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defaultThemeVersion="124226"/>
  <xr:revisionPtr revIDLastSave="0" documentId="13_ncr:1_{5CFF52A6-2E8A-45CC-BE72-A07B8032A3D3}" xr6:coauthVersionLast="47" xr6:coauthVersionMax="47" xr10:uidLastSave="{00000000-0000-0000-0000-000000000000}"/>
  <bookViews>
    <workbookView xWindow="-120" yWindow="-120" windowWidth="20730" windowHeight="11040" firstSheet="6" activeTab="6" xr2:uid="{00000000-000D-0000-FFFF-FFFF00000000}"/>
  </bookViews>
  <sheets>
    <sheet name="Orders" sheetId="9" state="hidden" r:id="rId1"/>
    <sheet name="Returns" sheetId="11" state="hidden" r:id="rId2"/>
    <sheet name="Users" sheetId="4" state="hidden" r:id="rId3"/>
    <sheet name="Consolidated sheet" sheetId="13" state="hidden" r:id="rId4"/>
    <sheet name="Questions" sheetId="12" state="hidden" r:id="rId5"/>
    <sheet name="Pivot Table" sheetId="14" state="hidden" r:id="rId6"/>
    <sheet name="Dashboard" sheetId="15" r:id="rId7"/>
  </sheets>
  <definedNames>
    <definedName name="_xlnm._FilterDatabase" localSheetId="0" hidden="1">Orders!$A$1:$Y$1953</definedName>
    <definedName name="_xlcn.LinkedTable_Consolidated_sheet1" hidden="1">Consolidated_sheet[]</definedName>
    <definedName name="ExternalData_1" localSheetId="3" hidden="1">'Consolidated sheet'!$A$1:$AD$1953</definedName>
    <definedName name="Sales_catergory">'Pivot Table'!$B$21:$C$26</definedName>
    <definedName name="shipmentpivot">'Pivot Table'!$B$3:$C$8</definedName>
    <definedName name="Slicer_Order_Month_Name">#N/A</definedName>
    <definedName name="Slicer_Product_Category">#N/A</definedName>
    <definedName name="Slicer_State_or_Province">#N/A</definedName>
    <definedName name="Timeline_Order_date">#N/A</definedName>
    <definedName name="Timeline_Ship_Date">#N/A</definedName>
    <definedName name="Top5states">'Pivot Table'!$B$11:$C$18</definedName>
  </definedNames>
  <calcPr calcId="191029"/>
  <pivotCaches>
    <pivotCache cacheId="1" r:id="rId8"/>
    <pivotCache cacheId="2" r:id="rId9"/>
    <pivotCache cacheId="3" r:id="rId10"/>
    <pivotCache cacheId="5" r:id="rId11"/>
    <pivotCache cacheId="6" r:id="rId12"/>
    <pivotCache cacheId="17" r:id="rId13"/>
    <pivotCache cacheId="20"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FCE2AD5D-F65C-4FA6-A056-5C36A1767C68}">
      <x15:dataModel>
        <x15:modelTables>
          <x15:modelTable id="Consolidated_sheet-c7ebad33-03b4-4128-bca6-5a3e375154ad" name="Consolidated_sheet" connection="LinkedTable_Consolidated_she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Consolidated_sheet" type="102" refreshedVersion="7" minRefreshableVersion="5">
    <extLst>
      <ext xmlns:x15="http://schemas.microsoft.com/office/spreadsheetml/2010/11/main" uri="{DE250136-89BD-433C-8126-D09CA5730AF9}">
        <x15:connection id="Consolidated_sheet-c7ebad33-03b4-4128-bca6-5a3e375154ad">
          <x15:rangePr sourceName="_xlcn.LinkedTable_Consolidated_sheet1"/>
        </x15:connection>
      </ext>
    </extLst>
  </connection>
  <connection id="2" xr16:uid="{00000000-0015-0000-FFFF-FFFF01000000}" keepAlive="1" name="Query - Consolidated_sheet" description="Connection to the 'Consolidated_sheet' query in the workbook." type="5" refreshedVersion="7" background="1" saveData="1">
    <dbPr connection="Provider=Microsoft.Mashup.OleDb.1;Data Source=$Workbook$;Location=Consolidated_sheet;Extended Properties=&quot;&quot;" command="SELECT * FROM [Consolidated_sheet]"/>
  </connection>
  <connection id="3" xr16:uid="{8E9DD83C-D801-44C4-94F7-DB742038CC10}" keepAlive="1" name="Query - Consolidated_sheet (2)" description="Connection to the 'Consolidated_sheet (2)' query in the workbook." type="5" refreshedVersion="7" background="1" saveData="1">
    <dbPr connection="Provider=Microsoft.Mashup.OleDb.1;Data Source=$Workbook$;Location=&quot;Consolidated_sheet (2)&quot;;Extended Properties=&quot;&quot;" command="SELECT * FROM [Consolidated_sheet (2)]"/>
  </connection>
  <connection id="4" xr16:uid="{00000000-0015-0000-FFFF-FFFF02000000}" name="Query - Merge1" description="Connection to the 'Merge1' query in the workbook." type="5" refreshedVersion="0" background="1">
    <dbPr connection="Provider=Microsoft.Mashup.OleDb.1;Data Source=$Workbook$;Location=Merge1;Extended Properties=&quot;&quot;" command="SELECT * FROM [Merge1]"/>
  </connection>
  <connection id="5" xr16:uid="{00000000-0015-0000-FFFF-FFFF03000000}" name="Query - orders" description="Connection to the 'orders' query in the workbook." type="5" refreshedVersion="0" background="1">
    <dbPr connection="Provider=Microsoft.Mashup.OleDb.1;Data Source=$Workbook$;Location=orders;Extended Properties=&quot;&quot;" command="SELECT * FROM [orders]"/>
  </connection>
  <connection id="6" xr16:uid="{00000000-0015-0000-FFFF-FFFF04000000}" name="Query - Returns" description="Connection to the 'Returns' query in the workbook." type="5" refreshedVersion="0" background="1">
    <dbPr connection="Provider=Microsoft.Mashup.OleDb.1;Data Source=$Workbook$;Location=Returns;Extended Properties=&quot;&quot;" command="SELECT * FROM [Returns]"/>
  </connection>
  <connection id="7" xr16:uid="{00000000-0015-0000-FFFF-FFFF05000000}" name="Query - Table4" description="Connection to the 'Table4' query in the workbook." type="5" refreshedVersion="0" background="1">
    <dbPr connection="Provider=Microsoft.Mashup.OleDb.1;Data Source=$Workbook$;Location=Table4;Extended Properties=&quot;&quot;" command="SELECT * FROM [Table4]"/>
  </connection>
  <connection id="8" xr16:uid="{00000000-0015-0000-FFFF-FFFF06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<sst xmlns="http://schemas.openxmlformats.org/spreadsheetml/2006/main" count="52596" uniqueCount="3083">
  <si>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</si>
  <si>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</si>
  <si>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</si>
  <si>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</si>
  <si>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</si>
  <si>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</si>
  <si>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</si>
  <si>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</si>
  <si>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</si>
  <si>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</si>
  <si>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</si>
  <si>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</si>
  <si>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</si>
  <si>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</si>
  <si>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</si>
  <si>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</si>
  <si>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</si>
  <si>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</si>
  <si>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</si>
  <si>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</si>
  <si>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</si>
  <si>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</si>
  <si>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</si>
  <si>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</si>
  <si>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</si>
  <si>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</si>
  <si>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</si>
  <si>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</si>
  <si>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</si>
  <si>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</si>
  <si>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</si>
  <si>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</si>
  <si>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</si>
  <si>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</si>
  <si>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</si>
  <si>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</si>
  <si>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</si>
  <si>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</si>
  <si>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</si>
  <si>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</si>
  <si>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</si>
  <si>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</si>
  <si>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</si>
  <si>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</si>
  <si>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</si>
  <si>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</si>
  <si>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</si>
  <si>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</si>
  <si>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</si>
  <si>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</si>
  <si>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</si>
  <si>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</si>
  <si>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</si>
  <si>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</si>
  <si>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</si>
  <si>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</si>
  <si>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</si>
  <si>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</si>
  <si>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</si>
  <si>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</si>
  <si>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</si>
  <si>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</si>
  <si>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</si>
  <si>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</si>
  <si>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</si>
  <si>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</si>
  <si>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</si>
  <si>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</si>
  <si>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</si>
  <si>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</si>
  <si>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</si>
  <si>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</si>
  <si>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</si>
  <si>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</si>
  <si>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</si>
  <si>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</si>
  <si>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</si>
  <si>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</si>
  <si>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</si>
  <si>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</si>
  <si>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</si>
  <si>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</si>
  <si>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</si>
  <si>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</si>
  <si>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</si>
  <si>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</si>
  <si>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</si>
  <si>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</si>
  <si>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</si>
  <si>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</si>
  <si>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</si>
  <si>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</si>
  <si>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</si>
  <si>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</si>
  <si>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</si>
  <si>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</si>
  <si>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</si>
  <si>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</si>
  <si>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</si>
  <si>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</si>
  <si>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</si>
  <si>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</si>
  <si>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</si>
  <si>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</si>
  <si>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</si>
  <si>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</si>
  <si>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</si>
  <si>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</si>
  <si>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</si>
  <si>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</si>
  <si>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</si>
  <si>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</si>
  <si>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</si>
  <si>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</si>
  <si>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</si>
  <si>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</si>
  <si>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</si>
  <si>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</si>
  <si>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</si>
  <si>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</si>
  <si>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</si>
  <si>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</si>
  <si>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</si>
  <si>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</si>
  <si>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</si>
  <si>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</si>
  <si>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</si>
  <si>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</si>
  <si>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</si>
  <si>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</si>
  <si>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</si>
  <si>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</si>
  <si>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</si>
  <si>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</si>
  <si>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</si>
  <si>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</si>
  <si>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</si>
  <si>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</si>
  <si>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</si>
  <si>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</si>
  <si>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</si>
  <si>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</si>
  <si>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</si>
  <si>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</si>
  <si>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</si>
  <si>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</si>
  <si>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</si>
  <si>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</si>
  <si>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</si>
  <si>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</si>
  <si>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</si>
  <si>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</si>
  <si>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</si>
  <si>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</si>
  <si>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</si>
  <si>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</si>
  <si>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</si>
  <si>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</si>
  <si>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</si>
  <si>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</si>
  <si>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</si>
  <si>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</si>
  <si>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</si>
  <si>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</si>
  <si>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</si>
  <si>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</si>
  <si>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</si>
  <si>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</si>
  <si>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</si>
  <si>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</si>
  <si>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</si>
  <si>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</si>
  <si>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</si>
  <si>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</si>
  <si>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</si>
  <si>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</si>
  <si>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</si>
  <si>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</si>
  <si>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</si>
  <si>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</si>
  <si>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</si>
  <si>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</si>
  <si>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</si>
  <si>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</si>
  <si>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</si>
  <si>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</si>
  <si>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</si>
  <si>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</si>
  <si>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</si>
  <si>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</si>
  <si>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</si>
  <si>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</si>
  <si>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</si>
  <si>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</si>
  <si>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</si>
  <si>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</si>
  <si>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</si>
  <si>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</si>
  <si>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</si>
  <si>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</si>
  <si>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</si>
  <si>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</si>
  <si>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</si>
  <si>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</si>
  <si>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</si>
  <si>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</si>
  <si>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</si>
  <si>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</si>
  <si>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</si>
  <si>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</si>
  <si>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</si>
  <si>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</si>
  <si>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</si>
  <si>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</si>
  <si>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</si>
  <si>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</si>
  <si>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</si>
  <si>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</si>
  <si>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</si>
  <si>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</si>
  <si>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</si>
  <si>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</si>
  <si>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</si>
  <si>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</si>
  <si>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</si>
  <si>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</si>
  <si>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</si>
  <si>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</si>
  <si>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</si>
  <si>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</si>
  <si>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</si>
  <si>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</si>
  <si>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</si>
  <si>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</si>
  <si>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</si>
  <si>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</si>
  <si>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</si>
  <si>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</si>
  <si>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</si>
  <si>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</si>
  <si>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</si>
  <si>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</si>
  <si>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</si>
  <si>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</si>
  <si>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</si>
  <si>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</si>
  <si>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</si>
  <si>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</si>
  <si>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</si>
  <si>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</si>
  <si>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</si>
  <si>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</si>
  <si>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</si>
  <si>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</si>
  <si>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</si>
  <si>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</si>
  <si>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</si>
  <si>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</si>
  <si>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</si>
  <si>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</si>
  <si>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</si>
  <si>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</si>
  <si>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</si>
  <si>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</si>
  <si>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</si>
  <si>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</si>
  <si>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</si>
  <si>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</si>
  <si>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</si>
  <si>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</si>
  <si>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</si>
  <si>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</si>
  <si>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</si>
  <si>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</si>
  <si>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</si>
  <si>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</si>
  <si>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</si>
  <si>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</si>
  <si>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</si>
  <si>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</si>
  <si>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</si>
  <si>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</si>
  <si>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</si>
  <si>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</si>
  <si>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</si>
  <si>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</si>
  <si>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</si>
  <si>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</si>
  <si>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</si>
  <si>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</si>
  <si>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</si>
  <si>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</si>
  <si>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</si>
  <si>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</si>
  <si>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</si>
  <si>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</si>
  <si>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</si>
  <si>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</si>
  <si>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</si>
  <si>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</si>
  <si>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</si>
  <si>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</si>
  <si>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</si>
  <si>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</si>
  <si>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</si>
  <si>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</si>
  <si>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</si>
  <si>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</si>
  <si>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</si>
  <si>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</si>
  <si>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</si>
  <si>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</si>
  <si>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</si>
  <si>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</si>
  <si>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</si>
  <si>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</si>
  <si>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</si>
  <si>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</si>
  <si>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</si>
  <si>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</si>
  <si>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</si>
  <si>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</si>
  <si>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</si>
  <si>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</si>
  <si>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</si>
  <si>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</si>
  <si>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</si>
  <si>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</si>
  <si>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</si>
  <si>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</si>
  <si>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</si>
  <si>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</si>
  <si>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</si>
  <si>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</si>
  <si>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</si>
  <si>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</si>
  <si>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</si>
  <si>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</si>
  <si>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</si>
  <si>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</si>
  <si>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</si>
  <si>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</si>
  <si>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</si>
  <si>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</si>
  <si>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</si>
  <si>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</si>
  <si>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</si>
  <si>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</si>
  <si>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</si>
  <si>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</si>
  <si>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</si>
  <si>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</si>
  <si>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</si>
  <si>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</si>
  <si>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</si>
  <si>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</si>
  <si>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</si>
  <si>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</si>
  <si>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</si>
  <si>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</si>
  <si>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</si>
  <si>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</si>
  <si>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</si>
  <si>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</si>
  <si>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</si>
  <si>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</si>
  <si>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</si>
  <si>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</si>
  <si>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</si>
  <si>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</si>
  <si>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</si>
  <si>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</si>
  <si>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</si>
  <si>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</si>
  <si>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</si>
  <si>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</si>
  <si>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</si>
  <si>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</si>
  <si>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</si>
  <si>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</si>
  <si>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</si>
  <si>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</si>
  <si>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</si>
  <si>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</si>
  <si>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</si>
  <si>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</si>
  <si>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</si>
  <si>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</si>
  <si>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</si>
  <si>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</si>
  <si>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</si>
  <si>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</si>
  <si>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</si>
  <si>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</si>
  <si>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</si>
  <si>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</si>
  <si>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</si>
  <si>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</si>
  <si>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</si>
  <si>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</si>
  <si>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</si>
  <si>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</si>
  <si>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</si>
  <si>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</si>
  <si>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</si>
  <si>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</si>
  <si>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</si>
  <si>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</si>
  <si>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</si>
  <si>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</si>
  <si>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</si>
  <si>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</si>
  <si>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</si>
  <si>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</si>
  <si>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</si>
  <si>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</si>
  <si>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</si>
  <si>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</si>
  <si>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</si>
  <si>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</si>
  <si>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</si>
  <si>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</si>
  <si>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</si>
  <si>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</si>
  <si>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</si>
  <si>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</si>
  <si>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</si>
  <si>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</si>
  <si>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</si>
  <si>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</si>
  <si>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</si>
  <si>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</si>
  <si>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</si>
  <si>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</si>
  <si>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</si>
  <si>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</si>
  <si>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</si>
  <si>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</si>
  <si>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</si>
  <si>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</si>
  <si>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</si>
  <si>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</si>
  <si>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</si>
  <si>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</si>
  <si>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</si>
  <si>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</si>
  <si>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</si>
  <si>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</si>
  <si>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</si>
  <si>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</si>
  <si>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</si>
  <si>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</si>
  <si>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</si>
  <si>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</si>
  <si>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</si>
  <si>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</si>
  <si>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</si>
  <si>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</si>
  <si>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</si>
  <si>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</si>
  <si>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</si>
  <si>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</si>
  <si>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</si>
  <si>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</si>
  <si>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</si>
  <si>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</si>
  <si>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</si>
  <si>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</si>
  <si>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</si>
  <si>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</si>
  <si>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</si>
  <si>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</si>
  <si>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</si>
  <si>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</si>
  <si>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</si>
  <si>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</si>
  <si>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</si>
  <si>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</si>
  <si>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</si>
  <si>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</si>
  <si>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</si>
  <si>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</si>
  <si>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</si>
  <si>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</si>
  <si>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</si>
  <si>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</si>
  <si>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</si>
  <si>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</si>
  <si>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</si>
  <si>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</si>
  <si>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</si>
  <si>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</si>
  <si>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</si>
  <si>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</si>
  <si>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</si>
  <si>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</si>
  <si>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</si>
  <si>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</si>
  <si>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</si>
  <si>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</si>
  <si>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</si>
  <si>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</si>
  <si>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</si>
  <si>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</si>
  <si>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</si>
  <si>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</si>
  <si>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</si>
  <si>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</si>
  <si>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</si>
  <si>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</si>
  <si>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</si>
  <si>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</si>
  <si>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</si>
  <si>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</si>
  <si>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</si>
  <si>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</si>
  <si>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</si>
  <si>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</si>
  <si>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</si>
  <si>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</si>
  <si>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</si>
  <si>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</si>
  <si>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</si>
  <si>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</si>
  <si>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</si>
  <si>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</si>
  <si>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</si>
  <si>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</si>
  <si>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</si>
  <si>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</si>
  <si>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</si>
  <si>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</si>
  <si>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</si>
  <si>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</si>
  <si>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</si>
  <si>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</si>
  <si>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</si>
  <si>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</si>
  <si>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</si>
  <si>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</si>
  <si>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</si>
  <si>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</si>
  <si>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</si>
  <si>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</si>
  <si>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</si>
  <si>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</si>
  <si>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</si>
  <si>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</si>
  <si>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</si>
  <si>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</si>
  <si>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</si>
  <si>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</si>
  <si>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</si>
  <si>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</si>
  <si>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</si>
  <si>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</si>
  <si>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</si>
  <si>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</si>
  <si>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</si>
  <si>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</si>
  <si>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</si>
  <si>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</si>
  <si>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</si>
  <si>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</si>
  <si>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</si>
  <si>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</si>
  <si>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</si>
  <si>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</si>
  <si>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</si>
  <si>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</si>
  <si>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</si>
  <si>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</si>
  <si>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</si>
  <si>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</si>
  <si>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</si>
  <si>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</si>
  <si>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</si>
  <si>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</si>
  <si>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</si>
  <si>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</si>
  <si>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</si>
  <si>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</si>
  <si>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</si>
  <si>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</si>
  <si>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</si>
  <si>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</si>
  <si>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</si>
  <si>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</si>
  <si>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</si>
  <si>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</si>
  <si>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</si>
  <si>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</si>
  <si>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</si>
  <si>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</si>
  <si>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</si>
  <si>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</si>
  <si>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</si>
  <si>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</si>
  <si>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</si>
  <si>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</si>
  <si>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</si>
  <si>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</si>
  <si>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</si>
  <si>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</si>
  <si>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</si>
  <si>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</si>
  <si>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</si>
  <si>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</si>
  <si>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</si>
  <si>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</si>
  <si>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</si>
  <si>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</si>
  <si>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</si>
  <si>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</si>
  <si>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</si>
  <si>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</si>
  <si>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</si>
  <si>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</si>
  <si>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</si>
  <si>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</si>
  <si>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</si>
  <si>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</si>
  <si>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</si>
  <si>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</si>
  <si>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</si>
  <si>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</si>
  <si>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</si>
  <si>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</si>
  <si>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</si>
  <si>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</si>
  <si>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</si>
  <si>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</si>
  <si>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</si>
  <si>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</si>
  <si>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</si>
  <si>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</si>
  <si>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</si>
  <si>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</si>
  <si>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</si>
  <si>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</si>
  <si>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</si>
  <si>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</si>
  <si>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</si>
  <si>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</si>
  <si>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</si>
  <si>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</si>
  <si>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</si>
  <si>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</si>
  <si>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</si>
  <si>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</si>
  <si>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</si>
  <si>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</si>
  <si>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</si>
  <si>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</si>
  <si>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</si>
  <si>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</si>
  <si>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</si>
  <si>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</si>
  <si>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</si>
  <si>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</si>
  <si>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</si>
  <si>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</si>
  <si>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</si>
  <si>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</si>
  <si>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</si>
  <si>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</si>
  <si>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</si>
  <si>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</si>
  <si>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</si>
  <si>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</si>
  <si>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</si>
  <si>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</si>
  <si>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</si>
  <si>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</si>
  <si>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</si>
  <si>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</si>
  <si>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</si>
  <si>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</si>
  <si>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</si>
  <si>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</si>
  <si>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</si>
  <si>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</si>
  <si>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</si>
  <si>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</si>
  <si>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</si>
  <si>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</si>
  <si>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</si>
  <si>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</si>
  <si>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</si>
  <si>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</si>
  <si>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</si>
  <si>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</si>
  <si>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</si>
  <si>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</si>
  <si>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</si>
  <si>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</si>
  <si>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</si>
  <si>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</si>
  <si>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</si>
  <si>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</si>
  <si>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</si>
  <si>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</si>
  <si>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</si>
  <si>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</si>
  <si>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</si>
  <si>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</si>
  <si>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</si>
  <si>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</si>
  <si>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</si>
  <si>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</si>
  <si>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</si>
  <si>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</si>
  <si>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</si>
  <si>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</si>
  <si>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</si>
  <si>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</si>
  <si>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</si>
  <si>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</si>
  <si>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</si>
  <si>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</si>
  <si>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</si>
  <si>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</si>
  <si>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</si>
  <si>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</si>
  <si>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</si>
  <si>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</si>
  <si>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</si>
  <si>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</si>
  <si>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</si>
  <si>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</si>
  <si>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</si>
  <si>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</si>
  <si>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</si>
  <si>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</si>
  <si>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</si>
  <si>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</si>
  <si>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</si>
  <si>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</si>
  <si>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</si>
  <si>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</si>
  <si>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</si>
  <si>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</si>
  <si>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</si>
  <si>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</si>
  <si>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</si>
  <si>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</si>
  <si>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</si>
  <si>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</si>
  <si>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</si>
  <si>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</si>
  <si>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</si>
  <si>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</si>
  <si>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</si>
  <si>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</si>
  <si>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</si>
  <si>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</si>
  <si>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</si>
  <si>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</si>
  <si>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</si>
  <si>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</si>
  <si>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</si>
  <si>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</si>
  <si>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</si>
  <si>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</si>
  <si>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</si>
  <si>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</si>
  <si>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</si>
  <si>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</si>
  <si>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</si>
  <si>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</si>
  <si>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</si>
  <si>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</si>
  <si>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</si>
  <si>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</si>
  <si>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</si>
  <si>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</si>
  <si>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</si>
  <si>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</si>
  <si>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</si>
  <si>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</si>
  <si>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</si>
  <si>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</si>
  <si>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</si>
  <si>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</si>
  <si>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</si>
  <si>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</si>
  <si>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</si>
  <si>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</si>
  <si>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</si>
  <si>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</si>
  <si>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</si>
  <si>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</si>
  <si>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</si>
  <si>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</si>
  <si>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</si>
  <si>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</si>
  <si>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</si>
  <si>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</si>
  <si>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</si>
  <si>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</si>
  <si>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</si>
  <si>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</si>
  <si>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</si>
  <si>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</si>
  <si>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</si>
  <si>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</si>
  <si>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</si>
  <si>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</si>
  <si>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</si>
  <si>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</si>
  <si>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</si>
  <si>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</si>
  <si>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</si>
  <si>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</si>
  <si>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</si>
  <si>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</si>
  <si>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</si>
  <si>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</si>
  <si>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</si>
  <si>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</si>
  <si>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</si>
  <si>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</si>
  <si>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</si>
  <si>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</si>
  <si>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</si>
  <si>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</si>
  <si>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</si>
  <si>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</si>
  <si>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</si>
  <si>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</si>
  <si>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</si>
  <si>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</si>
  <si>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</si>
  <si>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</si>
  <si>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</si>
  <si>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</si>
  <si>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</si>
  <si>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</si>
  <si>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</si>
  <si>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</si>
  <si>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</si>
  <si>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</si>
  <si>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</si>
  <si>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</si>
  <si>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</si>
  <si>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</si>
  <si>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</si>
  <si>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</si>
  <si>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</si>
  <si>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</si>
  <si>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</si>
  <si>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</si>
  <si>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</si>
  <si>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</si>
  <si>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</si>
  <si>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</si>
  <si>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</si>
  <si>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</si>
  <si>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</si>
  <si>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</si>
  <si>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</si>
  <si>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</si>
  <si>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</si>
  <si>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</si>
  <si>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</si>
  <si>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</si>
  <si>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</si>
  <si>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</si>
  <si>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</si>
  <si>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</si>
  <si>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</si>
  <si>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</si>
  <si>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</si>
  <si>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</si>
  <si>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</si>
  <si>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</si>
  <si>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</si>
  <si>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</si>
  <si>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</si>
  <si>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</si>
  <si>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</si>
  <si>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</si>
  <si>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</si>
  <si>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</si>
  <si>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</si>
  <si>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</si>
  <si>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</si>
  <si>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</si>
  <si>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</si>
  <si>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</si>
  <si>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</si>
  <si>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</si>
  <si>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</si>
  <si>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</si>
  <si>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</si>
  <si>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</si>
  <si>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</si>
  <si>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</si>
  <si>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</si>
  <si>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</si>
  <si>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</si>
  <si>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</si>
  <si>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</si>
  <si>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</si>
  <si>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</si>
  <si>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</si>
  <si>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</si>
  <si>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</si>
  <si>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</si>
  <si>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</si>
  <si>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</si>
  <si>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</si>
  <si>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</si>
  <si>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</si>
  <si>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</si>
  <si>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</si>
  <si>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</si>
  <si>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</si>
  <si>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</si>
  <si>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</si>
  <si>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</si>
  <si>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</si>
  <si>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</si>
  <si>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</si>
  <si>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</si>
  <si>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</si>
  <si>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</si>
  <si>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</si>
  <si>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</si>
  <si>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</si>
  <si>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</si>
  <si>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</si>
  <si>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</si>
  <si>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</si>
  <si>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</si>
  <si>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</si>
  <si>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</si>
  <si>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</si>
  <si>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</si>
  <si>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</si>
  <si>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</si>
  <si>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</si>
  <si>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</si>
  <si>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</si>
  <si>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</si>
  <si>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</si>
  <si>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</si>
  <si>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</si>
  <si>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</si>
  <si>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</si>
  <si>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</si>
  <si>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</si>
  <si>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</si>
  <si>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</si>
  <si>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</si>
  <si>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</si>
  <si>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</si>
  <si>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</si>
  <si>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</si>
  <si>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</si>
  <si>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</si>
  <si>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</si>
  <si>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</si>
  <si>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</si>
  <si>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</si>
  <si>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</si>
  <si>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</si>
  <si>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</si>
  <si>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</si>
  <si>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</si>
  <si>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</si>
  <si>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</si>
  <si>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</si>
  <si>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</si>
  <si>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</si>
  <si>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</si>
  <si>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</si>
  <si>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</si>
  <si>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</si>
  <si>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</si>
  <si>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</si>
  <si>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</si>
  <si>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</si>
  <si>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</si>
  <si>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</si>
  <si>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</si>
  <si>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</si>
  <si>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</si>
  <si>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</si>
  <si>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</si>
  <si>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</si>
  <si>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</si>
  <si>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</si>
  <si>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</si>
  <si>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</si>
  <si>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</si>
  <si>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</si>
  <si>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</si>
  <si>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</si>
  <si>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</si>
  <si>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</si>
  <si>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</si>
  <si>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</si>
  <si>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</si>
  <si>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</si>
  <si>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</si>
  <si>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</si>
  <si>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</si>
  <si>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</si>
  <si>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</si>
  <si>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</si>
  <si>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</si>
  <si>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</si>
  <si>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</si>
  <si>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</si>
  <si>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</si>
  <si>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</si>
  <si>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</si>
  <si>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</si>
  <si>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</si>
  <si>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</si>
  <si>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</si>
  <si>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</si>
  <si>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</si>
  <si>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</si>
  <si>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</si>
  <si>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</si>
  <si>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</si>
  <si>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</si>
  <si>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</si>
  <si>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</si>
  <si>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</si>
  <si>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</si>
  <si>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</si>
  <si>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</si>
  <si>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</si>
  <si>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</si>
  <si>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</si>
  <si>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</si>
  <si>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</si>
  <si>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</si>
  <si>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</si>
  <si>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</si>
  <si>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</si>
  <si>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</si>
  <si>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</si>
  <si>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</si>
  <si>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</si>
  <si>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</si>
  <si>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</si>
  <si>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</si>
  <si>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</si>
  <si>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</si>
  <si>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</si>
  <si>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</si>
  <si>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</si>
  <si>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</si>
  <si>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</si>
  <si>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</si>
  <si>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</si>
  <si>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</si>
  <si>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</si>
  <si>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</si>
  <si>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</si>
  <si>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</si>
  <si>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</si>
  <si>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</si>
  <si>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</si>
  <si>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</si>
  <si>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</si>
  <si>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</si>
  <si>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</si>
  <si>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</si>
  <si>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</si>
  <si>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</si>
  <si>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</si>
  <si>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</si>
  <si>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</si>
  <si>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</si>
  <si>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</si>
  <si>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</si>
  <si>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</si>
  <si>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</si>
  <si>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</si>
  <si>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</si>
  <si>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</si>
  <si>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</si>
  <si>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</si>
  <si>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</si>
  <si>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</si>
  <si>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</si>
  <si>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</si>
  <si>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</si>
  <si>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</si>
  <si>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</si>
  <si>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</si>
  <si>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</si>
  <si>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</si>
  <si>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</si>
  <si>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</si>
  <si>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</si>
  <si>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</si>
  <si>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</si>
  <si>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</si>
  <si>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</si>
  <si>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</si>
  <si>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</si>
  <si>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</si>
  <si>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</si>
  <si>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</si>
  <si>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</si>
  <si>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</si>
  <si>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</si>
  <si>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</si>
  <si>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</si>
  <si>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</si>
  <si>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</si>
  <si>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</si>
  <si>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</si>
  <si>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</si>
  <si>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</si>
  <si>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</si>
  <si>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</si>
  <si>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</si>
  <si>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</si>
  <si>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</si>
  <si>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</si>
  <si>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</si>
  <si>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</si>
  <si>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</si>
  <si>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</si>
  <si>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</si>
  <si>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</si>
  <si>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</si>
  <si>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</si>
  <si>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</si>
  <si>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</si>
  <si>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</si>
  <si>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</si>
  <si>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</si>
  <si>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</si>
  <si>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</si>
  <si>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</si>
  <si>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</si>
  <si>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</si>
  <si>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</si>
  <si>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</si>
  <si>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</si>
  <si>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</si>
  <si>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</si>
  <si>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</si>
  <si>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</si>
  <si>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</si>
  <si>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</si>
  <si>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</si>
  <si>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</si>
  <si>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</si>
  <si>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</si>
  <si>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</si>
  <si>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</si>
  <si>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</si>
  <si>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</si>
  <si>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</si>
  <si>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</si>
  <si>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</si>
  <si>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</si>
  <si>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</si>
  <si>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</si>
  <si>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</si>
  <si>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</si>
  <si>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</si>
  <si>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</si>
  <si>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</si>
  <si>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</si>
  <si>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</si>
  <si>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</si>
  <si>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</si>
  <si>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</si>
  <si>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</si>
  <si>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</si>
  <si>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</si>
  <si>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</si>
  <si>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</si>
  <si>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</si>
  <si>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</si>
  <si>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</si>
  <si>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</si>
  <si>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</si>
  <si>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</si>
  <si>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</si>
  <si>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</si>
  <si>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</si>
  <si>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</si>
  <si>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</si>
  <si>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</si>
  <si>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</si>
  <si>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</si>
  <si>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</si>
  <si>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</si>
  <si>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</si>
  <si>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</si>
  <si>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</si>
  <si>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</si>
  <si>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</si>
  <si>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</si>
  <si>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</si>
  <si>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</si>
  <si>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</si>
  <si>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</si>
  <si>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</si>
  <si>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</si>
  <si>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</si>
  <si>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</si>
  <si>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</si>
  <si>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</si>
  <si>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</si>
  <si>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</si>
  <si>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</si>
  <si>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</si>
  <si>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</si>
  <si>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</si>
  <si>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</si>
  <si>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</si>
  <si>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</si>
  <si>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</si>
  <si>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</si>
  <si>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</si>
  <si>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</si>
  <si>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</si>
  <si>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</si>
  <si>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</si>
  <si>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</si>
  <si>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</si>
  <si>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</si>
  <si>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</si>
  <si>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</si>
  <si>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</si>
  <si>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</si>
  <si>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</si>
  <si>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</si>
  <si>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</si>
  <si>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</si>
  <si>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</si>
  <si>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</si>
  <si>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</si>
  <si>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</si>
  <si>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</si>
  <si>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</si>
  <si>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</si>
  <si>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</si>
  <si>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</si>
  <si>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</si>
  <si>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</si>
  <si>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</si>
  <si>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</si>
  <si>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</si>
  <si>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</si>
  <si>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</si>
  <si>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</si>
  <si>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</si>
  <si>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</si>
  <si>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</si>
  <si>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</si>
  <si>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</si>
  <si>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</si>
  <si>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</si>
  <si>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</si>
  <si>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</si>
  <si>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</si>
  <si>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</si>
  <si>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</si>
  <si>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</si>
  <si>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</si>
  <si>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</si>
  <si>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</si>
  <si>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</si>
  <si>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</si>
  <si>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</si>
  <si>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</si>
  <si>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</si>
  <si>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</si>
  <si>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</si>
  <si>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</si>
  <si>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</si>
  <si>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</si>
  <si>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</si>
  <si>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</si>
  <si>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</si>
  <si>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</si>
  <si>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</si>
  <si>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</si>
  <si>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</si>
  <si>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</si>
  <si>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</si>
  <si>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</si>
  <si>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</si>
  <si>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</si>
  <si>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</si>
  <si>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</si>
  <si>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</si>
  <si>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</si>
  <si>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</si>
  <si>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</si>
  <si>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</si>
  <si>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</si>
  <si>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</si>
  <si>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</si>
  <si>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</si>
  <si>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</si>
  <si>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</si>
  <si>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</si>
  <si>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</si>
  <si>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</si>
  <si>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</si>
  <si>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</si>
  <si>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</si>
  <si>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</si>
  <si>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</si>
  <si>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</si>
  <si>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</si>
  <si>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</si>
  <si>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</si>
  <si>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</si>
  <si>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</si>
  <si>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</si>
  <si>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</si>
  <si>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</si>
  <si>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</si>
  <si>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</si>
  <si>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</si>
  <si>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</si>
  <si>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</si>
  <si>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</si>
  <si>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</si>
  <si>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</si>
  <si>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</si>
  <si>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</si>
  <si>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</si>
  <si>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</si>
  <si>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</si>
  <si>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</si>
  <si>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</si>
  <si>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</si>
  <si>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</si>
  <si>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</si>
  <si>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</si>
  <si>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</si>
  <si>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</si>
  <si>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</si>
  <si>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</si>
  <si>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</si>
  <si>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</si>
  <si>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</si>
  <si>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</si>
  <si>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</si>
  <si>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</si>
  <si>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</si>
  <si>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</si>
  <si>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</si>
  <si>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</si>
  <si>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</si>
  <si>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</si>
  <si>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</si>
  <si>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</si>
  <si>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</si>
  <si>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</si>
  <si>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</si>
  <si>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</si>
  <si>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</si>
  <si>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</si>
  <si>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</si>
  <si>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</si>
  <si>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</si>
  <si>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</si>
  <si>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</si>
  <si>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</si>
  <si>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</si>
  <si>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</si>
  <si>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</si>
  <si>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</si>
  <si>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</si>
  <si>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</si>
  <si>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</si>
  <si>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</si>
  <si>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</si>
  <si>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</si>
  <si>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</si>
  <si>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</si>
  <si>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</si>
  <si>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</si>
  <si>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</si>
  <si>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</si>
  <si>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</si>
  <si>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</si>
  <si>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</si>
  <si>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</si>
  <si>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</si>
  <si>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</si>
  <si>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</si>
  <si>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</si>
  <si>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</si>
  <si>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</si>
  <si>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</si>
  <si>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</si>
  <si>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</si>
  <si>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</si>
  <si>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</si>
  <si>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</si>
  <si>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</si>
  <si>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</si>
  <si>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</si>
  <si>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</si>
  <si>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</si>
  <si>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</si>
  <si>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</si>
  <si>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</si>
  <si>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</si>
  <si>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</si>
  <si>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</si>
  <si>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</si>
  <si>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</si>
  <si>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</si>
  <si>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</si>
  <si>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</si>
  <si>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</si>
  <si>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</si>
  <si>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</si>
  <si>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</si>
  <si>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</si>
  <si>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</si>
  <si>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</si>
  <si>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</si>
  <si>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</si>
  <si>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</si>
  <si>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</si>
  <si>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</si>
  <si>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</si>
  <si>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</si>
  <si>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</si>
  <si>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</si>
  <si>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</si>
  <si>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</si>
  <si>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</si>
  <si>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</si>
  <si>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</si>
  <si>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</si>
  <si>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</si>
  <si>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</si>
  <si>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</si>
  <si>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</si>
  <si>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</si>
  <si>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</si>
  <si>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</si>
  <si>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</si>
  <si>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</si>
  <si>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</si>
  <si>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</si>
  <si>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</si>
  <si>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</si>
  <si>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</si>
  <si>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</si>
  <si>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</si>
  <si>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</si>
  <si>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</si>
  <si>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</si>
  <si>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</si>
  <si>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</si>
  <si>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</si>
  <si>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</si>
  <si>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</si>
  <si>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</si>
  <si>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</si>
  <si>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</si>
  <si>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</si>
  <si>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</si>
  <si>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</si>
  <si>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</si>
  <si>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</si>
  <si>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</si>
  <si>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</si>
  <si>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</si>
  <si>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</si>
  <si>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</si>
  <si>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</si>
  <si>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</si>
  <si>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</si>
  <si>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</si>
  <si>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</si>
  <si>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</si>
  <si>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</si>
  <si>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</si>
  <si>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</si>
  <si>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</si>
  <si>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</si>
  <si>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</si>
  <si>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</si>
  <si>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</si>
  <si>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</si>
  <si>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</si>
  <si>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</si>
  <si>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</si>
  <si>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</si>
  <si>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</si>
  <si>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</si>
  <si>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</si>
  <si>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</si>
  <si>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</si>
  <si>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</si>
  <si>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</si>
  <si>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</si>
  <si>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</si>
  <si>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</si>
  <si>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</si>
  <si>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</si>
  <si>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</si>
  <si>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</si>
  <si>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</si>
  <si>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</si>
  <si>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</si>
  <si>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</si>
  <si>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</si>
  <si>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</si>
  <si>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</si>
  <si>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</si>
  <si>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</si>
  <si>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</si>
  <si>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</si>
  <si>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</si>
  <si>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</si>
  <si>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</si>
  <si>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</si>
  <si>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</si>
  <si>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</si>
  <si>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</si>
  <si>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</si>
  <si>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</si>
  <si>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</si>
  <si>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</si>
  <si>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</si>
  <si>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</si>
  <si>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</si>
  <si>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</si>
  <si>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</si>
  <si>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</si>
  <si>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</si>
  <si>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</si>
  <si>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</si>
  <si>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</si>
  <si>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</si>
  <si>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</si>
  <si>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</si>
  <si>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</si>
  <si>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</si>
  <si>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</si>
  <si>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</si>
  <si>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</si>
  <si>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</si>
  <si>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</si>
  <si>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</si>
  <si>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</si>
  <si>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</si>
  <si>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</si>
  <si>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</si>
  <si>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</si>
  <si>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</si>
  <si>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</si>
  <si>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</si>
  <si>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</si>
  <si>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</si>
  <si>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</si>
  <si>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</si>
  <si>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</si>
  <si>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</si>
  <si>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</si>
  <si>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</si>
  <si>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</si>
  <si>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</si>
  <si>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</si>
  <si>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</si>
  <si>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</si>
  <si>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</si>
  <si>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</si>
  <si>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</si>
  <si>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</si>
  <si>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</si>
  <si>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</si>
  <si>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</si>
  <si>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</si>
  <si>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</si>
  <si>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</si>
  <si>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</si>
  <si>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</si>
  <si>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</si>
  <si>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</si>
  <si>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</si>
  <si>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</si>
  <si>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</si>
  <si>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</si>
  <si>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</si>
  <si>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</si>
  <si>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</si>
  <si>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</si>
  <si>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</si>
  <si>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</si>
  <si>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</si>
  <si>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</si>
  <si>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</si>
  <si>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</si>
  <si>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</si>
  <si>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</si>
  <si>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</si>
  <si>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</si>
  <si>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</si>
  <si>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</si>
  <si>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</si>
  <si>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</si>
  <si>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</si>
  <si>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</si>
  <si>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</si>
  <si>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</si>
  <si>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</si>
  <si>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</si>
  <si>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</si>
  <si>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</si>
  <si>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</si>
  <si>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</si>
  <si>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</si>
  <si>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</si>
  <si>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</si>
  <si>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</si>
  <si>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</si>
  <si>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</si>
  <si>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</si>
  <si>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</si>
  <si>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</si>
  <si>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</si>
  <si>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</si>
  <si>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</si>
  <si>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</si>
  <si>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</si>
  <si>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</si>
  <si>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</si>
  <si>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</si>
  <si>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</si>
  <si>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</si>
  <si>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</si>
  <si>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</si>
  <si>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</si>
  <si>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</si>
  <si>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</si>
  <si>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</si>
  <si>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</si>
  <si>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</si>
  <si>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</si>
  <si>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</si>
  <si>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</si>
  <si>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</si>
  <si>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</si>
  <si>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</si>
  <si>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</si>
  <si>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</si>
  <si>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</si>
  <si>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</si>
  <si>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</si>
  <si>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</si>
  <si>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</si>
  <si>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</si>
  <si>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</si>
  <si>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</si>
  <si>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</si>
  <si>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</si>
  <si>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</si>
  <si>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</si>
  <si>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</si>
  <si>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</si>
  <si>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</si>
  <si>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</si>
  <si>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</si>
  <si>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</si>
  <si>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</si>
  <si>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</si>
  <si>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</si>
  <si>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</si>
  <si>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</si>
  <si>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</si>
  <si>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</si>
  <si>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</si>
  <si>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</si>
  <si>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</si>
  <si>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</si>
  <si>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</si>
  <si>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</si>
  <si>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</si>
  <si>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</si>
  <si>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</si>
  <si>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</si>
  <si>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</si>
  <si>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</si>
  <si>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</si>
  <si>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</si>
  <si>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</si>
  <si>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</si>
  <si>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</si>
  <si>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</si>
  <si>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</si>
  <si>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</si>
  <si>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</si>
  <si>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</si>
  <si>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</si>
  <si>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</si>
  <si>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</si>
  <si>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</si>
  <si>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</si>
  <si>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</si>
  <si>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</si>
  <si>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</si>
  <si>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</si>
  <si>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</si>
  <si>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</si>
  <si>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</si>
  <si>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</si>
  <si>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</si>
  <si>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</si>
  <si>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</si>
  <si>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</si>
  <si>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</si>
  <si>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</si>
  <si>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</si>
  <si>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</si>
  <si>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</si>
  <si>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</si>
  <si>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</si>
  <si>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</si>
  <si>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</si>
  <si>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</si>
  <si>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</si>
  <si>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</si>
  <si>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</si>
  <si>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</si>
  <si>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</si>
  <si>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</si>
  <si>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</si>
  <si>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</si>
  <si>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</si>
  <si>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</si>
  <si>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</si>
  <si>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</si>
  <si>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</si>
  <si>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</si>
  <si>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</si>
  <si>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</si>
  <si>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</si>
  <si>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</si>
  <si>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</si>
  <si>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</si>
  <si>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</si>
  <si>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</si>
  <si>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</si>
  <si>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</si>
  <si>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</si>
  <si>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</si>
  <si>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</si>
  <si>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</si>
  <si>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</si>
  <si>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</si>
  <si>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</si>
  <si>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</si>
  <si>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</si>
  <si>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</si>
  <si>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</si>
  <si>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</si>
  <si>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</si>
  <si>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</si>
  <si>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</si>
  <si>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</si>
  <si>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</si>
  <si>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</si>
  <si>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</si>
  <si>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</si>
  <si>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</si>
  <si>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</si>
  <si>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</si>
  <si>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</si>
  <si>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</si>
  <si>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</si>
  <si>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</si>
  <si>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</si>
  <si>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</si>
  <si>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</si>
  <si>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</si>
  <si>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</si>
  <si>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</si>
  <si>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</si>
  <si>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</si>
  <si>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</si>
  <si>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</si>
  <si>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</si>
  <si>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</si>
  <si>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</si>
  <si>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</si>
  <si>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</si>
  <si>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</si>
  <si>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</si>
  <si>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</si>
  <si>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</si>
  <si>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</si>
  <si>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</si>
  <si>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</si>
  <si>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</si>
  <si>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</si>
  <si>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</si>
  <si>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</si>
  <si>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</si>
  <si>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</si>
  <si>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</si>
  <si>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</si>
  <si>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</si>
  <si>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</si>
  <si>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</si>
  <si>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</si>
  <si>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</si>
  <si>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</si>
  <si>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</si>
  <si>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</si>
  <si>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</si>
  <si>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</si>
  <si>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</si>
  <si>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</si>
  <si>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</si>
  <si>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</si>
  <si>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</si>
  <si>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</si>
  <si>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</si>
  <si>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</si>
  <si>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</si>
  <si>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</si>
  <si>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</si>
  <si>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</si>
  <si>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</si>
  <si>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</si>
  <si>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</si>
  <si>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</si>
  <si>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</si>
  <si>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</si>
  <si>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</si>
  <si>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</si>
  <si>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</si>
  <si>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</si>
  <si>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</si>
  <si>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</si>
  <si>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</si>
  <si>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</si>
  <si>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</si>
  <si>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</si>
  <si>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</si>
  <si>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</si>
  <si>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</si>
  <si>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</si>
  <si>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</si>
  <si>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</si>
  <si>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</si>
  <si>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</si>
  <si>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</si>
  <si>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</si>
  <si>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</si>
  <si>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</si>
  <si>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</si>
  <si>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</si>
  <si>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</si>
  <si>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</si>
  <si>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</si>
  <si>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</si>
  <si>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</si>
  <si>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</si>
  <si>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</si>
  <si>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</si>
  <si>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</si>
  <si>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</si>
  <si>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</si>
  <si>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</si>
  <si>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</si>
  <si>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</si>
  <si>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</si>
  <si>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</si>
  <si>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</si>
  <si>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</si>
  <si>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</si>
  <si>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</si>
  <si>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</si>
  <si>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</si>
  <si>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</si>
  <si>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</si>
  <si>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</si>
  <si>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</si>
  <si>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</si>
  <si>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</si>
  <si>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</si>
  <si>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</si>
  <si>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</si>
  <si>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</si>
  <si>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</si>
  <si>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</si>
  <si>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</si>
  <si>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</si>
  <si>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</si>
  <si>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</si>
  <si>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</si>
  <si>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</si>
  <si>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</si>
  <si>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</si>
  <si>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</si>
  <si>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</si>
  <si>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</si>
  <si>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</si>
  <si>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</si>
  <si>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</si>
  <si>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</si>
  <si>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</si>
  <si>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</si>
  <si>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</si>
  <si>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</si>
  <si>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</si>
  <si>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</si>
  <si>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</si>
  <si>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</si>
  <si>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</si>
  <si>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</si>
  <si>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</si>
  <si>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</si>
  <si>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</si>
  <si>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</si>
  <si>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</si>
  <si>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</si>
  <si>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</si>
  <si>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</si>
  <si>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</si>
  <si>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</si>
  <si>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</si>
  <si>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</si>
  <si>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</si>
  <si>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</si>
  <si>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</si>
  <si>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</si>
  <si>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</si>
  <si>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</si>
  <si>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</si>
  <si>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</si>
  <si>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</si>
  <si>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</si>
  <si>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</si>
  <si>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</si>
  <si>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</si>
  <si>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</si>
  <si>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</si>
  <si>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</si>
  <si>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</si>
  <si>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</si>
  <si>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</si>
  <si>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</si>
  <si>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</si>
  <si>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</si>
  <si>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</si>
  <si>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</si>
  <si>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</si>
  <si>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</si>
  <si>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</si>
  <si>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</si>
  <si>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</si>
  <si>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</si>
  <si>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</si>
  <si>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</si>
  <si>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</si>
  <si>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</si>
  <si>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</si>
  <si>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</si>
  <si>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</si>
  <si>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</si>
  <si>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</si>
  <si>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</si>
  <si>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</si>
  <si>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</si>
  <si>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</si>
  <si>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</si>
  <si>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</si>
  <si>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</si>
  <si>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</si>
  <si>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</si>
  <si>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</si>
  <si>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</si>
  <si>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</si>
  <si>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</si>
  <si>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</si>
  <si>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</si>
  <si>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</si>
  <si>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</si>
  <si>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</si>
  <si>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</si>
  <si>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</si>
  <si>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</si>
  <si>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</si>
  <si>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</si>
  <si>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</si>
  <si>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</si>
  <si>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</si>
  <si>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</si>
  <si>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</si>
  <si>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</si>
  <si>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</si>
  <si>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</si>
  <si>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</si>
  <si>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</si>
  <si>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</si>
  <si>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</si>
  <si>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</si>
  <si>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</si>
  <si>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</si>
  <si>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</si>
  <si>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</si>
  <si>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</si>
  <si>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</si>
  <si>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</si>
  <si>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</si>
  <si>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</si>
  <si>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</si>
  <si>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</si>
  <si>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</si>
  <si>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</si>
  <si>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</si>
  <si>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</si>
  <si>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</si>
  <si>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</si>
  <si>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</si>
  <si>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</si>
  <si>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</si>
  <si>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</si>
  <si>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</si>
  <si>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</si>
  <si>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</si>
  <si>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</si>
  <si>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</si>
  <si>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</si>
  <si>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</si>
  <si>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</si>
  <si>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</si>
  <si>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</si>
  <si>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</si>
  <si>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</si>
  <si>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</si>
  <si>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</si>
  <si>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</si>
  <si>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</si>
  <si>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</si>
  <si>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</si>
  <si>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</si>
  <si>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</si>
  <si>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</si>
  <si>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</si>
  <si>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</si>
  <si>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</si>
  <si>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</si>
  <si>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</si>
  <si>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</si>
  <si>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</si>
  <si>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</si>
  <si>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</si>
  <si>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</si>
  <si>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</si>
  <si>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</si>
  <si>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</si>
  <si>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</si>
  <si>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</si>
  <si>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</si>
  <si>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</si>
  <si>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</si>
  <si>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</si>
  <si>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</si>
  <si>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</si>
  <si>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</si>
  <si>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</si>
  <si>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</si>
  <si>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</si>
  <si>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</si>
  <si>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</si>
  <si>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</si>
  <si>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</si>
  <si>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</si>
  <si>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</si>
  <si>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</si>
  <si>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</si>
  <si>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</si>
  <si>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</si>
  <si>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</si>
  <si>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</si>
  <si>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</si>
  <si>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</si>
  <si>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</si>
  <si>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</si>
  <si>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</si>
  <si>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</si>
  <si>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</si>
  <si>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</si>
  <si>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</si>
  <si>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</si>
  <si>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</si>
  <si>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</si>
  <si>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</si>
  <si>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</si>
  <si>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</si>
  <si>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</si>
  <si>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</si>
  <si>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</si>
  <si>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</si>
  <si>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</si>
  <si>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</si>
  <si>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</si>
  <si>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</si>
  <si>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</si>
  <si>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</si>
  <si>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</si>
  <si>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</si>
  <si>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</si>
  <si>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</si>
  <si>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</si>
  <si>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</si>
  <si>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</si>
  <si>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</si>
  <si>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</si>
  <si>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</si>
  <si>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</si>
  <si>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</si>
  <si>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</si>
  <si>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</si>
  <si>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</si>
  <si>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</si>
  <si>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</si>
  <si>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</si>
  <si>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</si>
  <si>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</si>
  <si>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</si>
  <si>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</si>
  <si>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</si>
  <si>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</si>
  <si>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</si>
  <si>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</si>
  <si>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</si>
  <si>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</si>
  <si>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</si>
  <si>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</si>
  <si>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</si>
  <si>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</si>
  <si>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</si>
  <si>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</si>
  <si>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</si>
  <si>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</si>
  <si>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</si>
  <si>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</si>
  <si>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</si>
  <si>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</si>
  <si>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</si>
  <si>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</si>
  <si>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</si>
  <si>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</si>
  <si>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</si>
  <si>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</si>
  <si>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</si>
  <si>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</si>
  <si>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</si>
  <si>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</si>
  <si>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</si>
  <si>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</si>
  <si>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</si>
  <si>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</si>
  <si>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</si>
  <si>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</si>
  <si>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</si>
  <si>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</si>
  <si>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</si>
  <si>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</si>
  <si>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</si>
  <si>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</si>
  <si>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</si>
  <si>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</si>
  <si>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</si>
  <si>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</si>
  <si>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</si>
  <si>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</si>
  <si>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</si>
  <si>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</si>
  <si>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</si>
  <si>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</si>
  <si>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</si>
  <si>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</si>
  <si>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</si>
  <si>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</si>
  <si>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</si>
  <si>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</si>
  <si>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</si>
  <si>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</si>
  <si>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</si>
  <si>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</si>
  <si>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</si>
  <si>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</si>
  <si>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</si>
  <si>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</si>
  <si>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</si>
  <si>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</si>
  <si>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</si>
  <si>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</si>
  <si>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</si>
  <si>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</si>
  <si>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</si>
  <si>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</si>
  <si>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</si>
  <si>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</si>
  <si>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</si>
  <si>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</si>
  <si>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</si>
  <si>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</si>
  <si>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</si>
  <si>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</si>
  <si>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</si>
  <si>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</si>
  <si>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</si>
  <si>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</si>
  <si>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</si>
  <si>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</si>
  <si>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</si>
  <si>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</si>
  <si>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</si>
  <si>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</si>
  <si>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</si>
  <si>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</si>
  <si>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</si>
  <si>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</si>
  <si>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</si>
  <si>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</si>
  <si>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</si>
  <si>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</si>
  <si>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</si>
  <si>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</si>
  <si>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</si>
  <si>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</si>
  <si>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</si>
  <si>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</si>
  <si>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</si>
  <si>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</si>
  <si>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</si>
  <si>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</si>
  <si>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</si>
  <si>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</si>
  <si>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</si>
  <si>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</si>
  <si>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</si>
  <si>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</si>
  <si>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</si>
  <si>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</si>
  <si>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</si>
  <si>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</si>
  <si>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</si>
  <si>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</si>
  <si>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</si>
  <si>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</si>
  <si>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</si>
  <si>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</si>
  <si>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</si>
  <si>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</si>
  <si>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</si>
  <si>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</si>
  <si>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</si>
  <si>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</si>
  <si>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</si>
  <si>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</si>
  <si>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</si>
  <si>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</si>
  <si>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</si>
  <si>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</si>
  <si>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</si>
  <si>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</si>
  <si>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</si>
  <si>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</si>
  <si>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</si>
  <si>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</si>
  <si>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</si>
  <si>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</si>
  <si>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</si>
  <si>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</si>
  <si>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</si>
  <si>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</si>
  <si>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</si>
  <si>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</si>
  <si>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</si>
  <si>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</si>
  <si>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</si>
  <si>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</si>
  <si>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</si>
  <si>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</si>
  <si>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</si>
  <si>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</si>
  <si>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</si>
  <si>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</si>
  <si>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</si>
  <si>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</si>
  <si>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</si>
  <si>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</si>
  <si>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</si>
  <si>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</si>
  <si>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</si>
  <si>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</si>
  <si>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</si>
  <si>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</si>
  <si>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</si>
  <si>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</si>
  <si>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</si>
  <si>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</si>
  <si>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</si>
  <si>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</si>
  <si>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</si>
  <si>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</si>
  <si>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</si>
  <si>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</si>
  <si>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</si>
  <si>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</si>
  <si>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</si>
  <si>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</si>
  <si>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</si>
  <si>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</si>
  <si>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</si>
  <si>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</si>
  <si>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</si>
  <si>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</si>
  <si>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</si>
  <si>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</si>
  <si>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</si>
  <si>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</si>
  <si>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</si>
  <si>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</si>
  <si>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</si>
  <si>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</si>
  <si>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</si>
  <si>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</si>
  <si>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</si>
  <si>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</si>
  <si>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</si>
  <si>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</si>
  <si>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</si>
  <si>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</si>
  <si>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</si>
  <si>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</si>
  <si>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</si>
  <si>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</si>
  <si>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</si>
  <si>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</si>
  <si>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</si>
  <si>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</si>
  <si>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</si>
  <si>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</si>
  <si>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</si>
  <si>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</si>
  <si>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</si>
  <si>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</si>
  <si>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</si>
  <si>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</si>
  <si>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</si>
  <si>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</si>
  <si>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</si>
  <si>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</si>
  <si>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</si>
  <si>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</si>
  <si>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</si>
  <si>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</si>
  <si>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</si>
  <si>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</si>
  <si>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</si>
  <si>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</si>
  <si>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</si>
  <si>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</si>
  <si>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</si>
  <si>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</si>
  <si>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</si>
  <si>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</si>
  <si>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</si>
  <si>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</si>
  <si>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</si>
  <si>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</si>
  <si>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</si>
  <si>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</si>
  <si>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</si>
  <si>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</si>
  <si>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</si>
  <si>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</si>
  <si>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</si>
  <si>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</si>
  <si>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</si>
  <si>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</si>
  <si>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</si>
  <si>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</si>
  <si>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</si>
  <si>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</si>
  <si>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</si>
  <si>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</si>
  <si>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</si>
  <si>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</si>
  <si>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</si>
  <si>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</si>
  <si>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</si>
  <si>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</si>
  <si>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</si>
  <si>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</si>
  <si>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</si>
  <si>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</si>
  <si>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</si>
  <si>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</si>
  <si>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</si>
  <si>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</si>
  <si>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</si>
  <si>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</si>
  <si>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</si>
  <si>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</si>
  <si>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</si>
  <si>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</si>
  <si>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</si>
  <si>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</si>
  <si>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</si>
  <si>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</si>
  <si>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</si>
  <si>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</si>
  <si>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</si>
  <si>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</si>
  <si>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</si>
  <si>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</si>
  <si>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</si>
  <si>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</si>
  <si>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</si>
  <si>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</si>
  <si>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</si>
  <si>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</si>
  <si>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</si>
  <si>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</si>
  <si>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</si>
  <si>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</si>
  <si>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</si>
  <si>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</si>
  <si>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</si>
  <si>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</si>
  <si>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</si>
  <si>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</si>
  <si>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</si>
  <si>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</si>
  <si>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</si>
  <si>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</si>
  <si>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</si>
  <si>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</si>
  <si>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</si>
  <si>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</si>
  <si>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</si>
  <si>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</si>
  <si>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</si>
  <si>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</si>
  <si>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</si>
  <si>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</si>
  <si>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</si>
  <si>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</si>
  <si>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</si>
  <si>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</si>
  <si>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</si>
  <si>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</si>
  <si>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</si>
  <si>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</si>
  <si>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</si>
  <si>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</si>
  <si>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</si>
  <si>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</si>
  <si>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</si>
  <si>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</si>
  <si>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</si>
  <si>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</si>
  <si>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</si>
  <si>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</si>
  <si>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</si>
  <si>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</si>
  <si>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</si>
  <si>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</si>
  <si>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</si>
  <si>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</si>
  <si>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</si>
  <si>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</si>
  <si>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</si>
  <si>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</si>
  <si>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</si>
  <si>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</si>
  <si>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</si>
  <si>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</si>
  <si>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</si>
  <si>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</si>
  <si>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</si>
  <si>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</si>
  <si>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</si>
  <si>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</si>
  <si>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</si>
  <si>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</si>
  <si>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</si>
  <si>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</si>
  <si>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</si>
  <si>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</si>
  <si>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</si>
  <si>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</si>
  <si>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</si>
  <si>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</si>
  <si>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</si>
  <si>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</si>
  <si>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</si>
  <si>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</si>
  <si>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</si>
  <si>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</si>
  <si>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</si>
  <si>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</si>
  <si>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</si>
  <si>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</si>
  <si>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</si>
  <si>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</si>
  <si>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</si>
  <si>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</si>
  <si>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</si>
  <si>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</si>
  <si>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</si>
  <si>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</si>
  <si>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</si>
  <si>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</si>
  <si>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</si>
  <si>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</si>
  <si>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</si>
  <si>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</si>
  <si>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</si>
  <si>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</si>
  <si>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</si>
  <si>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</si>
  <si>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</si>
  <si>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</si>
  <si>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</si>
  <si>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</si>
  <si>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</si>
  <si>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</si>
  <si>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</si>
  <si>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</si>
  <si>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</si>
  <si>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</si>
  <si>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</si>
  <si>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</si>
  <si>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</si>
  <si>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</si>
  <si>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</si>
  <si>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</si>
  <si>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</si>
  <si>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</si>
  <si>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</si>
  <si>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</si>
  <si>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</si>
  <si>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</si>
  <si>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</si>
  <si>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</si>
  <si>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</si>
  <si>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</si>
  <si>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</si>
  <si>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</si>
  <si>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</si>
  <si>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</si>
  <si>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</si>
  <si>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</si>
  <si>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</si>
  <si>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</si>
  <si>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</si>
  <si>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</si>
  <si>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</si>
  <si>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</si>
  <si>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</si>
  <si>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</si>
  <si>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</si>
  <si>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</si>
  <si>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</si>
  <si>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</si>
  <si>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</si>
  <si>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</si>
  <si>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</si>
  <si>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</si>
  <si>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</si>
  <si>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</si>
  <si>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</si>
  <si>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</si>
  <si>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</si>
  <si>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</si>
  <si>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</si>
  <si>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</si>
  <si>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</si>
  <si>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</si>
  <si>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</si>
  <si>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</si>
  <si>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</si>
  <si>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</si>
  <si>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</si>
  <si>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</si>
  <si>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</si>
  <si>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</si>
  <si>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</si>
  <si>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</si>
  <si>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</si>
  <si>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</si>
  <si>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</si>
  <si>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</si>
  <si>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</si>
  <si>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</si>
  <si>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</si>
  <si>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</si>
  <si>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</si>
  <si>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</si>
  <si>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</si>
  <si>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</si>
  <si>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</si>
  <si>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</si>
  <si>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</si>
  <si>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</si>
  <si>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</si>
  <si>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</si>
  <si>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</si>
  <si>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</si>
  <si>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</si>
  <si>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</si>
  <si>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</si>
  <si>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</si>
  <si>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</si>
  <si>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</si>
  <si>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</si>
  <si>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</si>
  <si>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</si>
  <si>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</si>
  <si>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</si>
  <si>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</si>
  <si>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</si>
  <si>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</si>
  <si>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</si>
  <si>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</si>
  <si>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</si>
  <si>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</si>
  <si>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</si>
  <si>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</si>
  <si>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</si>
  <si>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</si>
  <si>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</si>
  <si>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</si>
  <si>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</si>
  <si>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</si>
  <si>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</si>
  <si>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</si>
  <si>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</si>
  <si>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</si>
  <si>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</si>
  <si>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</si>
  <si>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</si>
  <si>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</si>
  <si>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</si>
  <si>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</si>
  <si>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</si>
  <si>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</si>
  <si>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</si>
  <si>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</si>
  <si>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</si>
  <si>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</si>
  <si>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</si>
  <si>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</si>
  <si>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</si>
  <si>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</si>
  <si>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</si>
  <si>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</si>
  <si>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</si>
  <si>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</si>
  <si>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</si>
  <si>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</si>
  <si>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</si>
  <si>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</si>
  <si>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</si>
  <si>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</si>
  <si>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</si>
  <si>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</si>
  <si>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</si>
  <si>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</si>
  <si>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</si>
  <si>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</si>
  <si>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</si>
  <si>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</si>
  <si>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</si>
  <si>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</si>
  <si>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</si>
  <si>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</si>
  <si>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</si>
  <si>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</si>
  <si>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</si>
  <si>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</si>
  <si>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</si>
  <si>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</si>
  <si>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</si>
  <si>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</si>
  <si>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</si>
  <si>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</si>
  <si>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</si>
  <si>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</si>
  <si>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</si>
  <si>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</si>
  <si>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</si>
  <si>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</si>
  <si>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</si>
  <si>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</si>
  <si>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</si>
  <si>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</si>
  <si>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</si>
  <si>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</si>
  <si>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</si>
  <si>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</si>
  <si>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</si>
  <si>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</si>
  <si>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</si>
  <si>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</si>
  <si>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</si>
  <si>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</si>
  <si>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</si>
  <si>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</si>
  <si>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</si>
  <si>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</si>
  <si>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</si>
  <si>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</si>
  <si>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</si>
  <si>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</si>
  <si>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</si>
  <si>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</si>
  <si>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</si>
  <si>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</si>
  <si>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</si>
  <si>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</si>
  <si>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</si>
  <si>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</si>
  <si>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</si>
  <si>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</si>
  <si>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</si>
  <si>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</si>
  <si>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</si>
  <si>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</si>
  <si>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</si>
  <si>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</si>
  <si>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</si>
  <si>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</si>
  <si>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</si>
  <si>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</si>
  <si>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</si>
  <si>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</si>
  <si>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</si>
  <si>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</si>
  <si>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</si>
  <si>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</si>
  <si>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</si>
  <si>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</si>
  <si>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</si>
  <si>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</si>
  <si>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</si>
  <si>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</si>
  <si>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</si>
  <si>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</si>
  <si>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</si>
  <si>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</si>
  <si>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</si>
  <si>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</si>
  <si>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</si>
  <si>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</si>
  <si>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</si>
  <si>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</si>
  <si>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</si>
  <si>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</si>
  <si>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</si>
  <si>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</si>
  <si>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</si>
  <si>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</si>
  <si>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</si>
  <si>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</si>
  <si>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</si>
  <si>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</si>
  <si>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</si>
  <si>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</si>
  <si>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</si>
  <si>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</si>
  <si>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</si>
  <si>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</si>
  <si>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</si>
  <si>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</si>
  <si>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</si>
  <si>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</si>
  <si>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</si>
  <si>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</si>
  <si>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</si>
  <si>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</si>
  <si>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</si>
  <si>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</si>
  <si>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</si>
  <si>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</si>
  <si>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</si>
  <si>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</si>
  <si>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</si>
  <si>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</si>
  <si>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</si>
  <si>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</si>
  <si>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</si>
  <si>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</si>
  <si>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</si>
  <si>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</si>
  <si>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</si>
  <si>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</si>
  <si>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</si>
  <si>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</si>
  <si>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</si>
  <si>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</si>
  <si>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</si>
  <si>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</si>
  <si>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</si>
  <si>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</si>
  <si>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</si>
  <si>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</si>
  <si>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</si>
  <si>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</si>
  <si>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</si>
  <si>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</si>
  <si>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</si>
  <si>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</si>
  <si>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</si>
  <si>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</si>
  <si>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</si>
  <si>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</si>
  <si>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</si>
  <si>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</si>
  <si>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</si>
  <si>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</si>
  <si>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</si>
  <si>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</si>
  <si>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</si>
  <si>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</si>
  <si>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</si>
  <si>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</si>
  <si>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</si>
  <si>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</si>
  <si>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</si>
  <si>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</si>
  <si>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</si>
  <si>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</si>
  <si>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</si>
  <si>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</si>
  <si>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</si>
  <si>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</si>
  <si>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</si>
  <si>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</si>
  <si>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</si>
  <si>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</si>
  <si>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</si>
  <si>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</si>
  <si>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</si>
  <si>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</si>
  <si>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</si>
  <si>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</si>
  <si>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</si>
  <si>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</si>
  <si>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</si>
  <si>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</si>
  <si>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</si>
  <si>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</si>
  <si>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</si>
  <si>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</si>
  <si>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</si>
  <si>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</si>
  <si>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</si>
  <si>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</si>
  <si>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</si>
  <si>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</si>
  <si>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</si>
  <si>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</si>
  <si>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</si>
  <si>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</si>
  <si>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</si>
  <si>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</si>
  <si>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</si>
  <si>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</si>
  <si>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</si>
  <si>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</si>
  <si>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</si>
  <si>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</si>
  <si>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</si>
  <si>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</si>
  <si>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</si>
  <si>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</si>
  <si>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</si>
  <si>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</si>
  <si>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</si>
  <si>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</si>
  <si>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</si>
  <si>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</si>
  <si>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</si>
  <si>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</si>
  <si>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</si>
  <si>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</si>
  <si>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</si>
  <si>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</si>
  <si>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</si>
  <si>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</si>
  <si>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</si>
  <si>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</si>
  <si>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</si>
  <si>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</si>
  <si>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</si>
  <si>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</si>
  <si>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</si>
  <si>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</si>
  <si>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</si>
  <si>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</si>
  <si>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</si>
  <si>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</si>
  <si>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</si>
  <si>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</si>
  <si>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</si>
  <si>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</si>
  <si>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</si>
  <si>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</si>
  <si>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</si>
  <si>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</si>
  <si>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</si>
  <si>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</si>
  <si>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</si>
  <si>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</si>
  <si>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</si>
  <si>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</si>
  <si>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</si>
  <si>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</si>
  <si>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</si>
  <si>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</si>
  <si>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</si>
  <si>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</si>
  <si>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</si>
  <si>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</si>
  <si>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</si>
  <si>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</si>
  <si>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</si>
  <si>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</si>
  <si>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</si>
  <si>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</si>
  <si>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</si>
  <si>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</si>
  <si>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</si>
  <si>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</si>
  <si>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</si>
  <si>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</si>
  <si>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</si>
  <si>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</si>
  <si>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</si>
  <si>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</si>
  <si>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</si>
  <si>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</si>
  <si>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</si>
  <si>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</si>
  <si>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</si>
  <si>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</si>
  <si>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</si>
  <si>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</si>
  <si>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</si>
  <si>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</si>
  <si>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</si>
  <si>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</si>
  <si>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</si>
  <si>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</si>
  <si>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</si>
  <si>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</si>
  <si>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</si>
  <si>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</si>
  <si>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</si>
  <si>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</si>
  <si>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</si>
  <si>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</si>
  <si>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</si>
  <si>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</si>
  <si>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</si>
  <si>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</si>
  <si>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</si>
  <si>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</si>
  <si>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</si>
  <si>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</si>
  <si>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</si>
  <si>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</si>
  <si>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</si>
  <si>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</si>
  <si>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</si>
  <si>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</si>
  <si>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</si>
  <si>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</si>
  <si>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</si>
  <si>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</si>
  <si>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</si>
  <si>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</si>
  <si>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</si>
  <si>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</si>
  <si>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</si>
  <si>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</si>
  <si>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</si>
  <si>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</si>
  <si>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</si>
  <si>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</si>
  <si>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</si>
  <si>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</si>
  <si>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</si>
  <si>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</si>
  <si>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</si>
  <si>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</si>
  <si>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</si>
  <si>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</si>
  <si>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</si>
  <si>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</si>
  <si>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</si>
  <si>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</si>
  <si>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</si>
  <si>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</si>
  <si>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</si>
  <si>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</si>
  <si>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</si>
  <si>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</si>
  <si>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</si>
  <si>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</si>
  <si>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</si>
  <si>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</si>
  <si>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</si>
  <si>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</si>
  <si>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</si>
  <si>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</si>
  <si>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</si>
  <si>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</si>
  <si>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</si>
  <si>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</si>
  <si>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Status.Status</t>
  </si>
  <si>
    <t>Manager.Manager</t>
  </si>
  <si>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</si>
  <si>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</si>
  <si>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</si>
  <si>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</si>
  <si>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</si>
  <si>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</si>
  <si>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</si>
  <si>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</si>
  <si>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Sales by Category</t>
  </si>
  <si>
    <t>Sales and Profit by Subcategory</t>
  </si>
  <si>
    <t>Monthly sales trend for each year</t>
  </si>
  <si>
    <t>Profit Trend over the years</t>
  </si>
  <si>
    <t>And any new insights you can gain out of the data</t>
  </si>
  <si>
    <t>Order date</t>
  </si>
  <si>
    <t>Order Time</t>
  </si>
  <si>
    <t>Ship Time</t>
  </si>
  <si>
    <t>Grand Total</t>
  </si>
  <si>
    <t>Total</t>
  </si>
  <si>
    <t>Sum of Profit</t>
  </si>
  <si>
    <t>Most used Ship Mode</t>
  </si>
  <si>
    <t>Sales - Category</t>
  </si>
  <si>
    <t>TOP 5 Profitable states</t>
  </si>
  <si>
    <t>State</t>
  </si>
  <si>
    <t>Order Month Name</t>
  </si>
  <si>
    <t>January</t>
  </si>
  <si>
    <t>June</t>
  </si>
  <si>
    <t>May</t>
  </si>
  <si>
    <t>February</t>
  </si>
  <si>
    <t>April</t>
  </si>
  <si>
    <t>March</t>
  </si>
  <si>
    <t>Monthly Sales - 2015</t>
  </si>
  <si>
    <t>Furniture Total</t>
  </si>
  <si>
    <t>Office Supplies Total</t>
  </si>
  <si>
    <t>Technology Total</t>
  </si>
  <si>
    <t>Sales by category and sub category</t>
  </si>
  <si>
    <t>Profit by subcategory</t>
  </si>
  <si>
    <t>Question 1</t>
  </si>
  <si>
    <t>Question 2</t>
  </si>
  <si>
    <t>Question 3</t>
  </si>
  <si>
    <t>Question 4</t>
  </si>
  <si>
    <t>Question 5</t>
  </si>
  <si>
    <t>Question 6</t>
  </si>
  <si>
    <t>SALES DASHBOARD</t>
  </si>
  <si>
    <t>Profit - sub category</t>
  </si>
  <si>
    <t>Distinct Count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</si>
</sst>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8"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b/>
      <sz val="11"/>
      <color rgb="FFFF0000"/>
      <name val="Calibri"/>
      <family val="2"/>
      <scheme val="minor"/>
    </font>
    <font>
      <b/>
      <sz val="10"/>
      <name val="MS Sans Serif"/>
    </font>
    <font>
      <b/>
      <sz val="26"/>
      <name val="MS Sans Serif"/>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top/>
      <bottom/>
      <diagonal/>
    </border>
  </borders>
  <cellStyleXfs count="2">
    <xf numFmtId="0" fontId="0" fillId="0" borderId="0"/>
    <xf numFmtId="0" fontId="1" fillId="0" borderId="0"/>
  </cellStyleXfs>
  <cellXfs count="21">
    <xf numFmtId="0" fontId="0" fillId="0" borderId="0" xfId="0"/>
    <xf numFmtId="0" fontId="4" fillId="0" borderId="0" xfId="0" applyFont="1"/>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0" fillId="0" borderId="0" xfId="0" quotePrefix="1" applyNumberFormat="1" applyAlignment="1"/>
    <xf numFmtId="0" fontId="0" fillId="0" borderId="0" xfId="0" applyNumberFormat="1" applyAlignment="1"/>
    <xf numFmtId="0" fontId="0" fillId="0" borderId="0" xfId="0" applyAlignment="1">
      <alignment horizontal="center"/>
    </xf>
    <xf numFmtId="0" fontId="5" fillId="0" borderId="0" xfId="0" applyFont="1"/>
    <xf numFmtId="0" fontId="5" fillId="0" borderId="0" xfId="0" quotePrefix="1" applyFont="1"/>
    <xf numFmtId="14" fontId="0" fillId="0" borderId="0" xfId="0" applyNumberFormat="1" applyAlignment="1"/>
    <xf numFmtId="164" fontId="0" fillId="0" borderId="0" xfId="0" applyNumberFormat="1" applyAlignment="1"/>
    <xf numFmtId="0" fontId="0" fillId="0" borderId="0" xfId="0" pivotButton="1"/>
    <xf numFmtId="0" fontId="0" fillId="0" borderId="0" xfId="0" applyNumberFormat="1"/>
    <xf numFmtId="10" fontId="0" fillId="0" borderId="0" xfId="0" applyNumberFormat="1"/>
    <xf numFmtId="1" fontId="0" fillId="0" borderId="0" xfId="0" applyNumberFormat="1"/>
    <xf numFmtId="2" fontId="0" fillId="0" borderId="0" xfId="0" applyNumberFormat="1"/>
    <xf numFmtId="0" fontId="6" fillId="0" borderId="0" xfId="0" applyFont="1"/>
    <xf numFmtId="0" fontId="7" fillId="2" borderId="1" xfId="0" applyFont="1" applyFill="1" applyBorder="1" applyAlignment="1">
      <alignment horizontal="center"/>
    </xf>
    <xf numFmtId="0" fontId="7" fillId="2" borderId="0" xfId="0" applyFont="1" applyFill="1" applyBorder="1" applyAlignment="1">
      <alignment horizontal="center"/>
    </xf>
  </cellXfs>
  <cellStyles count="2">
    <cellStyle name="Normal" xfId="0" builtinId="0"/>
    <cellStyle name="Normal 2" xfId="1" xr:uid="{00000000-0005-0000-0000-000001000000}"/>
  </cellStyles>
  <dxfs count="46">
    <dxf>
      <numFmt numFmtId="2" formatCode="0.00"/>
    </dxf>
    <dxf>
      <numFmt numFmtId="1" formatCode="0"/>
    </dxf>
    <dxf>
      <numFmt numFmtId="2"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F400]h:mm:ss\ AM/PM"/>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64" formatCode="[$-F400]h:mm:ss\ AM/PM"/>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i val="0"/>
        <strike val="0"/>
        <condense val="0"/>
        <extend val="0"/>
        <outline val="0"/>
        <shadow val="0"/>
        <u val="none"/>
        <vertAlign val="baseline"/>
        <sz val="10"/>
        <color auto="1"/>
        <name val="MS Sans Serif"/>
        <scheme val="none"/>
      </font>
    </dxf>
    <dxf>
      <numFmt numFmtId="0" formatCode="General"/>
      <fill>
        <patternFill patternType="none">
          <fgColor indexed="64"/>
          <bgColor indexed="65"/>
        </patternFill>
      </fill>
    </dxf>
    <dxf>
      <font>
        <b val="0"/>
        <i val="0"/>
        <strike val="0"/>
        <condense val="0"/>
        <extend val="0"/>
        <outline val="0"/>
        <shadow val="0"/>
        <u val="none"/>
        <vertAlign val="baseline"/>
        <sz val="10"/>
        <color auto="1"/>
        <name val="MS Sans Serif"/>
        <scheme val="none"/>
      </font>
      <fill>
        <patternFill patternType="none">
          <fgColor indexed="64"/>
          <bgColor indexed="65"/>
        </patternFill>
      </fill>
    </dxf>
    <dxf>
      <numFmt numFmtId="19" formatCode="dd/mm/yyyy"/>
    </dxf>
    <dxf>
      <numFmt numFmtId="19" formatCode="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45"/>
      <tableStyleElement type="headerRow" dxfId="44"/>
      <tableStyleElement type="firstRowStripe" dxfId="43"/>
    </tableStyle>
    <tableStyle name="TableStyleQueryResult" pivot="0" count="3" xr9:uid="{00000000-0011-0000-FFFF-FFFF01000000}">
      <tableStyleElement type="wholeTable" dxfId="42"/>
      <tableStyleElement type="headerRow" dxfId="41"/>
      <tableStyleElement type="first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9.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MOST USED</a:t>
            </a:r>
            <a:r>
              <a:rPr lang="en-IN" b="1" baseline="0"/>
              <a:t> SHIPMENT MODE</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s>
    <c:plotArea>
      <c:layout/>
      <c:doughnutChart>
        <c:varyColors val="1"/>
        <c:ser>
          <c:idx val="0"/>
          <c:order val="0"/>
          <c:tx>
            <c:strRef>
              <c:f>'Pivot Table'!$C$3:$C$4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D9-4C85-B5BB-6A722FF76D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D9-4C85-B5BB-6A722FF76D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D9-4C85-B5BB-6A722FF76DD0}"/>
              </c:ext>
            </c:extLst>
          </c:dPt>
          <c:dLbls>
            <c:dLbl>
              <c:idx val="0"/>
              <c:layout>
                <c:manualLayout>
                  <c:x val="5.5555555555555552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D9-4C85-B5BB-6A722FF76DD0}"/>
                </c:ext>
              </c:extLst>
            </c:dLbl>
            <c:dLbl>
              <c:idx val="1"/>
              <c:layout>
                <c:manualLayout>
                  <c:x val="7.2222222222222118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D9-4C85-B5BB-6A722FF76DD0}"/>
                </c:ext>
              </c:extLst>
            </c:dLbl>
            <c:dLbl>
              <c:idx val="2"/>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 xmlns:c16="http://schemas.microsoft.com/office/drawing/2014/chart" uri="{C3380CC4-5D6E-409C-BE32-E72D297353CC}">
                  <c16:uniqueId val="{00000005-3FD9-4C85-B5BB-6A722FF76D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Table'!$B$5:$B$8</c:f>
              <c:strCache>
                <c:ptCount val="3"/>
                <c:pt idx="0">
                  <c:v>Delivery Truck</c:v>
                </c:pt>
                <c:pt idx="1">
                  <c:v>Express Air</c:v>
                </c:pt>
                <c:pt idx="2">
                  <c:v>Regular Air</c:v>
                </c:pt>
              </c:strCache>
            </c:strRef>
          </c:cat>
          <c:val>
            <c:numRef>
              <c:f>'Pivot Table'!$C$5:$C$8</c:f>
              <c:numCache>
                <c:formatCode>0.00%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6-3FD9-4C85-B5BB-6A722FF76DD0}"/>
            </c:ext>
          </c:extLst>
        </c:ser>
        <c:dLbls>
          <c:showLegendKey val="0"/>
          <c:showVal val="1"/>
          <c:showCatName val="0"/>
          <c:showSerName val="0"/>
          <c:showPercent val="0"/>
          <c:showBubbleSize val="0"/>
          <c:showLeaderLines val="1"/>
        </c:dLbls>
        <c:firstSliceAng val="0"/>
        <c:holeSize val="75"/>
      </c:doughnutChart>
      <c:spPr>
        <a:noFill/>
        <a:ln w="25400">
          <a:noFill/>
        </a:ln>
        <a:effectLst/>
      </c:spPr>
    </c:plotArea>
    <c:legend>
      <c:legendPos val="r"/>
      <c:layout>
        <c:manualLayout>
          <c:xMode val="edge"/>
          <c:yMode val="edge"/>
          <c:x val="0.64043847460243941"/>
          <c:y val="0.40298246301301893"/>
          <c:w val="0.31474359822669223"/>
          <c:h val="0.5522435068750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thinThick" algn="ctr">
      <a:solidFill>
        <a:schemeClr val="accent1">
          <a:alpha val="93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PROFITABLE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Table'!$C$11:$C$12</c:f>
              <c:strCache>
                <c:ptCount val="1"/>
                <c:pt idx="0">
                  <c:v>Total</c:v>
                </c:pt>
              </c:strCache>
            </c:strRef>
          </c:tx>
          <c:spPr>
            <a:solidFill>
              <a:schemeClr val="accent1"/>
            </a:solidFill>
            <a:ln>
              <a:noFill/>
            </a:ln>
            <a:effectLst/>
            <a:sp3d/>
          </c:spPr>
          <c:invertIfNegative val="0"/>
          <c:cat>
            <c:strRef>
              <c:f>'Pivot Table'!$B$13:$B$18</c:f>
              <c:strCache>
                <c:ptCount val="5"/>
                <c:pt idx="0">
                  <c:v>California</c:v>
                </c:pt>
                <c:pt idx="1">
                  <c:v>New York</c:v>
                </c:pt>
                <c:pt idx="2">
                  <c:v>Ohio</c:v>
                </c:pt>
                <c:pt idx="3">
                  <c:v>Oregon</c:v>
                </c:pt>
                <c:pt idx="4">
                  <c:v>Texas</c:v>
                </c:pt>
              </c:strCache>
            </c:strRef>
          </c:cat>
          <c:val>
            <c:numRef>
              <c:f>'Pivot Table'!$C$13:$C$18</c:f>
              <c:numCache>
                <c:formatCode>0</c:formatCode>
                <c:ptCount val="5"/>
                <c:pt idx="0">
                  <c:v>37421.960192000006</c:v>
                </c:pt>
                <c:pt idx="1">
                  <c:v>27611.943318599991</c:v>
                </c:pt>
                <c:pt idx="2">
                  <c:v>23410.842026000009</c:v>
                </c:pt>
                <c:pt idx="3">
                  <c:v>17931.043399999999</c:v>
                </c:pt>
                <c:pt idx="4">
                  <c:v>28078.850660000004</c:v>
                </c:pt>
              </c:numCache>
            </c:numRef>
          </c:val>
          <c:extLst>
            <c:ext xmlns:c16="http://schemas.microsoft.com/office/drawing/2014/chart" uri="{C3380CC4-5D6E-409C-BE32-E72D297353CC}">
              <c16:uniqueId val="{00000000-FDBB-4A56-A8AD-CFBF5C50A36D}"/>
            </c:ext>
          </c:extLst>
        </c:ser>
        <c:dLbls>
          <c:showLegendKey val="0"/>
          <c:showVal val="0"/>
          <c:showCatName val="0"/>
          <c:showSerName val="0"/>
          <c:showPercent val="0"/>
          <c:showBubbleSize val="0"/>
        </c:dLbls>
        <c:gapWidth val="150"/>
        <c:shape val="box"/>
        <c:axId val="1222138416"/>
        <c:axId val="1222137328"/>
        <c:axId val="954513136"/>
      </c:bar3DChart>
      <c:catAx>
        <c:axId val="122213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7328"/>
        <c:crosses val="autoZero"/>
        <c:auto val="1"/>
        <c:lblAlgn val="ctr"/>
        <c:lblOffset val="100"/>
        <c:noMultiLvlLbl val="0"/>
      </c:catAx>
      <c:valAx>
        <c:axId val="1222137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8416"/>
        <c:crosses val="autoZero"/>
        <c:crossBetween val="between"/>
      </c:valAx>
      <c:serAx>
        <c:axId val="9545131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7328"/>
        <c:crosses val="autoZero"/>
      </c:ser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656810682267005"/>
          <c:y val="8.4952683666835227E-2"/>
          <c:w val="0.4498808612953798"/>
          <c:h val="0.83493028967709315"/>
        </c:manualLayout>
      </c:layout>
      <c:barChart>
        <c:barDir val="bar"/>
        <c:grouping val="clustered"/>
        <c:varyColors val="0"/>
        <c:ser>
          <c:idx val="0"/>
          <c:order val="0"/>
          <c:tx>
            <c:strRef>
              <c:f>'Pivot Table'!$D$29:$D$30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Table'!$B$31:$C$51</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Table'!$D$31:$D$51</c:f>
              <c:numCache>
                <c:formatCode>General</c:formatCode>
                <c:ptCount val="17"/>
                <c:pt idx="0">
                  <c:v>107796.09</c:v>
                </c:pt>
                <c:pt idx="1">
                  <c:v>261072.73</c:v>
                </c:pt>
                <c:pt idx="2">
                  <c:v>98070.91</c:v>
                </c:pt>
                <c:pt idx="3">
                  <c:v>193764.58</c:v>
                </c:pt>
                <c:pt idx="4">
                  <c:v>82201.149999999994</c:v>
                </c:pt>
                <c:pt idx="5">
                  <c:v>185928.14</c:v>
                </c:pt>
                <c:pt idx="6">
                  <c:v>10479.77</c:v>
                </c:pt>
                <c:pt idx="7">
                  <c:v>4914.82</c:v>
                </c:pt>
                <c:pt idx="8">
                  <c:v>55813.919999999998</c:v>
                </c:pt>
                <c:pt idx="9">
                  <c:v>26071.61</c:v>
                </c:pt>
                <c:pt idx="10">
                  <c:v>1789.43</c:v>
                </c:pt>
                <c:pt idx="11">
                  <c:v>6752.18</c:v>
                </c:pt>
                <c:pt idx="12">
                  <c:v>177417.60000000001</c:v>
                </c:pt>
                <c:pt idx="13">
                  <c:v>96261.3</c:v>
                </c:pt>
                <c:pt idx="14">
                  <c:v>99069.48</c:v>
                </c:pt>
                <c:pt idx="15">
                  <c:v>318169.68</c:v>
                </c:pt>
                <c:pt idx="16">
                  <c:v>198764.49</c:v>
                </c:pt>
              </c:numCache>
            </c:numRef>
          </c:val>
          <c:extLst>
            <c:ext xmlns:c16="http://schemas.microsoft.com/office/drawing/2014/chart" uri="{C3380CC4-5D6E-409C-BE32-E72D297353CC}">
              <c16:uniqueId val="{00000000-7419-4B5C-B52E-1A07DC9D1F08}"/>
            </c:ext>
          </c:extLst>
        </c:ser>
        <c:dLbls>
          <c:showLegendKey val="0"/>
          <c:showVal val="1"/>
          <c:showCatName val="0"/>
          <c:showSerName val="0"/>
          <c:showPercent val="0"/>
          <c:showBubbleSize val="0"/>
        </c:dLbls>
        <c:gapWidth val="182"/>
        <c:axId val="1471328975"/>
        <c:axId val="1471329391"/>
      </c:barChart>
      <c:catAx>
        <c:axId val="14713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9391"/>
        <c:crosses val="autoZero"/>
        <c:auto val="1"/>
        <c:lblAlgn val="ctr"/>
        <c:lblOffset val="100"/>
        <c:noMultiLvlLbl val="0"/>
      </c:catAx>
      <c:valAx>
        <c:axId val="147132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[Assignemnt 5 Dataset - Dashboard.xlsx]Pivot Table!PivotTable4</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92D050"/>
          </a:solidFill>
          <a:ln>
            <a:noFill/>
          </a:ln>
          <a:effectLst/>
        </c:spPr>
      </c:pivotFmt>
      <c:pivotFmt>
        <c:idx val="16"/>
        <c:spPr>
          <a:solidFill>
            <a:srgbClr val="92D050"/>
          </a:solidFill>
          <a:ln>
            <a:noFill/>
          </a:ln>
          <a:effectLst/>
        </c:spPr>
      </c:pivotFmt>
      <c:pivotFmt>
        <c:idx val="17"/>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pivotFmt>
      <c:pivotFmt>
        <c:idx val="20"/>
        <c:spPr>
          <a:solidFill>
            <a:srgbClr val="92D050"/>
          </a:solidFill>
          <a:ln>
            <a:noFill/>
          </a:ln>
          <a:effectLst/>
        </c:spPr>
      </c:pivotFmt>
      <c:pivotFmt>
        <c:idx val="21"/>
        <c:spPr>
          <a:solidFill>
            <a:srgbClr val="92D050"/>
          </a:solidFill>
          <a:ln>
            <a:noFill/>
          </a:ln>
          <a:effectLst/>
        </c:spPr>
      </c:pivotFmt>
      <c:pivotFmt>
        <c:idx val="22"/>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92D050"/>
          </a:solidFill>
          <a:ln>
            <a:noFill/>
          </a:ln>
          <a:effectLst/>
        </c:spPr>
      </c:pivotFmt>
      <c:pivotFmt>
        <c:idx val="25"/>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c:spPr>
      </c:pivotFmt>
      <c:pivotFmt>
        <c:idx val="27"/>
        <c:spPr>
          <a:solidFill>
            <a:srgbClr val="92D050"/>
          </a:solidFill>
          <a:ln>
            <a:noFill/>
          </a:ln>
          <a:effectLst/>
        </c:spPr>
      </c:pivotFmt>
      <c:pivotFmt>
        <c:idx val="28"/>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92D050"/>
          </a:solidFill>
          <a:ln>
            <a:noFill/>
          </a:ln>
          <a:effectLst/>
        </c:spPr>
      </c:pivotFmt>
      <c:pivotFmt>
        <c:idx val="32"/>
        <c:spPr>
          <a:solidFill>
            <a:srgbClr val="92D050"/>
          </a:solidFill>
          <a:ln>
            <a:noFill/>
          </a:ln>
          <a:effectLst/>
        </c:spPr>
      </c:pivotFmt>
      <c:pivotFmt>
        <c:idx val="33"/>
        <c:spPr>
          <a:solidFill>
            <a:srgbClr val="92D050"/>
          </a:solidFill>
          <a:ln>
            <a:noFill/>
          </a:ln>
          <a:effectLst/>
        </c:spPr>
      </c:pivotFmt>
      <c:pivotFmt>
        <c:idx val="34"/>
        <c:spPr>
          <a:solidFill>
            <a:srgbClr val="92D050"/>
          </a:solidFill>
          <a:ln>
            <a:noFill/>
          </a:ln>
          <a:effectLst/>
        </c:spPr>
      </c:pivotFmt>
      <c:pivotFmt>
        <c:idx val="35"/>
        <c:spPr>
          <a:solidFill>
            <a:srgbClr val="92D050"/>
          </a:solidFill>
          <a:ln>
            <a:noFill/>
          </a:ln>
          <a:effectLst/>
        </c:spPr>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92D050"/>
          </a:solidFill>
          <a:ln>
            <a:noFill/>
          </a:ln>
          <a:effectLst/>
        </c:spPr>
      </c:pivotFmt>
      <c:pivotFmt>
        <c:idx val="39"/>
        <c:spPr>
          <a:solidFill>
            <a:srgbClr val="92D050"/>
          </a:solidFill>
          <a:ln>
            <a:noFill/>
          </a:ln>
          <a:effectLst/>
        </c:spPr>
      </c:pivotFmt>
      <c:pivotFmt>
        <c:idx val="40"/>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92D050"/>
          </a:solidFill>
          <a:ln>
            <a:noFill/>
          </a:ln>
          <a:effectLst/>
        </c:spPr>
      </c:pivotFmt>
      <c:pivotFmt>
        <c:idx val="42"/>
        <c:spPr>
          <a:solidFill>
            <a:srgbClr val="92D050"/>
          </a:solidFill>
          <a:ln>
            <a:noFill/>
          </a:ln>
          <a:effectLst/>
        </c:spPr>
      </c:pivotFmt>
      <c:pivotFmt>
        <c:idx val="43"/>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92D050"/>
          </a:solidFill>
          <a:ln>
            <a:noFill/>
          </a:ln>
          <a:effectLst/>
        </c:spPr>
      </c:pivotFmt>
      <c:pivotFmt>
        <c:idx val="45"/>
        <c:spPr>
          <a:solidFill>
            <a:srgbClr val="92D050"/>
          </a:solidFill>
          <a:ln>
            <a:noFill/>
          </a:ln>
          <a:effectLst/>
        </c:spPr>
      </c:pivotFmt>
      <c:pivotFmt>
        <c:idx val="46"/>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92D050"/>
          </a:solidFill>
          <a:ln>
            <a:noFill/>
          </a:ln>
          <a:effectLst/>
        </c:spPr>
      </c:pivotFmt>
      <c:pivotFmt>
        <c:idx val="50"/>
        <c:spPr>
          <a:solidFill>
            <a:srgbClr val="92D050"/>
          </a:solidFill>
          <a:ln>
            <a:noFill/>
          </a:ln>
          <a:effectLst/>
        </c:spPr>
      </c:pivotFmt>
      <c:pivotFmt>
        <c:idx val="51"/>
        <c:spPr>
          <a:solidFill>
            <a:srgbClr val="92D050"/>
          </a:solidFill>
          <a:ln>
            <a:noFill/>
          </a:ln>
          <a:effectLst/>
        </c:spPr>
      </c:pivotFmt>
      <c:pivotFmt>
        <c:idx val="52"/>
        <c:spPr>
          <a:solidFill>
            <a:srgbClr val="92D050"/>
          </a:solidFill>
          <a:ln>
            <a:noFill/>
          </a:ln>
          <a:effectLst/>
        </c:spPr>
      </c:pivotFmt>
      <c:pivotFmt>
        <c:idx val="53"/>
        <c:spPr>
          <a:solidFill>
            <a:srgbClr val="92D050"/>
          </a:solidFill>
          <a:ln>
            <a:noFill/>
          </a:ln>
          <a:effectLst/>
        </c:spPr>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pivotFmt>
      <c:pivotFmt>
        <c:idx val="56"/>
        <c:spPr>
          <a:solidFill>
            <a:srgbClr val="92D050"/>
          </a:solidFill>
          <a:ln>
            <a:noFill/>
          </a:ln>
          <a:effectLst/>
        </c:spPr>
      </c:pivotFmt>
      <c:pivotFmt>
        <c:idx val="57"/>
        <c:spPr>
          <a:solidFill>
            <a:srgbClr val="92D050"/>
          </a:solidFill>
          <a:ln>
            <a:noFill/>
          </a:ln>
          <a:effectLst/>
        </c:spPr>
      </c:pivotFmt>
      <c:pivotFmt>
        <c:idx val="58"/>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92D050"/>
          </a:solidFill>
          <a:ln>
            <a:noFill/>
          </a:ln>
          <a:effectLst/>
        </c:spPr>
      </c:pivotFmt>
      <c:pivotFmt>
        <c:idx val="60"/>
        <c:spPr>
          <a:solidFill>
            <a:srgbClr val="92D050"/>
          </a:solidFill>
          <a:ln>
            <a:noFill/>
          </a:ln>
          <a:effectLst/>
        </c:spPr>
      </c:pivotFmt>
      <c:pivotFmt>
        <c:idx val="61"/>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92D050"/>
          </a:solidFill>
          <a:ln>
            <a:noFill/>
          </a:ln>
          <a:effectLst/>
        </c:spPr>
      </c:pivotFmt>
      <c:pivotFmt>
        <c:idx val="63"/>
        <c:spPr>
          <a:solidFill>
            <a:srgbClr val="92D050"/>
          </a:solidFill>
          <a:ln>
            <a:noFill/>
          </a:ln>
          <a:effectLst/>
        </c:spPr>
      </c:pivotFmt>
      <c:pivotFmt>
        <c:idx val="64"/>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rgbClr val="92D050"/>
          </a:solidFill>
          <a:ln>
            <a:noFill/>
          </a:ln>
          <a:effectLst/>
        </c:spPr>
      </c:pivotFmt>
      <c:pivotFmt>
        <c:idx val="68"/>
        <c:spPr>
          <a:solidFill>
            <a:srgbClr val="92D050"/>
          </a:solidFill>
          <a:ln>
            <a:noFill/>
          </a:ln>
          <a:effectLst/>
        </c:spPr>
      </c:pivotFmt>
      <c:pivotFmt>
        <c:idx val="69"/>
        <c:spPr>
          <a:solidFill>
            <a:srgbClr val="92D050"/>
          </a:solidFill>
          <a:ln>
            <a:noFill/>
          </a:ln>
          <a:effectLst/>
        </c:spPr>
      </c:pivotFmt>
      <c:pivotFmt>
        <c:idx val="70"/>
        <c:spPr>
          <a:solidFill>
            <a:srgbClr val="92D050"/>
          </a:solidFill>
          <a:ln>
            <a:noFill/>
          </a:ln>
          <a:effectLst/>
        </c:spPr>
      </c:pivotFmt>
      <c:pivotFmt>
        <c:idx val="71"/>
        <c:spPr>
          <a:solidFill>
            <a:srgbClr val="92D050"/>
          </a:solidFill>
          <a:ln>
            <a:noFill/>
          </a:ln>
          <a:effectLst/>
        </c:spP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FF0000"/>
          </a:solidFill>
          <a:ln>
            <a:noFill/>
          </a:ln>
          <a:effectLst/>
        </c:spPr>
      </c:pivotFmt>
      <c:pivotFmt>
        <c:idx val="74"/>
        <c:spPr>
          <a:solidFill>
            <a:srgbClr val="92D050"/>
          </a:solidFill>
          <a:ln>
            <a:noFill/>
          </a:ln>
          <a:effectLst/>
        </c:spPr>
      </c:pivotFmt>
      <c:pivotFmt>
        <c:idx val="75"/>
        <c:spPr>
          <a:solidFill>
            <a:srgbClr val="92D050"/>
          </a:solidFill>
          <a:ln>
            <a:noFill/>
          </a:ln>
          <a:effectLst/>
        </c:spPr>
      </c:pivotFmt>
      <c:pivotFmt>
        <c:idx val="76"/>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rgbClr val="92D050"/>
          </a:solidFill>
          <a:ln>
            <a:noFill/>
          </a:ln>
          <a:effectLst/>
        </c:spPr>
      </c:pivotFmt>
      <c:pivotFmt>
        <c:idx val="78"/>
        <c:spPr>
          <a:solidFill>
            <a:srgbClr val="92D050"/>
          </a:solidFill>
          <a:ln>
            <a:noFill/>
          </a:ln>
          <a:effectLst/>
        </c:spPr>
      </c:pivotFmt>
      <c:pivotFmt>
        <c:idx val="79"/>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rgbClr val="92D050"/>
          </a:solidFill>
          <a:ln>
            <a:noFill/>
          </a:ln>
          <a:effectLst/>
        </c:spPr>
      </c:pivotFmt>
      <c:pivotFmt>
        <c:idx val="81"/>
        <c:spPr>
          <a:solidFill>
            <a:srgbClr val="92D050"/>
          </a:solidFill>
          <a:ln>
            <a:noFill/>
          </a:ln>
          <a:effectLst/>
        </c:spPr>
      </c:pivotFmt>
      <c:pivotFmt>
        <c:idx val="82"/>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rgbClr val="92D050"/>
          </a:solidFill>
          <a:ln>
            <a:noFill/>
          </a:ln>
          <a:effectLst/>
        </c:spPr>
      </c:pivotFmt>
      <c:pivotFmt>
        <c:idx val="86"/>
        <c:spPr>
          <a:solidFill>
            <a:srgbClr val="92D050"/>
          </a:solidFill>
          <a:ln>
            <a:noFill/>
          </a:ln>
          <a:effectLst/>
        </c:spPr>
      </c:pivotFmt>
      <c:pivotFmt>
        <c:idx val="87"/>
        <c:spPr>
          <a:solidFill>
            <a:srgbClr val="92D050"/>
          </a:solidFill>
          <a:ln>
            <a:noFill/>
          </a:ln>
          <a:effectLst/>
        </c:spPr>
      </c:pivotFmt>
      <c:pivotFmt>
        <c:idx val="88"/>
        <c:spPr>
          <a:solidFill>
            <a:srgbClr val="92D050"/>
          </a:solidFill>
          <a:ln>
            <a:noFill/>
          </a:ln>
          <a:effectLst/>
        </c:spPr>
      </c:pivotFmt>
      <c:pivotFmt>
        <c:idx val="89"/>
        <c:spPr>
          <a:solidFill>
            <a:srgbClr val="92D050"/>
          </a:solidFill>
          <a:ln>
            <a:noFill/>
          </a:ln>
          <a:effectLst/>
        </c:spPr>
      </c:pivotFmt>
      <c:pivotFmt>
        <c:idx val="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00521764621898"/>
          <c:y val="7.5263773444153859E-2"/>
          <c:w val="0.60061485808129078"/>
          <c:h val="0.800082239720035"/>
        </c:manualLayout>
      </c:layout>
      <c:barChart>
        <c:barDir val="bar"/>
        <c:grouping val="clustered"/>
        <c:varyColors val="0"/>
        <c:ser>
          <c:idx val="0"/>
          <c:order val="0"/>
          <c:tx>
            <c:strRef>
              <c:f>'Pivot Table'!$D$55:$D$56</c:f>
              <c:strCache>
                <c:ptCount val="1"/>
                <c:pt idx="0">
                  <c:v>Distinct Count of Profit</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1-83BE-49AF-A62D-4FB4D13986D1}"/>
              </c:ext>
            </c:extLst>
          </c:dPt>
          <c:dPt>
            <c:idx val="1"/>
            <c:invertIfNegative val="0"/>
            <c:bubble3D val="0"/>
            <c:extLst>
              <c:ext xmlns:c16="http://schemas.microsoft.com/office/drawing/2014/chart" uri="{C3380CC4-5D6E-409C-BE32-E72D297353CC}">
                <c16:uniqueId val="{00000003-83BE-49AF-A62D-4FB4D13986D1}"/>
              </c:ext>
            </c:extLst>
          </c:dPt>
          <c:dPt>
            <c:idx val="2"/>
            <c:invertIfNegative val="0"/>
            <c:bubble3D val="0"/>
            <c:extLst>
              <c:ext xmlns:c16="http://schemas.microsoft.com/office/drawing/2014/chart" uri="{C3380CC4-5D6E-409C-BE32-E72D297353CC}">
                <c16:uniqueId val="{00000005-83BE-49AF-A62D-4FB4D13986D1}"/>
              </c:ext>
            </c:extLst>
          </c:dPt>
          <c:dPt>
            <c:idx val="3"/>
            <c:invertIfNegative val="0"/>
            <c:bubble3D val="0"/>
            <c:extLst>
              <c:ext xmlns:c16="http://schemas.microsoft.com/office/drawing/2014/chart" uri="{C3380CC4-5D6E-409C-BE32-E72D297353CC}">
                <c16:uniqueId val="{00000007-83BE-49AF-A62D-4FB4D13986D1}"/>
              </c:ext>
            </c:extLst>
          </c:dPt>
          <c:dPt>
            <c:idx val="4"/>
            <c:invertIfNegative val="0"/>
            <c:bubble3D val="0"/>
            <c:extLst>
              <c:ext xmlns:c16="http://schemas.microsoft.com/office/drawing/2014/chart" uri="{C3380CC4-5D6E-409C-BE32-E72D297353CC}">
                <c16:uniqueId val="{00000009-83BE-49AF-A62D-4FB4D13986D1}"/>
              </c:ext>
            </c:extLst>
          </c:dPt>
          <c:dPt>
            <c:idx val="5"/>
            <c:invertIfNegative val="0"/>
            <c:bubble3D val="0"/>
            <c:extLst>
              <c:ext xmlns:c16="http://schemas.microsoft.com/office/drawing/2014/chart" uri="{C3380CC4-5D6E-409C-BE32-E72D297353CC}">
                <c16:uniqueId val="{0000000B-83BE-49AF-A62D-4FB4D13986D1}"/>
              </c:ext>
            </c:extLst>
          </c:dPt>
          <c:dPt>
            <c:idx val="6"/>
            <c:invertIfNegative val="0"/>
            <c:bubble3D val="0"/>
            <c:extLst>
              <c:ext xmlns:c16="http://schemas.microsoft.com/office/drawing/2014/chart" uri="{C3380CC4-5D6E-409C-BE32-E72D297353CC}">
                <c16:uniqueId val="{0000000D-83BE-49AF-A62D-4FB4D13986D1}"/>
              </c:ext>
            </c:extLst>
          </c:dPt>
          <c:dPt>
            <c:idx val="7"/>
            <c:invertIfNegative val="0"/>
            <c:bubble3D val="0"/>
            <c:extLst>
              <c:ext xmlns:c16="http://schemas.microsoft.com/office/drawing/2014/chart" uri="{C3380CC4-5D6E-409C-BE32-E72D297353CC}">
                <c16:uniqueId val="{0000000F-83BE-49AF-A62D-4FB4D13986D1}"/>
              </c:ext>
            </c:extLst>
          </c:dPt>
          <c:dPt>
            <c:idx val="8"/>
            <c:invertIfNegative val="0"/>
            <c:bubble3D val="0"/>
            <c:extLst>
              <c:ext xmlns:c16="http://schemas.microsoft.com/office/drawing/2014/chart" uri="{C3380CC4-5D6E-409C-BE32-E72D297353CC}">
                <c16:uniqueId val="{00000011-83BE-49AF-A62D-4FB4D13986D1}"/>
              </c:ext>
            </c:extLst>
          </c:dPt>
          <c:dPt>
            <c:idx val="9"/>
            <c:invertIfNegative val="0"/>
            <c:bubble3D val="0"/>
            <c:extLst>
              <c:ext xmlns:c16="http://schemas.microsoft.com/office/drawing/2014/chart" uri="{C3380CC4-5D6E-409C-BE32-E72D297353CC}">
                <c16:uniqueId val="{00000020-83BE-49AF-A62D-4FB4D13986D1}"/>
              </c:ext>
            </c:extLst>
          </c:dPt>
          <c:dPt>
            <c:idx val="10"/>
            <c:invertIfNegative val="0"/>
            <c:bubble3D val="0"/>
            <c:extLst>
              <c:ext xmlns:c16="http://schemas.microsoft.com/office/drawing/2014/chart" uri="{C3380CC4-5D6E-409C-BE32-E72D297353CC}">
                <c16:uniqueId val="{00000013-83BE-49AF-A62D-4FB4D13986D1}"/>
              </c:ext>
            </c:extLst>
          </c:dPt>
          <c:dPt>
            <c:idx val="11"/>
            <c:invertIfNegative val="0"/>
            <c:bubble3D val="0"/>
            <c:extLst>
              <c:ext xmlns:c16="http://schemas.microsoft.com/office/drawing/2014/chart" uri="{C3380CC4-5D6E-409C-BE32-E72D297353CC}">
                <c16:uniqueId val="{00000015-83BE-49AF-A62D-4FB4D13986D1}"/>
              </c:ext>
            </c:extLst>
          </c:dPt>
          <c:dPt>
            <c:idx val="12"/>
            <c:invertIfNegative val="0"/>
            <c:bubble3D val="0"/>
            <c:extLst>
              <c:ext xmlns:c16="http://schemas.microsoft.com/office/drawing/2014/chart" uri="{C3380CC4-5D6E-409C-BE32-E72D297353CC}">
                <c16:uniqueId val="{00000017-83BE-49AF-A62D-4FB4D13986D1}"/>
              </c:ext>
            </c:extLst>
          </c:dPt>
          <c:dPt>
            <c:idx val="13"/>
            <c:invertIfNegative val="0"/>
            <c:bubble3D val="0"/>
            <c:extLst>
              <c:ext xmlns:c16="http://schemas.microsoft.com/office/drawing/2014/chart" uri="{C3380CC4-5D6E-409C-BE32-E72D297353CC}">
                <c16:uniqueId val="{00000019-83BE-49AF-A62D-4FB4D13986D1}"/>
              </c:ext>
            </c:extLst>
          </c:dPt>
          <c:dPt>
            <c:idx val="14"/>
            <c:invertIfNegative val="0"/>
            <c:bubble3D val="0"/>
            <c:extLst>
              <c:ext xmlns:c16="http://schemas.microsoft.com/office/drawing/2014/chart" uri="{C3380CC4-5D6E-409C-BE32-E72D297353CC}">
                <c16:uniqueId val="{0000001B-83BE-49AF-A62D-4FB4D13986D1}"/>
              </c:ext>
            </c:extLst>
          </c:dPt>
          <c:dPt>
            <c:idx val="15"/>
            <c:invertIfNegative val="0"/>
            <c:bubble3D val="0"/>
            <c:extLst>
              <c:ext xmlns:c16="http://schemas.microsoft.com/office/drawing/2014/chart" uri="{C3380CC4-5D6E-409C-BE32-E72D297353CC}">
                <c16:uniqueId val="{0000001D-83BE-49AF-A62D-4FB4D13986D1}"/>
              </c:ext>
            </c:extLst>
          </c:dPt>
          <c:dPt>
            <c:idx val="16"/>
            <c:invertIfNegative val="0"/>
            <c:bubble3D val="0"/>
            <c:extLst>
              <c:ext xmlns:c16="http://schemas.microsoft.com/office/drawing/2014/chart" uri="{C3380CC4-5D6E-409C-BE32-E72D297353CC}">
                <c16:uniqueId val="{0000001F-83BE-49AF-A62D-4FB4D13986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Table'!$B$57:$C$77</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Table'!$D$57:$D$77</c:f>
              <c:numCache>
                <c:formatCode>0.00</c:formatCode>
                <c:ptCount val="17"/>
                <c:pt idx="0">
                  <c:v>40</c:v>
                </c:pt>
                <c:pt idx="1">
                  <c:v>89</c:v>
                </c:pt>
                <c:pt idx="2">
                  <c:v>184</c:v>
                </c:pt>
                <c:pt idx="3">
                  <c:v>75</c:v>
                </c:pt>
                <c:pt idx="4">
                  <c:v>98</c:v>
                </c:pt>
                <c:pt idx="5">
                  <c:v>196</c:v>
                </c:pt>
                <c:pt idx="6">
                  <c:v>54</c:v>
                </c:pt>
                <c:pt idx="7">
                  <c:v>71</c:v>
                </c:pt>
                <c:pt idx="8">
                  <c:v>277</c:v>
                </c:pt>
                <c:pt idx="9">
                  <c:v>156</c:v>
                </c:pt>
                <c:pt idx="10">
                  <c:v>34</c:v>
                </c:pt>
                <c:pt idx="11">
                  <c:v>36</c:v>
                </c:pt>
                <c:pt idx="12">
                  <c:v>126</c:v>
                </c:pt>
                <c:pt idx="13">
                  <c:v>167</c:v>
                </c:pt>
                <c:pt idx="14">
                  <c:v>17</c:v>
                </c:pt>
                <c:pt idx="15">
                  <c:v>93</c:v>
                </c:pt>
                <c:pt idx="16">
                  <c:v>190</c:v>
                </c:pt>
              </c:numCache>
            </c:numRef>
          </c:val>
          <c:extLst>
            <c:ext xmlns:c16="http://schemas.microsoft.com/office/drawing/2014/chart" uri="{C3380CC4-5D6E-409C-BE32-E72D297353CC}">
              <c16:uniqueId val="{00000021-83BE-49AF-A62D-4FB4D13986D1}"/>
            </c:ext>
          </c:extLst>
        </c:ser>
        <c:ser>
          <c:idx val="1"/>
          <c:order val="1"/>
          <c:tx>
            <c:strRef>
              <c:f>'Pivot Table'!$E$55:$E$56</c:f>
              <c:strCache>
                <c:ptCount val="1"/>
                <c:pt idx="0">
                  <c:v>Profit by subcategory</c:v>
                </c:pt>
              </c:strCache>
            </c:strRef>
          </c:tx>
          <c:spPr>
            <a:solidFill>
              <a:schemeClr val="accent2">
                <a:tint val="77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12-5122-40A8-A205-61045A7A79E7}"/>
              </c:ext>
            </c:extLst>
          </c:dPt>
          <c:dPt>
            <c:idx val="1"/>
            <c:invertIfNegative val="0"/>
            <c:bubble3D val="0"/>
            <c:spPr>
              <a:solidFill>
                <a:srgbClr val="92D050"/>
              </a:solidFill>
              <a:ln>
                <a:noFill/>
              </a:ln>
              <a:effectLst/>
            </c:spPr>
            <c:extLst>
              <c:ext xmlns:c16="http://schemas.microsoft.com/office/drawing/2014/chart" uri="{C3380CC4-5D6E-409C-BE32-E72D297353CC}">
                <c16:uniqueId val="{00000014-5122-40A8-A205-61045A7A79E7}"/>
              </c:ext>
            </c:extLst>
          </c:dPt>
          <c:dPt>
            <c:idx val="2"/>
            <c:invertIfNegative val="0"/>
            <c:bubble3D val="0"/>
            <c:spPr>
              <a:solidFill>
                <a:srgbClr val="92D050"/>
              </a:solidFill>
              <a:ln>
                <a:noFill/>
              </a:ln>
              <a:effectLst/>
            </c:spPr>
            <c:extLst>
              <c:ext xmlns:c16="http://schemas.microsoft.com/office/drawing/2014/chart" uri="{C3380CC4-5D6E-409C-BE32-E72D297353CC}">
                <c16:uniqueId val="{00000016-5122-40A8-A205-61045A7A79E7}"/>
              </c:ext>
            </c:extLst>
          </c:dPt>
          <c:dPt>
            <c:idx val="3"/>
            <c:invertIfNegative val="0"/>
            <c:bubble3D val="0"/>
            <c:spPr>
              <a:solidFill>
                <a:srgbClr val="FF0000"/>
              </a:solidFill>
              <a:ln>
                <a:noFill/>
              </a:ln>
              <a:effectLst/>
            </c:spPr>
            <c:extLst>
              <c:ext xmlns:c16="http://schemas.microsoft.com/office/drawing/2014/chart" uri="{C3380CC4-5D6E-409C-BE32-E72D297353CC}">
                <c16:uniqueId val="{00000018-5122-40A8-A205-61045A7A79E7}"/>
              </c:ext>
            </c:extLst>
          </c:dPt>
          <c:dPt>
            <c:idx val="4"/>
            <c:invertIfNegative val="0"/>
            <c:bubble3D val="0"/>
            <c:spPr>
              <a:solidFill>
                <a:srgbClr val="92D050"/>
              </a:solidFill>
              <a:ln>
                <a:noFill/>
              </a:ln>
              <a:effectLst/>
            </c:spPr>
            <c:extLst>
              <c:ext xmlns:c16="http://schemas.microsoft.com/office/drawing/2014/chart" uri="{C3380CC4-5D6E-409C-BE32-E72D297353CC}">
                <c16:uniqueId val="{0000001A-5122-40A8-A205-61045A7A79E7}"/>
              </c:ext>
            </c:extLst>
          </c:dPt>
          <c:dPt>
            <c:idx val="5"/>
            <c:invertIfNegative val="0"/>
            <c:bubble3D val="0"/>
            <c:spPr>
              <a:solidFill>
                <a:srgbClr val="92D050"/>
              </a:solidFill>
              <a:ln>
                <a:noFill/>
              </a:ln>
              <a:effectLst/>
            </c:spPr>
            <c:extLst>
              <c:ext xmlns:c16="http://schemas.microsoft.com/office/drawing/2014/chart" uri="{C3380CC4-5D6E-409C-BE32-E72D297353CC}">
                <c16:uniqueId val="{0000001C-5122-40A8-A205-61045A7A79E7}"/>
              </c:ext>
            </c:extLst>
          </c:dPt>
          <c:dPt>
            <c:idx val="6"/>
            <c:invertIfNegative val="0"/>
            <c:bubble3D val="0"/>
            <c:spPr>
              <a:solidFill>
                <a:srgbClr val="FF0000"/>
              </a:solidFill>
              <a:ln>
                <a:noFill/>
              </a:ln>
              <a:effectLst/>
            </c:spPr>
            <c:extLst>
              <c:ext xmlns:c16="http://schemas.microsoft.com/office/drawing/2014/chart" uri="{C3380CC4-5D6E-409C-BE32-E72D297353CC}">
                <c16:uniqueId val="{0000001E-5122-40A8-A205-61045A7A79E7}"/>
              </c:ext>
            </c:extLst>
          </c:dPt>
          <c:dPt>
            <c:idx val="7"/>
            <c:invertIfNegative val="0"/>
            <c:bubble3D val="0"/>
            <c:spPr>
              <a:solidFill>
                <a:srgbClr val="92D050"/>
              </a:solidFill>
              <a:ln>
                <a:noFill/>
              </a:ln>
              <a:effectLst/>
            </c:spPr>
            <c:extLst>
              <c:ext xmlns:c16="http://schemas.microsoft.com/office/drawing/2014/chart" uri="{C3380CC4-5D6E-409C-BE32-E72D297353CC}">
                <c16:uniqueId val="{00000020-5122-40A8-A205-61045A7A79E7}"/>
              </c:ext>
            </c:extLst>
          </c:dPt>
          <c:dPt>
            <c:idx val="8"/>
            <c:invertIfNegative val="0"/>
            <c:bubble3D val="0"/>
            <c:spPr>
              <a:solidFill>
                <a:srgbClr val="92D050"/>
              </a:solidFill>
              <a:ln>
                <a:noFill/>
              </a:ln>
              <a:effectLst/>
            </c:spPr>
            <c:extLst>
              <c:ext xmlns:c16="http://schemas.microsoft.com/office/drawing/2014/chart" uri="{C3380CC4-5D6E-409C-BE32-E72D297353CC}">
                <c16:uniqueId val="{00000022-5122-40A8-A205-61045A7A79E7}"/>
              </c:ext>
            </c:extLst>
          </c:dPt>
          <c:dPt>
            <c:idx val="9"/>
            <c:invertIfNegative val="0"/>
            <c:bubble3D val="0"/>
            <c:extLst>
              <c:ext xmlns:c16="http://schemas.microsoft.com/office/drawing/2014/chart" uri="{C3380CC4-5D6E-409C-BE32-E72D297353CC}">
                <c16:uniqueId val="{00000023-5122-40A8-A205-61045A7A79E7}"/>
              </c:ext>
            </c:extLst>
          </c:dPt>
          <c:dPt>
            <c:idx val="10"/>
            <c:invertIfNegative val="0"/>
            <c:bubble3D val="0"/>
            <c:spPr>
              <a:solidFill>
                <a:srgbClr val="FF0000"/>
              </a:solidFill>
              <a:ln>
                <a:noFill/>
              </a:ln>
              <a:effectLst/>
            </c:spPr>
            <c:extLst>
              <c:ext xmlns:c16="http://schemas.microsoft.com/office/drawing/2014/chart" uri="{C3380CC4-5D6E-409C-BE32-E72D297353CC}">
                <c16:uniqueId val="{00000025-5122-40A8-A205-61045A7A79E7}"/>
              </c:ext>
            </c:extLst>
          </c:dPt>
          <c:dPt>
            <c:idx val="11"/>
            <c:invertIfNegative val="0"/>
            <c:bubble3D val="0"/>
            <c:spPr>
              <a:solidFill>
                <a:srgbClr val="FF0000"/>
              </a:solidFill>
              <a:ln>
                <a:noFill/>
              </a:ln>
              <a:effectLst/>
            </c:spPr>
            <c:extLst>
              <c:ext xmlns:c16="http://schemas.microsoft.com/office/drawing/2014/chart" uri="{C3380CC4-5D6E-409C-BE32-E72D297353CC}">
                <c16:uniqueId val="{00000027-5122-40A8-A205-61045A7A79E7}"/>
              </c:ext>
            </c:extLst>
          </c:dPt>
          <c:dPt>
            <c:idx val="12"/>
            <c:invertIfNegative val="0"/>
            <c:bubble3D val="0"/>
            <c:spPr>
              <a:solidFill>
                <a:srgbClr val="92D050"/>
              </a:solidFill>
              <a:ln>
                <a:noFill/>
              </a:ln>
              <a:effectLst/>
            </c:spPr>
            <c:extLst>
              <c:ext xmlns:c16="http://schemas.microsoft.com/office/drawing/2014/chart" uri="{C3380CC4-5D6E-409C-BE32-E72D297353CC}">
                <c16:uniqueId val="{00000029-5122-40A8-A205-61045A7A79E7}"/>
              </c:ext>
            </c:extLst>
          </c:dPt>
          <c:dPt>
            <c:idx val="13"/>
            <c:invertIfNegative val="0"/>
            <c:bubble3D val="0"/>
            <c:spPr>
              <a:solidFill>
                <a:srgbClr val="92D050"/>
              </a:solidFill>
              <a:ln>
                <a:noFill/>
              </a:ln>
              <a:effectLst/>
            </c:spPr>
            <c:extLst>
              <c:ext xmlns:c16="http://schemas.microsoft.com/office/drawing/2014/chart" uri="{C3380CC4-5D6E-409C-BE32-E72D297353CC}">
                <c16:uniqueId val="{0000002B-5122-40A8-A205-61045A7A79E7}"/>
              </c:ext>
            </c:extLst>
          </c:dPt>
          <c:dPt>
            <c:idx val="14"/>
            <c:invertIfNegative val="0"/>
            <c:bubble3D val="0"/>
            <c:spPr>
              <a:solidFill>
                <a:srgbClr val="92D050"/>
              </a:solidFill>
              <a:ln>
                <a:noFill/>
              </a:ln>
              <a:effectLst/>
            </c:spPr>
            <c:extLst>
              <c:ext xmlns:c16="http://schemas.microsoft.com/office/drawing/2014/chart" uri="{C3380CC4-5D6E-409C-BE32-E72D297353CC}">
                <c16:uniqueId val="{0000002D-5122-40A8-A205-61045A7A79E7}"/>
              </c:ext>
            </c:extLst>
          </c:dPt>
          <c:dPt>
            <c:idx val="15"/>
            <c:invertIfNegative val="0"/>
            <c:bubble3D val="0"/>
            <c:spPr>
              <a:solidFill>
                <a:srgbClr val="92D050"/>
              </a:solidFill>
              <a:ln>
                <a:noFill/>
              </a:ln>
              <a:effectLst/>
            </c:spPr>
            <c:extLst>
              <c:ext xmlns:c16="http://schemas.microsoft.com/office/drawing/2014/chart" uri="{C3380CC4-5D6E-409C-BE32-E72D297353CC}">
                <c16:uniqueId val="{0000002F-5122-40A8-A205-61045A7A79E7}"/>
              </c:ext>
            </c:extLst>
          </c:dPt>
          <c:dPt>
            <c:idx val="16"/>
            <c:invertIfNegative val="0"/>
            <c:bubble3D val="0"/>
            <c:spPr>
              <a:solidFill>
                <a:srgbClr val="92D050"/>
              </a:solidFill>
              <a:ln>
                <a:noFill/>
              </a:ln>
              <a:effectLst/>
            </c:spPr>
            <c:extLst>
              <c:ext xmlns:c16="http://schemas.microsoft.com/office/drawing/2014/chart" uri="{C3380CC4-5D6E-409C-BE32-E72D297353CC}">
                <c16:uniqueId val="{00000031-5122-40A8-A205-61045A7A79E7}"/>
              </c:ext>
            </c:extLst>
          </c:dPt>
          <c:dLbls>
            <c:dLbl>
              <c:idx val="3"/>
              <c:layout>
                <c:manualLayout>
                  <c:x val="-0.2446339085415907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122-40A8-A205-61045A7A79E7}"/>
                </c:ext>
              </c:extLst>
            </c:dLbl>
            <c:dLbl>
              <c:idx val="6"/>
              <c:layout>
                <c:manualLayout>
                  <c:x val="-0.1819072653257982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122-40A8-A205-61045A7A79E7}"/>
                </c:ext>
              </c:extLst>
            </c:dLbl>
            <c:dLbl>
              <c:idx val="9"/>
              <c:layout>
                <c:manualLayout>
                  <c:x val="-0.1662256045218501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122-40A8-A205-61045A7A79E7}"/>
                </c:ext>
              </c:extLst>
            </c:dLbl>
            <c:dLbl>
              <c:idx val="10"/>
              <c:layout>
                <c:manualLayout>
                  <c:x val="-0.2132705869336943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122-40A8-A205-61045A7A79E7}"/>
                </c:ext>
              </c:extLst>
            </c:dLbl>
            <c:dLbl>
              <c:idx val="11"/>
              <c:layout>
                <c:manualLayout>
                  <c:x val="-0.17563460100421904"/>
                  <c:y val="-5.80161929726095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122-40A8-A205-61045A7A79E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Table'!$B$57:$C$77</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Table'!$E$57:$E$77</c:f>
              <c:numCache>
                <c:formatCode>0.00</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-257.62880000000075</c:v>
                </c:pt>
                <c:pt idx="10">
                  <c:v>-1544.8260631999999</c:v>
                </c:pt>
                <c:pt idx="11">
                  <c:v>-1291.0958999999998</c:v>
                </c:pt>
                <c:pt idx="12">
                  <c:v>7124.2881999999909</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22-65C5-4E1B-A0AB-0414CF9C5A49}"/>
            </c:ext>
          </c:extLst>
        </c:ser>
        <c:dLbls>
          <c:showLegendKey val="0"/>
          <c:showVal val="1"/>
          <c:showCatName val="0"/>
          <c:showSerName val="0"/>
          <c:showPercent val="0"/>
          <c:showBubbleSize val="0"/>
        </c:dLbls>
        <c:gapWidth val="182"/>
        <c:axId val="241379935"/>
        <c:axId val="241388671"/>
      </c:barChart>
      <c:catAx>
        <c:axId val="24137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88671"/>
        <c:crosses val="autoZero"/>
        <c:auto val="1"/>
        <c:lblAlgn val="ctr"/>
        <c:lblOffset val="100"/>
        <c:noMultiLvlLbl val="0"/>
      </c:catAx>
      <c:valAx>
        <c:axId val="24138867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MONTHLY</a:t>
            </a:r>
            <a:r>
              <a:rPr lang="en-IN" b="1" baseline="0"/>
              <a:t> SALES TREND - 2015</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3"/>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7"/>
        <c:spPr>
          <a:solidFill>
            <a:schemeClr val="accent1"/>
          </a:solidFill>
          <a:ln w="28575" cap="rnd">
            <a:solidFill>
              <a:schemeClr val="accent1"/>
            </a:solidFill>
            <a:round/>
          </a:ln>
          <a:effectLst/>
        </c:spPr>
        <c:marker>
          <c:symbol val="triangle"/>
          <c:size val="6"/>
          <c:spPr>
            <a:solidFill>
              <a:srgbClr val="92D050"/>
            </a:solidFill>
            <a:ln w="9525">
              <a:solidFill>
                <a:srgbClr val="92D050"/>
              </a:solidFill>
            </a:ln>
            <a:effectLst/>
          </c:spPr>
        </c:marker>
      </c:pivotFmt>
      <c:pivotFmt>
        <c:idx val="8"/>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11"/>
        <c:spPr>
          <a:solidFill>
            <a:schemeClr val="accent1"/>
          </a:solidFill>
          <a:ln w="28575" cap="rnd">
            <a:solidFill>
              <a:schemeClr val="accent1"/>
            </a:solidFill>
            <a:round/>
          </a:ln>
          <a:effectLst/>
        </c:spPr>
        <c:marker>
          <c:symbol val="triangle"/>
          <c:size val="6"/>
          <c:spPr>
            <a:solidFill>
              <a:srgbClr val="92D050"/>
            </a:solidFill>
            <a:ln w="9525">
              <a:solidFill>
                <a:srgbClr val="92D050"/>
              </a:solidFill>
            </a:ln>
            <a:effectLst/>
          </c:spPr>
        </c:marker>
      </c:pivotFmt>
      <c:pivotFmt>
        <c:idx val="12"/>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15"/>
        <c:spPr>
          <a:solidFill>
            <a:schemeClr val="accent1"/>
          </a:solidFill>
          <a:ln w="28575" cap="rnd">
            <a:solidFill>
              <a:schemeClr val="accent1"/>
            </a:solidFill>
            <a:round/>
          </a:ln>
          <a:effectLst/>
        </c:spPr>
        <c:marker>
          <c:symbol val="triangle"/>
          <c:size val="6"/>
          <c:spPr>
            <a:solidFill>
              <a:srgbClr val="92D050"/>
            </a:solidFill>
            <a:ln w="9525">
              <a:solidFill>
                <a:srgbClr val="92D050"/>
              </a:solidFill>
            </a:ln>
            <a:effectLst/>
          </c:spPr>
        </c:marker>
      </c:pivotFmt>
      <c:pivotFmt>
        <c:idx val="16"/>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19"/>
        <c:spPr>
          <a:ln w="28575" cap="rnd">
            <a:solidFill>
              <a:schemeClr val="accent1"/>
            </a:solidFill>
            <a:round/>
          </a:ln>
          <a:effectLst/>
        </c:spPr>
        <c:marker>
          <c:symbol val="triangle"/>
          <c:size val="6"/>
          <c:spPr>
            <a:solidFill>
              <a:srgbClr val="92D050"/>
            </a:solidFill>
            <a:ln w="9525">
              <a:solidFill>
                <a:srgbClr val="92D050"/>
              </a:solidFill>
            </a:ln>
            <a:effectLst/>
          </c:spPr>
        </c:marker>
      </c:pivotFmt>
    </c:pivotFmts>
    <c:plotArea>
      <c:layout>
        <c:manualLayout>
          <c:layoutTarget val="inner"/>
          <c:xMode val="edge"/>
          <c:yMode val="edge"/>
          <c:x val="0.11724759405074366"/>
          <c:y val="0.13828484981044034"/>
          <c:w val="0.84658530183727032"/>
          <c:h val="0.66274387576552929"/>
        </c:manualLayout>
      </c:layout>
      <c:lineChart>
        <c:grouping val="stacked"/>
        <c:varyColors val="0"/>
        <c:ser>
          <c:idx val="0"/>
          <c:order val="0"/>
          <c:tx>
            <c:strRef>
              <c:f>'Pivot Table'!$C$80:$C$81</c:f>
              <c:strCache>
                <c:ptCount val="1"/>
                <c:pt idx="0">
                  <c:v>Total</c:v>
                </c:pt>
              </c:strCache>
            </c:strRef>
          </c:tx>
          <c:spPr>
            <a:ln w="28575" cap="rnd">
              <a:solidFill>
                <a:schemeClr val="accent1"/>
              </a:solidFill>
              <a:round/>
            </a:ln>
            <a:effectLst/>
          </c:spPr>
          <c:marker>
            <c:symbol val="triangle"/>
            <c:size val="6"/>
            <c:spPr>
              <a:solidFill>
                <a:srgbClr val="92D050"/>
              </a:solidFill>
              <a:ln w="9525">
                <a:solidFill>
                  <a:schemeClr val="accent1"/>
                </a:solidFill>
              </a:ln>
              <a:effectLst/>
            </c:spPr>
          </c:marker>
          <c:dPt>
            <c:idx val="0"/>
            <c:marker>
              <c:symbol val="triangle"/>
              <c:size val="6"/>
              <c:spPr>
                <a:solidFill>
                  <a:srgbClr val="92D050"/>
                </a:solidFill>
                <a:ln w="9525">
                  <a:solidFill>
                    <a:schemeClr val="accent1"/>
                  </a:solidFill>
                </a:ln>
                <a:effectLst/>
              </c:spPr>
            </c:marker>
            <c:bubble3D val="0"/>
            <c:extLst>
              <c:ext xmlns:c16="http://schemas.microsoft.com/office/drawing/2014/chart" uri="{C3380CC4-5D6E-409C-BE32-E72D297353CC}">
                <c16:uniqueId val="{00000000-A1DE-41C3-9F1B-66EAFCF9543D}"/>
              </c:ext>
            </c:extLst>
          </c:dPt>
          <c:dPt>
            <c:idx val="1"/>
            <c:marker>
              <c:symbol val="triangle"/>
              <c:size val="6"/>
              <c:spPr>
                <a:solidFill>
                  <a:srgbClr val="92D050"/>
                </a:solidFill>
                <a:ln w="9525">
                  <a:solidFill>
                    <a:schemeClr val="accent1"/>
                  </a:solidFill>
                </a:ln>
                <a:effectLst/>
              </c:spPr>
            </c:marker>
            <c:bubble3D val="0"/>
            <c:extLst>
              <c:ext xmlns:c16="http://schemas.microsoft.com/office/drawing/2014/chart" uri="{C3380CC4-5D6E-409C-BE32-E72D297353CC}">
                <c16:uniqueId val="{00000001-A1DE-41C3-9F1B-66EAFCF9543D}"/>
              </c:ext>
            </c:extLst>
          </c:dPt>
          <c:dPt>
            <c:idx val="2"/>
            <c:marker>
              <c:symbol val="triangle"/>
              <c:size val="6"/>
              <c:spPr>
                <a:solidFill>
                  <a:srgbClr val="92D050"/>
                </a:solidFill>
                <a:ln w="9525">
                  <a:solidFill>
                    <a:srgbClr val="92D050"/>
                  </a:solidFill>
                </a:ln>
                <a:effectLst/>
              </c:spPr>
            </c:marker>
            <c:bubble3D val="0"/>
            <c:extLst>
              <c:ext xmlns:c16="http://schemas.microsoft.com/office/drawing/2014/chart" uri="{C3380CC4-5D6E-409C-BE32-E72D297353CC}">
                <c16:uniqueId val="{00000002-A1DE-41C3-9F1B-66EAFCF9543D}"/>
              </c:ext>
            </c:extLst>
          </c:dPt>
          <c:dLbls>
            <c:dLbl>
              <c:idx val="0"/>
              <c:layout>
                <c:manualLayout>
                  <c:x val="0"/>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DE-41C3-9F1B-66EAFCF9543D}"/>
                </c:ext>
              </c:extLst>
            </c:dLbl>
            <c:dLbl>
              <c:idx val="1"/>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 xmlns:c16="http://schemas.microsoft.com/office/drawing/2014/chart" uri="{C3380CC4-5D6E-409C-BE32-E72D297353CC}">
                  <c16:uniqueId val="{00000001-A1DE-41C3-9F1B-66EAFCF954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Table'!$B$82:$B$88</c:f>
              <c:strCache>
                <c:ptCount val="6"/>
                <c:pt idx="0">
                  <c:v>January</c:v>
                </c:pt>
                <c:pt idx="1">
                  <c:v>February</c:v>
                </c:pt>
                <c:pt idx="2">
                  <c:v>April</c:v>
                </c:pt>
                <c:pt idx="3">
                  <c:v>March</c:v>
                </c:pt>
                <c:pt idx="4">
                  <c:v>June</c:v>
                </c:pt>
                <c:pt idx="5">
                  <c:v>May</c:v>
                </c:pt>
              </c:strCache>
            </c:strRef>
          </c:cat>
          <c:val>
            <c:numRef>
              <c:f>'Pivot Table'!$C$82:$C$88</c:f>
              <c:numCache>
                <c:formatCode>General</c:formatCode>
                <c:ptCount val="6"/>
                <c:pt idx="0">
                  <c:v>274766.92</c:v>
                </c:pt>
                <c:pt idx="1">
                  <c:v>326101.46999999997</c:v>
                </c:pt>
                <c:pt idx="2">
                  <c:v>389831.95</c:v>
                </c:pt>
                <c:pt idx="3">
                  <c:v>271696.67</c:v>
                </c:pt>
                <c:pt idx="4">
                  <c:v>355368.8</c:v>
                </c:pt>
                <c:pt idx="5">
                  <c:v>306572.07</c:v>
                </c:pt>
              </c:numCache>
            </c:numRef>
          </c:val>
          <c:smooth val="0"/>
          <c:extLst>
            <c:ext xmlns:c16="http://schemas.microsoft.com/office/drawing/2014/chart" uri="{C3380CC4-5D6E-409C-BE32-E72D297353CC}">
              <c16:uniqueId val="{00000006-3D7D-4F4E-9D2D-C93FEAF1FF12}"/>
            </c:ext>
          </c:extLst>
        </c:ser>
        <c:dLbls>
          <c:showLegendKey val="0"/>
          <c:showVal val="1"/>
          <c:showCatName val="0"/>
          <c:showSerName val="0"/>
          <c:showPercent val="0"/>
          <c:showBubbleSize val="0"/>
        </c:dLbls>
        <c:marker val="1"/>
        <c:smooth val="0"/>
        <c:axId val="2123806399"/>
        <c:axId val="2123807231"/>
      </c:lineChart>
      <c:catAx>
        <c:axId val="212380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7231"/>
        <c:crosses val="autoZero"/>
        <c:auto val="1"/>
        <c:lblAlgn val="ctr"/>
        <c:lblOffset val="100"/>
        <c:noMultiLvlLbl val="0"/>
      </c:catAx>
      <c:valAx>
        <c:axId val="2123807231"/>
        <c:scaling>
          <c:orientation val="minMax"/>
          <c:min val="2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6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Table!PivotTable6</c:name>
    <c:fmtId val="16"/>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t>PROFIT TREND - 2015</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4.9999999999999975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2.7777777777778286E-3"/>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layout>
            <c:manualLayout>
              <c:x val="4.9999999999999975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2.7777777777778286E-3"/>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a:noFill/>
          </a:ln>
          <a:effectLst>
            <a:innerShdw blurRad="114300">
              <a:schemeClr val="accent1">
                <a:lumMod val="75000"/>
              </a:schemeClr>
            </a:innerShdw>
          </a:effectLst>
        </c:spPr>
        <c:dLbl>
          <c:idx val="0"/>
          <c:layout>
            <c:manualLayout>
              <c:x val="4.9999999999999975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a:noFill/>
          </a:ln>
          <a:effectLst>
            <a:innerShdw blurRad="114300">
              <a:schemeClr val="accent1">
                <a:lumMod val="75000"/>
              </a:schemeClr>
            </a:innerShdw>
          </a:effectLst>
        </c:spPr>
        <c:dLbl>
          <c:idx val="0"/>
          <c:layout>
            <c:manualLayout>
              <c:x val="-2.7777777777778286E-3"/>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Table'!$C$92:$C$93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0-81F3-4D3F-963B-B9C1995ABCAB}"/>
              </c:ext>
            </c:extLst>
          </c:dPt>
          <c:dPt>
            <c:idx val="1"/>
            <c:bubble3D val="0"/>
            <c:extLst>
              <c:ext xmlns:c16="http://schemas.microsoft.com/office/drawing/2014/chart" uri="{C3380CC4-5D6E-409C-BE32-E72D297353CC}">
                <c16:uniqueId val="{00000001-81CC-4345-9367-296BD17E2D37}"/>
              </c:ext>
            </c:extLst>
          </c:dPt>
          <c:dPt>
            <c:idx val="2"/>
            <c:bubble3D val="0"/>
            <c:extLst>
              <c:ext xmlns:c16="http://schemas.microsoft.com/office/drawing/2014/chart" uri="{C3380CC4-5D6E-409C-BE32-E72D297353CC}">
                <c16:uniqueId val="{00000001-81F3-4D3F-963B-B9C1995ABCAB}"/>
              </c:ext>
            </c:extLst>
          </c:dPt>
          <c:dLbls>
            <c:dLbl>
              <c:idx val="0"/>
              <c:layout>
                <c:manualLayout>
                  <c:x val="4.9999999999999975E-2"/>
                  <c:y val="-0.430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F3-4D3F-963B-B9C1995ABCAB}"/>
                </c:ext>
              </c:extLst>
            </c:dLbl>
            <c:dLbl>
              <c:idx val="1"/>
              <c:layout>
                <c:manualLayout>
                  <c:x val="-2.7777777777778286E-3"/>
                  <c:y val="-0.31944444444444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CC-4345-9367-296BD17E2D3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Table'!$B$94:$B$100</c:f>
              <c:strCache>
                <c:ptCount val="6"/>
                <c:pt idx="0">
                  <c:v>January</c:v>
                </c:pt>
                <c:pt idx="1">
                  <c:v>March</c:v>
                </c:pt>
                <c:pt idx="2">
                  <c:v>February</c:v>
                </c:pt>
                <c:pt idx="3">
                  <c:v>April</c:v>
                </c:pt>
                <c:pt idx="4">
                  <c:v>June</c:v>
                </c:pt>
                <c:pt idx="5">
                  <c:v>May</c:v>
                </c:pt>
              </c:strCache>
            </c:strRef>
          </c:cat>
          <c:val>
            <c:numRef>
              <c:f>'Pivot Table'!$C$94:$C$100</c:f>
              <c:numCache>
                <c:formatCode>0.00</c:formatCode>
                <c:ptCount val="6"/>
                <c:pt idx="0">
                  <c:v>1043.6774996800048</c:v>
                </c:pt>
                <c:pt idx="1">
                  <c:v>103.15958674999388</c:v>
                </c:pt>
                <c:pt idx="2">
                  <c:v>35944.658780320009</c:v>
                </c:pt>
                <c:pt idx="3">
                  <c:v>53146.412501999992</c:v>
                </c:pt>
                <c:pt idx="4">
                  <c:v>66836.970610000033</c:v>
                </c:pt>
                <c:pt idx="5">
                  <c:v>67002.732858400035</c:v>
                </c:pt>
              </c:numCache>
            </c:numRef>
          </c:val>
          <c:extLst>
            <c:ext xmlns:c16="http://schemas.microsoft.com/office/drawing/2014/chart" uri="{C3380CC4-5D6E-409C-BE32-E72D297353CC}">
              <c16:uniqueId val="{00000002-81F3-4D3F-963B-B9C1995ABCAB}"/>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41375359"/>
        <c:axId val="241376191"/>
      </c:areaChart>
      <c:catAx>
        <c:axId val="2413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41376191"/>
        <c:crosses val="autoZero"/>
        <c:auto val="1"/>
        <c:lblAlgn val="ctr"/>
        <c:lblOffset val="100"/>
        <c:noMultiLvlLbl val="0"/>
      </c:catAx>
      <c:valAx>
        <c:axId val="241376191"/>
        <c:scaling>
          <c:orientation val="minMax"/>
          <c:max val="7000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413753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PROFITABLE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Table'!$C$11:$C$12</c:f>
              <c:strCache>
                <c:ptCount val="1"/>
                <c:pt idx="0">
                  <c:v>Total</c:v>
                </c:pt>
              </c:strCache>
            </c:strRef>
          </c:tx>
          <c:spPr>
            <a:solidFill>
              <a:schemeClr val="accent1"/>
            </a:solidFill>
            <a:ln>
              <a:noFill/>
            </a:ln>
            <a:effectLst/>
            <a:sp3d/>
          </c:spPr>
          <c:invertIfNegative val="0"/>
          <c:cat>
            <c:strRef>
              <c:f>'Pivot Table'!$B$13:$B$18</c:f>
              <c:strCache>
                <c:ptCount val="5"/>
                <c:pt idx="0">
                  <c:v>California</c:v>
                </c:pt>
                <c:pt idx="1">
                  <c:v>New York</c:v>
                </c:pt>
                <c:pt idx="2">
                  <c:v>Ohio</c:v>
                </c:pt>
                <c:pt idx="3">
                  <c:v>Oregon</c:v>
                </c:pt>
                <c:pt idx="4">
                  <c:v>Texas</c:v>
                </c:pt>
              </c:strCache>
            </c:strRef>
          </c:cat>
          <c:val>
            <c:numRef>
              <c:f>'Pivot Table'!$C$13:$C$18</c:f>
              <c:numCache>
                <c:formatCode>0</c:formatCode>
                <c:ptCount val="5"/>
                <c:pt idx="0">
                  <c:v>37421.960192000006</c:v>
                </c:pt>
                <c:pt idx="1">
                  <c:v>27611.943318599991</c:v>
                </c:pt>
                <c:pt idx="2">
                  <c:v>23410.842026000009</c:v>
                </c:pt>
                <c:pt idx="3">
                  <c:v>17931.043399999999</c:v>
                </c:pt>
                <c:pt idx="4">
                  <c:v>28078.850660000004</c:v>
                </c:pt>
              </c:numCache>
            </c:numRef>
          </c:val>
          <c:extLst>
            <c:ext xmlns:c16="http://schemas.microsoft.com/office/drawing/2014/chart" uri="{C3380CC4-5D6E-409C-BE32-E72D297353CC}">
              <c16:uniqueId val="{00000000-9068-4309-A707-23CEFC7078A5}"/>
            </c:ext>
          </c:extLst>
        </c:ser>
        <c:dLbls>
          <c:showLegendKey val="0"/>
          <c:showVal val="0"/>
          <c:showCatName val="0"/>
          <c:showSerName val="0"/>
          <c:showPercent val="0"/>
          <c:showBubbleSize val="0"/>
        </c:dLbls>
        <c:gapWidth val="150"/>
        <c:shape val="box"/>
        <c:axId val="1222138416"/>
        <c:axId val="1222137328"/>
        <c:axId val="954513136"/>
      </c:bar3DChart>
      <c:catAx>
        <c:axId val="122213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7328"/>
        <c:crosses val="autoZero"/>
        <c:auto val="1"/>
        <c:lblAlgn val="ctr"/>
        <c:lblOffset val="100"/>
        <c:noMultiLvlLbl val="0"/>
      </c:catAx>
      <c:valAx>
        <c:axId val="1222137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8416"/>
        <c:crosses val="autoZero"/>
        <c:crossBetween val="between"/>
      </c:valAx>
      <c:serAx>
        <c:axId val="9545131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3732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Table'!$C$21:$C$22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22-4ECA-B5A8-70165FEC14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22-4ECA-B5A8-70165FEC14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22-4ECA-B5A8-70165FEC14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Table'!$B$23:$B$26</c:f>
              <c:strCache>
                <c:ptCount val="3"/>
                <c:pt idx="0">
                  <c:v>Furniture</c:v>
                </c:pt>
                <c:pt idx="1">
                  <c:v>Office Supplies</c:v>
                </c:pt>
                <c:pt idx="2">
                  <c:v>Technology</c:v>
                </c:pt>
              </c:strCache>
            </c:strRef>
          </c:cat>
          <c:val>
            <c:numRef>
              <c:f>'Pivot Table'!$C$23:$C$26</c:f>
              <c:numCache>
                <c:formatCode>0.00%</c:formatCode>
                <c:ptCount val="3"/>
                <c:pt idx="0">
                  <c:v>0.34334111325605671</c:v>
                </c:pt>
                <c:pt idx="1">
                  <c:v>0.28652380942581662</c:v>
                </c:pt>
                <c:pt idx="2">
                  <c:v>0.37013507731812667</c:v>
                </c:pt>
              </c:numCache>
            </c:numRef>
          </c:val>
          <c:extLst>
            <c:ext xmlns:c16="http://schemas.microsoft.com/office/drawing/2014/chart" uri="{C3380CC4-5D6E-409C-BE32-E72D297353CC}">
              <c16:uniqueId val="{00000006-FB22-4ECA-B5A8-70165FEC14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620249064611599"/>
          <c:y val="0.54378879110699396"/>
          <c:w val="0.32840743843189812"/>
          <c:h val="0.43529782306623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656810682267005"/>
          <c:y val="8.4952683666835227E-2"/>
          <c:w val="0.4498808612953798"/>
          <c:h val="0.83493028967709315"/>
        </c:manualLayout>
      </c:layout>
      <c:barChart>
        <c:barDir val="bar"/>
        <c:grouping val="clustered"/>
        <c:varyColors val="0"/>
        <c:ser>
          <c:idx val="0"/>
          <c:order val="0"/>
          <c:tx>
            <c:strRef>
              <c:f>'Pivot Table'!$D$29:$D$30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Table'!$B$31:$C$51</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Table'!$D$31:$D$51</c:f>
              <c:numCache>
                <c:formatCode>General</c:formatCode>
                <c:ptCount val="17"/>
                <c:pt idx="0">
                  <c:v>107796.09</c:v>
                </c:pt>
                <c:pt idx="1">
                  <c:v>261072.73</c:v>
                </c:pt>
                <c:pt idx="2">
                  <c:v>98070.91</c:v>
                </c:pt>
                <c:pt idx="3">
                  <c:v>193764.58</c:v>
                </c:pt>
                <c:pt idx="4">
                  <c:v>82201.149999999994</c:v>
                </c:pt>
                <c:pt idx="5">
                  <c:v>185928.14</c:v>
                </c:pt>
                <c:pt idx="6">
                  <c:v>10479.77</c:v>
                </c:pt>
                <c:pt idx="7">
                  <c:v>4914.82</c:v>
                </c:pt>
                <c:pt idx="8">
                  <c:v>55813.919999999998</c:v>
                </c:pt>
                <c:pt idx="9">
                  <c:v>26071.61</c:v>
                </c:pt>
                <c:pt idx="10">
                  <c:v>1789.43</c:v>
                </c:pt>
                <c:pt idx="11">
                  <c:v>6752.18</c:v>
                </c:pt>
                <c:pt idx="12">
                  <c:v>177417.60000000001</c:v>
                </c:pt>
                <c:pt idx="13">
                  <c:v>96261.3</c:v>
                </c:pt>
                <c:pt idx="14">
                  <c:v>99069.48</c:v>
                </c:pt>
                <c:pt idx="15">
                  <c:v>318169.68</c:v>
                </c:pt>
                <c:pt idx="16">
                  <c:v>198764.49</c:v>
                </c:pt>
              </c:numCache>
            </c:numRef>
          </c:val>
          <c:extLst>
            <c:ext xmlns:c16="http://schemas.microsoft.com/office/drawing/2014/chart" uri="{C3380CC4-5D6E-409C-BE32-E72D297353CC}">
              <c16:uniqueId val="{00000000-B717-4865-8B6C-0BDDE73ACA56}"/>
            </c:ext>
          </c:extLst>
        </c:ser>
        <c:dLbls>
          <c:showLegendKey val="0"/>
          <c:showVal val="1"/>
          <c:showCatName val="0"/>
          <c:showSerName val="0"/>
          <c:showPercent val="0"/>
          <c:showBubbleSize val="0"/>
        </c:dLbls>
        <c:gapWidth val="182"/>
        <c:axId val="1471328975"/>
        <c:axId val="1471329391"/>
      </c:barChart>
      <c:catAx>
        <c:axId val="14713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9391"/>
        <c:crosses val="autoZero"/>
        <c:auto val="1"/>
        <c:lblAlgn val="ctr"/>
        <c:lblOffset val="100"/>
        <c:noMultiLvlLbl val="0"/>
      </c:catAx>
      <c:valAx>
        <c:axId val="147132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[Assignemnt 5 Dataset - Dashboard.xlsx]Pivot 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92D050"/>
          </a:solidFill>
          <a:ln>
            <a:noFill/>
          </a:ln>
          <a:effectLst/>
        </c:spPr>
      </c:pivotFmt>
      <c:pivotFmt>
        <c:idx val="16"/>
        <c:spPr>
          <a:solidFill>
            <a:srgbClr val="92D050"/>
          </a:solidFill>
          <a:ln>
            <a:noFill/>
          </a:ln>
          <a:effectLst/>
        </c:spPr>
      </c:pivotFmt>
      <c:pivotFmt>
        <c:idx val="17"/>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pivotFmt>
      <c:pivotFmt>
        <c:idx val="20"/>
        <c:spPr>
          <a:solidFill>
            <a:srgbClr val="92D050"/>
          </a:solidFill>
          <a:ln>
            <a:noFill/>
          </a:ln>
          <a:effectLst/>
        </c:spPr>
      </c:pivotFmt>
      <c:pivotFmt>
        <c:idx val="21"/>
        <c:spPr>
          <a:solidFill>
            <a:srgbClr val="92D050"/>
          </a:solidFill>
          <a:ln>
            <a:noFill/>
          </a:ln>
          <a:effectLst/>
        </c:spPr>
      </c:pivotFmt>
      <c:pivotFmt>
        <c:idx val="22"/>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92D050"/>
          </a:solidFill>
          <a:ln>
            <a:noFill/>
          </a:ln>
          <a:effectLst/>
        </c:spPr>
      </c:pivotFmt>
      <c:pivotFmt>
        <c:idx val="25"/>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c:spPr>
      </c:pivotFmt>
      <c:pivotFmt>
        <c:idx val="27"/>
        <c:spPr>
          <a:solidFill>
            <a:srgbClr val="92D050"/>
          </a:solidFill>
          <a:ln>
            <a:noFill/>
          </a:ln>
          <a:effectLst/>
        </c:spPr>
      </c:pivotFmt>
      <c:pivotFmt>
        <c:idx val="28"/>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92D050"/>
          </a:solidFill>
          <a:ln>
            <a:noFill/>
          </a:ln>
          <a:effectLst/>
        </c:spPr>
      </c:pivotFmt>
      <c:pivotFmt>
        <c:idx val="32"/>
        <c:spPr>
          <a:solidFill>
            <a:srgbClr val="92D050"/>
          </a:solidFill>
          <a:ln>
            <a:noFill/>
          </a:ln>
          <a:effectLst/>
        </c:spPr>
      </c:pivotFmt>
      <c:pivotFmt>
        <c:idx val="33"/>
        <c:spPr>
          <a:solidFill>
            <a:srgbClr val="92D050"/>
          </a:solidFill>
          <a:ln>
            <a:noFill/>
          </a:ln>
          <a:effectLst/>
        </c:spPr>
      </c:pivotFmt>
      <c:pivotFmt>
        <c:idx val="34"/>
        <c:spPr>
          <a:solidFill>
            <a:srgbClr val="92D050"/>
          </a:solidFill>
          <a:ln>
            <a:noFill/>
          </a:ln>
          <a:effectLst/>
        </c:spPr>
      </c:pivotFmt>
      <c:pivotFmt>
        <c:idx val="35"/>
        <c:spPr>
          <a:solidFill>
            <a:srgbClr val="92D050"/>
          </a:solidFill>
          <a:ln>
            <a:noFill/>
          </a:ln>
          <a:effectLst/>
        </c:spPr>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92D050"/>
          </a:solidFill>
          <a:ln>
            <a:noFill/>
          </a:ln>
          <a:effectLst/>
        </c:spPr>
      </c:pivotFmt>
      <c:pivotFmt>
        <c:idx val="39"/>
        <c:spPr>
          <a:solidFill>
            <a:srgbClr val="92D050"/>
          </a:solidFill>
          <a:ln>
            <a:noFill/>
          </a:ln>
          <a:effectLst/>
        </c:spPr>
      </c:pivotFmt>
      <c:pivotFmt>
        <c:idx val="40"/>
        <c:spPr>
          <a:solidFill>
            <a:srgbClr val="FF0000"/>
          </a:solidFill>
          <a:ln>
            <a:noFill/>
          </a:ln>
          <a:effectLst/>
        </c:spPr>
        <c:dLbl>
          <c:idx val="0"/>
          <c:layout>
            <c:manualLayout>
              <c:x val="-0.2446339085415907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92D050"/>
          </a:solidFill>
          <a:ln>
            <a:noFill/>
          </a:ln>
          <a:effectLst/>
        </c:spPr>
      </c:pivotFmt>
      <c:pivotFmt>
        <c:idx val="42"/>
        <c:spPr>
          <a:solidFill>
            <a:srgbClr val="92D050"/>
          </a:solidFill>
          <a:ln>
            <a:noFill/>
          </a:ln>
          <a:effectLst/>
        </c:spPr>
      </c:pivotFmt>
      <c:pivotFmt>
        <c:idx val="43"/>
        <c:spPr>
          <a:solidFill>
            <a:srgbClr val="FF0000"/>
          </a:solidFill>
          <a:ln>
            <a:noFill/>
          </a:ln>
          <a:effectLst/>
        </c:spPr>
        <c:dLbl>
          <c:idx val="0"/>
          <c:layout>
            <c:manualLayout>
              <c:x val="-0.1819072653257982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92D050"/>
          </a:solidFill>
          <a:ln>
            <a:noFill/>
          </a:ln>
          <a:effectLst/>
        </c:spPr>
      </c:pivotFmt>
      <c:pivotFmt>
        <c:idx val="45"/>
        <c:spPr>
          <a:solidFill>
            <a:srgbClr val="92D050"/>
          </a:solidFill>
          <a:ln>
            <a:noFill/>
          </a:ln>
          <a:effectLst/>
        </c:spPr>
      </c:pivotFmt>
      <c:pivotFmt>
        <c:idx val="46"/>
        <c:spPr>
          <a:solidFill>
            <a:schemeClr val="accent2"/>
          </a:solidFill>
          <a:ln>
            <a:noFill/>
          </a:ln>
          <a:effectLst/>
        </c:spPr>
        <c:dLbl>
          <c:idx val="0"/>
          <c:layout>
            <c:manualLayout>
              <c:x val="-0.16622560452185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dLbl>
          <c:idx val="0"/>
          <c:layout>
            <c:manualLayout>
              <c:x val="-0.213270586933694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FF0000"/>
          </a:solidFill>
          <a:ln>
            <a:noFill/>
          </a:ln>
          <a:effectLst/>
        </c:spPr>
        <c:dLbl>
          <c:idx val="0"/>
          <c:layout>
            <c:manualLayout>
              <c:x val="-0.17563460100421904"/>
              <c:y val="-5.80161929726095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92D050"/>
          </a:solidFill>
          <a:ln>
            <a:noFill/>
          </a:ln>
          <a:effectLst/>
        </c:spPr>
      </c:pivotFmt>
      <c:pivotFmt>
        <c:idx val="50"/>
        <c:spPr>
          <a:solidFill>
            <a:srgbClr val="92D050"/>
          </a:solidFill>
          <a:ln>
            <a:noFill/>
          </a:ln>
          <a:effectLst/>
        </c:spPr>
      </c:pivotFmt>
      <c:pivotFmt>
        <c:idx val="51"/>
        <c:spPr>
          <a:solidFill>
            <a:srgbClr val="92D050"/>
          </a:solidFill>
          <a:ln>
            <a:noFill/>
          </a:ln>
          <a:effectLst/>
        </c:spPr>
      </c:pivotFmt>
      <c:pivotFmt>
        <c:idx val="52"/>
        <c:spPr>
          <a:solidFill>
            <a:srgbClr val="92D050"/>
          </a:solidFill>
          <a:ln>
            <a:noFill/>
          </a:ln>
          <a:effectLst/>
        </c:spPr>
      </c:pivotFmt>
      <c:pivotFmt>
        <c:idx val="53"/>
        <c:spPr>
          <a:solidFill>
            <a:srgbClr val="92D050"/>
          </a:solidFill>
          <a:ln>
            <a:noFill/>
          </a:ln>
          <a:effectLst/>
        </c:spPr>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00521764621898"/>
          <c:y val="7.5263773444153859E-2"/>
          <c:w val="0.60061485808129078"/>
          <c:h val="0.800082239720035"/>
        </c:manualLayout>
      </c:layout>
      <c:barChart>
        <c:barDir val="bar"/>
        <c:grouping val="clustered"/>
        <c:varyColors val="0"/>
        <c:ser>
          <c:idx val="0"/>
          <c:order val="0"/>
          <c:tx>
            <c:strRef>
              <c:f>'Pivot Table'!$D$55:$D$56</c:f>
              <c:strCache>
                <c:ptCount val="1"/>
                <c:pt idx="0">
                  <c:v>Distinct Count of Profit</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1-2034-4CAD-8E4F-5565BB2A2E78}"/>
              </c:ext>
            </c:extLst>
          </c:dPt>
          <c:dPt>
            <c:idx val="1"/>
            <c:invertIfNegative val="0"/>
            <c:bubble3D val="0"/>
            <c:extLst>
              <c:ext xmlns:c16="http://schemas.microsoft.com/office/drawing/2014/chart" uri="{C3380CC4-5D6E-409C-BE32-E72D297353CC}">
                <c16:uniqueId val="{00000003-2034-4CAD-8E4F-5565BB2A2E78}"/>
              </c:ext>
            </c:extLst>
          </c:dPt>
          <c:dPt>
            <c:idx val="2"/>
            <c:invertIfNegative val="0"/>
            <c:bubble3D val="0"/>
            <c:extLst>
              <c:ext xmlns:c16="http://schemas.microsoft.com/office/drawing/2014/chart" uri="{C3380CC4-5D6E-409C-BE32-E72D297353CC}">
                <c16:uniqueId val="{00000005-2034-4CAD-8E4F-5565BB2A2E78}"/>
              </c:ext>
            </c:extLst>
          </c:dPt>
          <c:dPt>
            <c:idx val="3"/>
            <c:invertIfNegative val="0"/>
            <c:bubble3D val="0"/>
            <c:extLst>
              <c:ext xmlns:c16="http://schemas.microsoft.com/office/drawing/2014/chart" uri="{C3380CC4-5D6E-409C-BE32-E72D297353CC}">
                <c16:uniqueId val="{00000007-2034-4CAD-8E4F-5565BB2A2E78}"/>
              </c:ext>
            </c:extLst>
          </c:dPt>
          <c:dPt>
            <c:idx val="4"/>
            <c:invertIfNegative val="0"/>
            <c:bubble3D val="0"/>
            <c:extLst>
              <c:ext xmlns:c16="http://schemas.microsoft.com/office/drawing/2014/chart" uri="{C3380CC4-5D6E-409C-BE32-E72D297353CC}">
                <c16:uniqueId val="{00000009-2034-4CAD-8E4F-5565BB2A2E78}"/>
              </c:ext>
            </c:extLst>
          </c:dPt>
          <c:dPt>
            <c:idx val="5"/>
            <c:invertIfNegative val="0"/>
            <c:bubble3D val="0"/>
            <c:extLst>
              <c:ext xmlns:c16="http://schemas.microsoft.com/office/drawing/2014/chart" uri="{C3380CC4-5D6E-409C-BE32-E72D297353CC}">
                <c16:uniqueId val="{0000000B-2034-4CAD-8E4F-5565BB2A2E78}"/>
              </c:ext>
            </c:extLst>
          </c:dPt>
          <c:dPt>
            <c:idx val="6"/>
            <c:invertIfNegative val="0"/>
            <c:bubble3D val="0"/>
            <c:extLst>
              <c:ext xmlns:c16="http://schemas.microsoft.com/office/drawing/2014/chart" uri="{C3380CC4-5D6E-409C-BE32-E72D297353CC}">
                <c16:uniqueId val="{0000000D-2034-4CAD-8E4F-5565BB2A2E78}"/>
              </c:ext>
            </c:extLst>
          </c:dPt>
          <c:dPt>
            <c:idx val="7"/>
            <c:invertIfNegative val="0"/>
            <c:bubble3D val="0"/>
            <c:extLst>
              <c:ext xmlns:c16="http://schemas.microsoft.com/office/drawing/2014/chart" uri="{C3380CC4-5D6E-409C-BE32-E72D297353CC}">
                <c16:uniqueId val="{0000000F-2034-4CAD-8E4F-5565BB2A2E78}"/>
              </c:ext>
            </c:extLst>
          </c:dPt>
          <c:dPt>
            <c:idx val="8"/>
            <c:invertIfNegative val="0"/>
            <c:bubble3D val="0"/>
            <c:extLst>
              <c:ext xmlns:c16="http://schemas.microsoft.com/office/drawing/2014/chart" uri="{C3380CC4-5D6E-409C-BE32-E72D297353CC}">
                <c16:uniqueId val="{00000011-2034-4CAD-8E4F-5565BB2A2E78}"/>
              </c:ext>
            </c:extLst>
          </c:dPt>
          <c:dPt>
            <c:idx val="9"/>
            <c:invertIfNegative val="0"/>
            <c:bubble3D val="0"/>
            <c:extLst>
              <c:ext xmlns:c16="http://schemas.microsoft.com/office/drawing/2014/chart" uri="{C3380CC4-5D6E-409C-BE32-E72D297353CC}">
                <c16:uniqueId val="{00000020-2034-4CAD-8E4F-5565BB2A2E78}"/>
              </c:ext>
            </c:extLst>
          </c:dPt>
          <c:dPt>
            <c:idx val="10"/>
            <c:invertIfNegative val="0"/>
            <c:bubble3D val="0"/>
            <c:extLst>
              <c:ext xmlns:c16="http://schemas.microsoft.com/office/drawing/2014/chart" uri="{C3380CC4-5D6E-409C-BE32-E72D297353CC}">
                <c16:uniqueId val="{00000013-2034-4CAD-8E4F-5565BB2A2E78}"/>
              </c:ext>
            </c:extLst>
          </c:dPt>
          <c:dPt>
            <c:idx val="11"/>
            <c:invertIfNegative val="0"/>
            <c:bubble3D val="0"/>
            <c:extLst>
              <c:ext xmlns:c16="http://schemas.microsoft.com/office/drawing/2014/chart" uri="{C3380CC4-5D6E-409C-BE32-E72D297353CC}">
                <c16:uniqueId val="{00000015-2034-4CAD-8E4F-5565BB2A2E78}"/>
              </c:ext>
            </c:extLst>
          </c:dPt>
          <c:dPt>
            <c:idx val="12"/>
            <c:invertIfNegative val="0"/>
            <c:bubble3D val="0"/>
            <c:extLst>
              <c:ext xmlns:c16="http://schemas.microsoft.com/office/drawing/2014/chart" uri="{C3380CC4-5D6E-409C-BE32-E72D297353CC}">
                <c16:uniqueId val="{00000017-2034-4CAD-8E4F-5565BB2A2E78}"/>
              </c:ext>
            </c:extLst>
          </c:dPt>
          <c:dPt>
            <c:idx val="13"/>
            <c:invertIfNegative val="0"/>
            <c:bubble3D val="0"/>
            <c:extLst>
              <c:ext xmlns:c16="http://schemas.microsoft.com/office/drawing/2014/chart" uri="{C3380CC4-5D6E-409C-BE32-E72D297353CC}">
                <c16:uniqueId val="{00000019-2034-4CAD-8E4F-5565BB2A2E78}"/>
              </c:ext>
            </c:extLst>
          </c:dPt>
          <c:dPt>
            <c:idx val="14"/>
            <c:invertIfNegative val="0"/>
            <c:bubble3D val="0"/>
            <c:extLst>
              <c:ext xmlns:c16="http://schemas.microsoft.com/office/drawing/2014/chart" uri="{C3380CC4-5D6E-409C-BE32-E72D297353CC}">
                <c16:uniqueId val="{0000001B-2034-4CAD-8E4F-5565BB2A2E78}"/>
              </c:ext>
            </c:extLst>
          </c:dPt>
          <c:dPt>
            <c:idx val="15"/>
            <c:invertIfNegative val="0"/>
            <c:bubble3D val="0"/>
            <c:extLst>
              <c:ext xmlns:c16="http://schemas.microsoft.com/office/drawing/2014/chart" uri="{C3380CC4-5D6E-409C-BE32-E72D297353CC}">
                <c16:uniqueId val="{0000001D-2034-4CAD-8E4F-5565BB2A2E78}"/>
              </c:ext>
            </c:extLst>
          </c:dPt>
          <c:dPt>
            <c:idx val="16"/>
            <c:invertIfNegative val="0"/>
            <c:bubble3D val="0"/>
            <c:extLst>
              <c:ext xmlns:c16="http://schemas.microsoft.com/office/drawing/2014/chart" uri="{C3380CC4-5D6E-409C-BE32-E72D297353CC}">
                <c16:uniqueId val="{0000001F-2034-4CAD-8E4F-5565BB2A2E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Table'!$B$57:$C$77</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Table'!$D$57:$D$77</c:f>
              <c:numCache>
                <c:formatCode>0.00</c:formatCode>
                <c:ptCount val="17"/>
                <c:pt idx="0">
                  <c:v>40</c:v>
                </c:pt>
                <c:pt idx="1">
                  <c:v>89</c:v>
                </c:pt>
                <c:pt idx="2">
                  <c:v>184</c:v>
                </c:pt>
                <c:pt idx="3">
                  <c:v>75</c:v>
                </c:pt>
                <c:pt idx="4">
                  <c:v>98</c:v>
                </c:pt>
                <c:pt idx="5">
                  <c:v>196</c:v>
                </c:pt>
                <c:pt idx="6">
                  <c:v>54</c:v>
                </c:pt>
                <c:pt idx="7">
                  <c:v>71</c:v>
                </c:pt>
                <c:pt idx="8">
                  <c:v>277</c:v>
                </c:pt>
                <c:pt idx="9">
                  <c:v>156</c:v>
                </c:pt>
                <c:pt idx="10">
                  <c:v>34</c:v>
                </c:pt>
                <c:pt idx="11">
                  <c:v>36</c:v>
                </c:pt>
                <c:pt idx="12">
                  <c:v>126</c:v>
                </c:pt>
                <c:pt idx="13">
                  <c:v>167</c:v>
                </c:pt>
                <c:pt idx="14">
                  <c:v>17</c:v>
                </c:pt>
                <c:pt idx="15">
                  <c:v>93</c:v>
                </c:pt>
                <c:pt idx="16">
                  <c:v>190</c:v>
                </c:pt>
              </c:numCache>
            </c:numRef>
          </c:val>
          <c:extLst>
            <c:ext xmlns:c16="http://schemas.microsoft.com/office/drawing/2014/chart" uri="{C3380CC4-5D6E-409C-BE32-E72D297353CC}">
              <c16:uniqueId val="{00000021-2034-4CAD-8E4F-5565BB2A2E78}"/>
            </c:ext>
          </c:extLst>
        </c:ser>
        <c:ser>
          <c:idx val="1"/>
          <c:order val="1"/>
          <c:tx>
            <c:strRef>
              <c:f>'Pivot Table'!$E$55:$E$56</c:f>
              <c:strCache>
                <c:ptCount val="1"/>
                <c:pt idx="0">
                  <c:v>Profit by subcategory</c:v>
                </c:pt>
              </c:strCache>
            </c:strRef>
          </c:tx>
          <c:spPr>
            <a:solidFill>
              <a:schemeClr val="accent2">
                <a:tint val="77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12-F74C-4F15-9789-A4D9871A5804}"/>
              </c:ext>
            </c:extLst>
          </c:dPt>
          <c:dPt>
            <c:idx val="1"/>
            <c:invertIfNegative val="0"/>
            <c:bubble3D val="0"/>
            <c:spPr>
              <a:solidFill>
                <a:srgbClr val="92D050"/>
              </a:solidFill>
              <a:ln>
                <a:noFill/>
              </a:ln>
              <a:effectLst/>
            </c:spPr>
            <c:extLst>
              <c:ext xmlns:c16="http://schemas.microsoft.com/office/drawing/2014/chart" uri="{C3380CC4-5D6E-409C-BE32-E72D297353CC}">
                <c16:uniqueId val="{00000014-F74C-4F15-9789-A4D9871A5804}"/>
              </c:ext>
            </c:extLst>
          </c:dPt>
          <c:dPt>
            <c:idx val="2"/>
            <c:invertIfNegative val="0"/>
            <c:bubble3D val="0"/>
            <c:spPr>
              <a:solidFill>
                <a:srgbClr val="92D050"/>
              </a:solidFill>
              <a:ln>
                <a:noFill/>
              </a:ln>
              <a:effectLst/>
            </c:spPr>
            <c:extLst>
              <c:ext xmlns:c16="http://schemas.microsoft.com/office/drawing/2014/chart" uri="{C3380CC4-5D6E-409C-BE32-E72D297353CC}">
                <c16:uniqueId val="{00000016-F74C-4F15-9789-A4D9871A5804}"/>
              </c:ext>
            </c:extLst>
          </c:dPt>
          <c:dPt>
            <c:idx val="3"/>
            <c:invertIfNegative val="0"/>
            <c:bubble3D val="0"/>
            <c:spPr>
              <a:solidFill>
                <a:srgbClr val="FF0000"/>
              </a:solidFill>
              <a:ln>
                <a:noFill/>
              </a:ln>
              <a:effectLst/>
            </c:spPr>
            <c:extLst>
              <c:ext xmlns:c16="http://schemas.microsoft.com/office/drawing/2014/chart" uri="{C3380CC4-5D6E-409C-BE32-E72D297353CC}">
                <c16:uniqueId val="{00000018-F74C-4F15-9789-A4D9871A5804}"/>
              </c:ext>
            </c:extLst>
          </c:dPt>
          <c:dPt>
            <c:idx val="4"/>
            <c:invertIfNegative val="0"/>
            <c:bubble3D val="0"/>
            <c:spPr>
              <a:solidFill>
                <a:srgbClr val="92D050"/>
              </a:solidFill>
              <a:ln>
                <a:noFill/>
              </a:ln>
              <a:effectLst/>
            </c:spPr>
            <c:extLst>
              <c:ext xmlns:c16="http://schemas.microsoft.com/office/drawing/2014/chart" uri="{C3380CC4-5D6E-409C-BE32-E72D297353CC}">
                <c16:uniqueId val="{0000001A-F74C-4F15-9789-A4D9871A5804}"/>
              </c:ext>
            </c:extLst>
          </c:dPt>
          <c:dPt>
            <c:idx val="5"/>
            <c:invertIfNegative val="0"/>
            <c:bubble3D val="0"/>
            <c:spPr>
              <a:solidFill>
                <a:srgbClr val="92D050"/>
              </a:solidFill>
              <a:ln>
                <a:noFill/>
              </a:ln>
              <a:effectLst/>
            </c:spPr>
            <c:extLst>
              <c:ext xmlns:c16="http://schemas.microsoft.com/office/drawing/2014/chart" uri="{C3380CC4-5D6E-409C-BE32-E72D297353CC}">
                <c16:uniqueId val="{0000001C-F74C-4F15-9789-A4D9871A5804}"/>
              </c:ext>
            </c:extLst>
          </c:dPt>
          <c:dPt>
            <c:idx val="6"/>
            <c:invertIfNegative val="0"/>
            <c:bubble3D val="0"/>
            <c:spPr>
              <a:solidFill>
                <a:srgbClr val="FF0000"/>
              </a:solidFill>
              <a:ln>
                <a:noFill/>
              </a:ln>
              <a:effectLst/>
            </c:spPr>
            <c:extLst>
              <c:ext xmlns:c16="http://schemas.microsoft.com/office/drawing/2014/chart" uri="{C3380CC4-5D6E-409C-BE32-E72D297353CC}">
                <c16:uniqueId val="{0000001E-F74C-4F15-9789-A4D9871A5804}"/>
              </c:ext>
            </c:extLst>
          </c:dPt>
          <c:dPt>
            <c:idx val="7"/>
            <c:invertIfNegative val="0"/>
            <c:bubble3D val="0"/>
            <c:spPr>
              <a:solidFill>
                <a:srgbClr val="92D050"/>
              </a:solidFill>
              <a:ln>
                <a:noFill/>
              </a:ln>
              <a:effectLst/>
            </c:spPr>
            <c:extLst>
              <c:ext xmlns:c16="http://schemas.microsoft.com/office/drawing/2014/chart" uri="{C3380CC4-5D6E-409C-BE32-E72D297353CC}">
                <c16:uniqueId val="{00000020-F74C-4F15-9789-A4D9871A5804}"/>
              </c:ext>
            </c:extLst>
          </c:dPt>
          <c:dPt>
            <c:idx val="8"/>
            <c:invertIfNegative val="0"/>
            <c:bubble3D val="0"/>
            <c:spPr>
              <a:solidFill>
                <a:srgbClr val="92D050"/>
              </a:solidFill>
              <a:ln>
                <a:noFill/>
              </a:ln>
              <a:effectLst/>
            </c:spPr>
            <c:extLst>
              <c:ext xmlns:c16="http://schemas.microsoft.com/office/drawing/2014/chart" uri="{C3380CC4-5D6E-409C-BE32-E72D297353CC}">
                <c16:uniqueId val="{00000022-F74C-4F15-9789-A4D9871A5804}"/>
              </c:ext>
            </c:extLst>
          </c:dPt>
          <c:dPt>
            <c:idx val="9"/>
            <c:invertIfNegative val="0"/>
            <c:bubble3D val="0"/>
            <c:extLst>
              <c:ext xmlns:c16="http://schemas.microsoft.com/office/drawing/2014/chart" uri="{C3380CC4-5D6E-409C-BE32-E72D297353CC}">
                <c16:uniqueId val="{00000023-F74C-4F15-9789-A4D9871A5804}"/>
              </c:ext>
            </c:extLst>
          </c:dPt>
          <c:dPt>
            <c:idx val="10"/>
            <c:invertIfNegative val="0"/>
            <c:bubble3D val="0"/>
            <c:spPr>
              <a:solidFill>
                <a:srgbClr val="FF0000"/>
              </a:solidFill>
              <a:ln>
                <a:noFill/>
              </a:ln>
              <a:effectLst/>
            </c:spPr>
            <c:extLst>
              <c:ext xmlns:c16="http://schemas.microsoft.com/office/drawing/2014/chart" uri="{C3380CC4-5D6E-409C-BE32-E72D297353CC}">
                <c16:uniqueId val="{00000025-F74C-4F15-9789-A4D9871A5804}"/>
              </c:ext>
            </c:extLst>
          </c:dPt>
          <c:dPt>
            <c:idx val="11"/>
            <c:invertIfNegative val="0"/>
            <c:bubble3D val="0"/>
            <c:spPr>
              <a:solidFill>
                <a:srgbClr val="FF0000"/>
              </a:solidFill>
              <a:ln>
                <a:noFill/>
              </a:ln>
              <a:effectLst/>
            </c:spPr>
            <c:extLst>
              <c:ext xmlns:c16="http://schemas.microsoft.com/office/drawing/2014/chart" uri="{C3380CC4-5D6E-409C-BE32-E72D297353CC}">
                <c16:uniqueId val="{00000027-F74C-4F15-9789-A4D9871A5804}"/>
              </c:ext>
            </c:extLst>
          </c:dPt>
          <c:dPt>
            <c:idx val="12"/>
            <c:invertIfNegative val="0"/>
            <c:bubble3D val="0"/>
            <c:spPr>
              <a:solidFill>
                <a:srgbClr val="92D050"/>
              </a:solidFill>
              <a:ln>
                <a:noFill/>
              </a:ln>
              <a:effectLst/>
            </c:spPr>
            <c:extLst>
              <c:ext xmlns:c16="http://schemas.microsoft.com/office/drawing/2014/chart" uri="{C3380CC4-5D6E-409C-BE32-E72D297353CC}">
                <c16:uniqueId val="{00000029-F74C-4F15-9789-A4D9871A5804}"/>
              </c:ext>
            </c:extLst>
          </c:dPt>
          <c:dPt>
            <c:idx val="13"/>
            <c:invertIfNegative val="0"/>
            <c:bubble3D val="0"/>
            <c:spPr>
              <a:solidFill>
                <a:srgbClr val="92D050"/>
              </a:solidFill>
              <a:ln>
                <a:noFill/>
              </a:ln>
              <a:effectLst/>
            </c:spPr>
            <c:extLst>
              <c:ext xmlns:c16="http://schemas.microsoft.com/office/drawing/2014/chart" uri="{C3380CC4-5D6E-409C-BE32-E72D297353CC}">
                <c16:uniqueId val="{0000002B-F74C-4F15-9789-A4D9871A5804}"/>
              </c:ext>
            </c:extLst>
          </c:dPt>
          <c:dPt>
            <c:idx val="14"/>
            <c:invertIfNegative val="0"/>
            <c:bubble3D val="0"/>
            <c:spPr>
              <a:solidFill>
                <a:srgbClr val="92D050"/>
              </a:solidFill>
              <a:ln>
                <a:noFill/>
              </a:ln>
              <a:effectLst/>
            </c:spPr>
            <c:extLst>
              <c:ext xmlns:c16="http://schemas.microsoft.com/office/drawing/2014/chart" uri="{C3380CC4-5D6E-409C-BE32-E72D297353CC}">
                <c16:uniqueId val="{0000002D-F74C-4F15-9789-A4D9871A5804}"/>
              </c:ext>
            </c:extLst>
          </c:dPt>
          <c:dPt>
            <c:idx val="15"/>
            <c:invertIfNegative val="0"/>
            <c:bubble3D val="0"/>
            <c:spPr>
              <a:solidFill>
                <a:srgbClr val="92D050"/>
              </a:solidFill>
              <a:ln>
                <a:noFill/>
              </a:ln>
              <a:effectLst/>
            </c:spPr>
            <c:extLst>
              <c:ext xmlns:c16="http://schemas.microsoft.com/office/drawing/2014/chart" uri="{C3380CC4-5D6E-409C-BE32-E72D297353CC}">
                <c16:uniqueId val="{0000002F-F74C-4F15-9789-A4D9871A5804}"/>
              </c:ext>
            </c:extLst>
          </c:dPt>
          <c:dPt>
            <c:idx val="16"/>
            <c:invertIfNegative val="0"/>
            <c:bubble3D val="0"/>
            <c:spPr>
              <a:solidFill>
                <a:srgbClr val="92D050"/>
              </a:solidFill>
              <a:ln>
                <a:noFill/>
              </a:ln>
              <a:effectLst/>
            </c:spPr>
            <c:extLst>
              <c:ext xmlns:c16="http://schemas.microsoft.com/office/drawing/2014/chart" uri="{C3380CC4-5D6E-409C-BE32-E72D297353CC}">
                <c16:uniqueId val="{00000031-F74C-4F15-9789-A4D9871A5804}"/>
              </c:ext>
            </c:extLst>
          </c:dPt>
          <c:dLbls>
            <c:dLbl>
              <c:idx val="3"/>
              <c:layout>
                <c:manualLayout>
                  <c:x val="-0.2446339085415907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4C-4F15-9789-A4D9871A5804}"/>
                </c:ext>
              </c:extLst>
            </c:dLbl>
            <c:dLbl>
              <c:idx val="6"/>
              <c:layout>
                <c:manualLayout>
                  <c:x val="-0.1819072653257982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4C-4F15-9789-A4D9871A5804}"/>
                </c:ext>
              </c:extLst>
            </c:dLbl>
            <c:dLbl>
              <c:idx val="9"/>
              <c:layout>
                <c:manualLayout>
                  <c:x val="-0.1662256045218501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4C-4F15-9789-A4D9871A5804}"/>
                </c:ext>
              </c:extLst>
            </c:dLbl>
            <c:dLbl>
              <c:idx val="10"/>
              <c:layout>
                <c:manualLayout>
                  <c:x val="-0.2132705869336943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4C-4F15-9789-A4D9871A5804}"/>
                </c:ext>
              </c:extLst>
            </c:dLbl>
            <c:dLbl>
              <c:idx val="11"/>
              <c:layout>
                <c:manualLayout>
                  <c:x val="-0.17563460100421904"/>
                  <c:y val="-5.80161929726095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4C-4F15-9789-A4D9871A58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Table'!$B$57:$C$77</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'Pivot Table'!$E$57:$E$77</c:f>
              <c:numCache>
                <c:formatCode>0.00</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-257.62880000000075</c:v>
                </c:pt>
                <c:pt idx="10">
                  <c:v>-1544.8260631999999</c:v>
                </c:pt>
                <c:pt idx="11">
                  <c:v>-1291.0958999999998</c:v>
                </c:pt>
                <c:pt idx="12">
                  <c:v>7124.2881999999909</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22-3BD3-4E7A-BCE5-B4EBDE2460F3}"/>
            </c:ext>
          </c:extLst>
        </c:ser>
        <c:dLbls>
          <c:showLegendKey val="0"/>
          <c:showVal val="1"/>
          <c:showCatName val="0"/>
          <c:showSerName val="0"/>
          <c:showPercent val="0"/>
          <c:showBubbleSize val="0"/>
        </c:dLbls>
        <c:gapWidth val="182"/>
        <c:axId val="241379935"/>
        <c:axId val="241388671"/>
      </c:barChart>
      <c:catAx>
        <c:axId val="24137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88671"/>
        <c:crosses val="autoZero"/>
        <c:auto val="1"/>
        <c:lblAlgn val="ctr"/>
        <c:lblOffset val="100"/>
        <c:noMultiLvlLbl val="0"/>
      </c:catAx>
      <c:valAx>
        <c:axId val="24138867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MONTHLY</a:t>
            </a:r>
            <a:r>
              <a:rPr lang="en-IN" b="1" baseline="0"/>
              <a:t> SALES TREND - 2015</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3"/>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7"/>
        <c:spPr>
          <a:solidFill>
            <a:schemeClr val="accent1"/>
          </a:solidFill>
          <a:ln w="28575" cap="rnd">
            <a:solidFill>
              <a:schemeClr val="accent1"/>
            </a:solidFill>
            <a:round/>
          </a:ln>
          <a:effectLst/>
        </c:spPr>
        <c:marker>
          <c:symbol val="triangle"/>
          <c:size val="6"/>
          <c:spPr>
            <a:solidFill>
              <a:srgbClr val="92D050"/>
            </a:solidFill>
            <a:ln w="9525">
              <a:solidFill>
                <a:srgbClr val="92D050"/>
              </a:solidFill>
            </a:ln>
            <a:effectLst/>
          </c:spPr>
        </c:marker>
      </c:pivotFmt>
      <c:pivotFmt>
        <c:idx val="8"/>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0"/>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triangle"/>
          <c:size val="6"/>
          <c:spPr>
            <a:solidFill>
              <a:srgbClr val="92D050"/>
            </a:solidFill>
            <a:ln w="9525">
              <a:solidFill>
                <a:schemeClr val="accent1"/>
              </a:solidFill>
            </a:ln>
            <a:effectLst/>
          </c:spPr>
        </c:marker>
        <c:dLbl>
          <c:idx val="0"/>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Lst>
        </c:dLbl>
      </c:pivotFmt>
      <c:pivotFmt>
        <c:idx val="11"/>
        <c:spPr>
          <a:ln w="28575" cap="rnd">
            <a:solidFill>
              <a:schemeClr val="accent1"/>
            </a:solidFill>
            <a:round/>
          </a:ln>
          <a:effectLst/>
        </c:spPr>
        <c:marker>
          <c:symbol val="triangle"/>
          <c:size val="6"/>
          <c:spPr>
            <a:solidFill>
              <a:srgbClr val="92D050"/>
            </a:solidFill>
            <a:ln w="9525">
              <a:solidFill>
                <a:srgbClr val="92D050"/>
              </a:solidFill>
            </a:ln>
            <a:effectLst/>
          </c:spPr>
        </c:marker>
      </c:pivotFmt>
    </c:pivotFmts>
    <c:plotArea>
      <c:layout>
        <c:manualLayout>
          <c:layoutTarget val="inner"/>
          <c:xMode val="edge"/>
          <c:yMode val="edge"/>
          <c:x val="0.11724759405074366"/>
          <c:y val="0.13828484981044034"/>
          <c:w val="0.84658530183727032"/>
          <c:h val="0.66274387576552929"/>
        </c:manualLayout>
      </c:layout>
      <c:lineChart>
        <c:grouping val="stacked"/>
        <c:varyColors val="0"/>
        <c:ser>
          <c:idx val="0"/>
          <c:order val="0"/>
          <c:tx>
            <c:strRef>
              <c:f>'Pivot Table'!$C$80:$C$81</c:f>
              <c:strCache>
                <c:ptCount val="1"/>
                <c:pt idx="0">
                  <c:v>Total</c:v>
                </c:pt>
              </c:strCache>
            </c:strRef>
          </c:tx>
          <c:spPr>
            <a:ln w="28575" cap="rnd">
              <a:solidFill>
                <a:schemeClr val="accent1"/>
              </a:solidFill>
              <a:round/>
            </a:ln>
            <a:effectLst/>
          </c:spPr>
          <c:marker>
            <c:symbol val="triangle"/>
            <c:size val="6"/>
            <c:spPr>
              <a:solidFill>
                <a:srgbClr val="92D050"/>
              </a:solidFill>
              <a:ln w="9525">
                <a:solidFill>
                  <a:schemeClr val="accent1"/>
                </a:solidFill>
              </a:ln>
              <a:effectLst/>
            </c:spPr>
          </c:marker>
          <c:dPt>
            <c:idx val="0"/>
            <c:marker>
              <c:symbol val="triangle"/>
              <c:size val="6"/>
              <c:spPr>
                <a:solidFill>
                  <a:srgbClr val="92D050"/>
                </a:solidFill>
                <a:ln w="9525">
                  <a:solidFill>
                    <a:schemeClr val="accent1"/>
                  </a:solidFill>
                </a:ln>
                <a:effectLst/>
              </c:spPr>
            </c:marker>
            <c:bubble3D val="0"/>
            <c:extLst>
              <c:ext xmlns:c16="http://schemas.microsoft.com/office/drawing/2014/chart" uri="{C3380CC4-5D6E-409C-BE32-E72D297353CC}">
                <c16:uniqueId val="{00000000-1673-4C4B-A90E-3283BAC6C3BC}"/>
              </c:ext>
            </c:extLst>
          </c:dPt>
          <c:dPt>
            <c:idx val="1"/>
            <c:marker>
              <c:symbol val="triangle"/>
              <c:size val="6"/>
              <c:spPr>
                <a:solidFill>
                  <a:srgbClr val="92D050"/>
                </a:solidFill>
                <a:ln w="9525">
                  <a:solidFill>
                    <a:schemeClr val="accent1"/>
                  </a:solidFill>
                </a:ln>
                <a:effectLst/>
              </c:spPr>
            </c:marker>
            <c:bubble3D val="0"/>
            <c:extLst>
              <c:ext xmlns:c16="http://schemas.microsoft.com/office/drawing/2014/chart" uri="{C3380CC4-5D6E-409C-BE32-E72D297353CC}">
                <c16:uniqueId val="{00000001-1673-4C4B-A90E-3283BAC6C3BC}"/>
              </c:ext>
            </c:extLst>
          </c:dPt>
          <c:dPt>
            <c:idx val="2"/>
            <c:marker>
              <c:symbol val="triangle"/>
              <c:size val="6"/>
              <c:spPr>
                <a:solidFill>
                  <a:srgbClr val="92D050"/>
                </a:solidFill>
                <a:ln w="9525">
                  <a:solidFill>
                    <a:srgbClr val="92D050"/>
                  </a:solidFill>
                </a:ln>
                <a:effectLst/>
              </c:spPr>
            </c:marker>
            <c:bubble3D val="0"/>
            <c:extLst>
              <c:ext xmlns:c16="http://schemas.microsoft.com/office/drawing/2014/chart" uri="{C3380CC4-5D6E-409C-BE32-E72D297353CC}">
                <c16:uniqueId val="{00000002-1673-4C4B-A90E-3283BAC6C3BC}"/>
              </c:ext>
            </c:extLst>
          </c:dPt>
          <c:dLbls>
            <c:dLbl>
              <c:idx val="0"/>
              <c:layout>
                <c:manualLayout>
                  <c:x val="0"/>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73-4C4B-A90E-3283BAC6C3BC}"/>
                </c:ext>
              </c:extLst>
            </c:dLbl>
            <c:dLbl>
              <c:idx val="1"/>
              <c:layout>
                <c:manualLayout>
                  <c:x val="1.1111111111111113E-2"/>
                  <c:y val="-4.62962962962963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52777777777778"/>
                      <c:h val="6.0115923009623796E-2"/>
                    </c:manualLayout>
                  </c15:layout>
                </c:ext>
                <c:ext xmlns:c16="http://schemas.microsoft.com/office/drawing/2014/chart" uri="{C3380CC4-5D6E-409C-BE32-E72D297353CC}">
                  <c16:uniqueId val="{00000001-1673-4C4B-A90E-3283BAC6C3B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Table'!$B$82:$B$88</c:f>
              <c:strCache>
                <c:ptCount val="6"/>
                <c:pt idx="0">
                  <c:v>January</c:v>
                </c:pt>
                <c:pt idx="1">
                  <c:v>February</c:v>
                </c:pt>
                <c:pt idx="2">
                  <c:v>April</c:v>
                </c:pt>
                <c:pt idx="3">
                  <c:v>March</c:v>
                </c:pt>
                <c:pt idx="4">
                  <c:v>June</c:v>
                </c:pt>
                <c:pt idx="5">
                  <c:v>May</c:v>
                </c:pt>
              </c:strCache>
            </c:strRef>
          </c:cat>
          <c:val>
            <c:numRef>
              <c:f>'Pivot Table'!$C$82:$C$88</c:f>
              <c:numCache>
                <c:formatCode>General</c:formatCode>
                <c:ptCount val="6"/>
                <c:pt idx="0">
                  <c:v>274766.92</c:v>
                </c:pt>
                <c:pt idx="1">
                  <c:v>326101.46999999997</c:v>
                </c:pt>
                <c:pt idx="2">
                  <c:v>389831.95</c:v>
                </c:pt>
                <c:pt idx="3">
                  <c:v>271696.67</c:v>
                </c:pt>
                <c:pt idx="4">
                  <c:v>355368.8</c:v>
                </c:pt>
                <c:pt idx="5">
                  <c:v>306572.07</c:v>
                </c:pt>
              </c:numCache>
            </c:numRef>
          </c:val>
          <c:smooth val="0"/>
          <c:extLst>
            <c:ext xmlns:c16="http://schemas.microsoft.com/office/drawing/2014/chart" uri="{C3380CC4-5D6E-409C-BE32-E72D297353CC}">
              <c16:uniqueId val="{00000006-8DF2-4072-8978-480909361104}"/>
            </c:ext>
          </c:extLst>
        </c:ser>
        <c:dLbls>
          <c:showLegendKey val="0"/>
          <c:showVal val="1"/>
          <c:showCatName val="0"/>
          <c:showSerName val="0"/>
          <c:showPercent val="0"/>
          <c:showBubbleSize val="0"/>
        </c:dLbls>
        <c:marker val="1"/>
        <c:smooth val="0"/>
        <c:axId val="2123806399"/>
        <c:axId val="2123807231"/>
      </c:lineChart>
      <c:catAx>
        <c:axId val="212380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7231"/>
        <c:crosses val="autoZero"/>
        <c:auto val="1"/>
        <c:lblAlgn val="ctr"/>
        <c:lblOffset val="100"/>
        <c:noMultiLvlLbl val="0"/>
      </c:catAx>
      <c:valAx>
        <c:axId val="2123807231"/>
        <c:scaling>
          <c:orientation val="minMax"/>
          <c:min val="2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6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Table!PivotTable6</c:name>
    <c:fmtId val="14"/>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t>PROFIT TREND - 2015</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4.9999999999999975E-2"/>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2.7777777777778286E-3"/>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Table'!$C$92:$C$93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2-B2FF-4E5C-8AEB-BA987CB78C58}"/>
              </c:ext>
            </c:extLst>
          </c:dPt>
          <c:dPt>
            <c:idx val="1"/>
            <c:bubble3D val="0"/>
            <c:extLst>
              <c:ext xmlns:c16="http://schemas.microsoft.com/office/drawing/2014/chart" uri="{C3380CC4-5D6E-409C-BE32-E72D297353CC}">
                <c16:uniqueId val="{00000001-3F40-4549-8636-DD8E7EEE8581}"/>
              </c:ext>
            </c:extLst>
          </c:dPt>
          <c:dPt>
            <c:idx val="2"/>
            <c:bubble3D val="0"/>
            <c:extLst>
              <c:ext xmlns:c16="http://schemas.microsoft.com/office/drawing/2014/chart" uri="{C3380CC4-5D6E-409C-BE32-E72D297353CC}">
                <c16:uniqueId val="{00000003-B2FF-4E5C-8AEB-BA987CB78C58}"/>
              </c:ext>
            </c:extLst>
          </c:dPt>
          <c:dLbls>
            <c:dLbl>
              <c:idx val="0"/>
              <c:layout>
                <c:manualLayout>
                  <c:x val="4.9999999999999975E-2"/>
                  <c:y val="-0.430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FF-4E5C-8AEB-BA987CB78C58}"/>
                </c:ext>
              </c:extLst>
            </c:dLbl>
            <c:dLbl>
              <c:idx val="1"/>
              <c:layout>
                <c:manualLayout>
                  <c:x val="-2.7777777777778286E-3"/>
                  <c:y val="-0.31944444444444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40-4549-8636-DD8E7EEE858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Table'!$B$94:$B$100</c:f>
              <c:strCache>
                <c:ptCount val="6"/>
                <c:pt idx="0">
                  <c:v>January</c:v>
                </c:pt>
                <c:pt idx="1">
                  <c:v>March</c:v>
                </c:pt>
                <c:pt idx="2">
                  <c:v>February</c:v>
                </c:pt>
                <c:pt idx="3">
                  <c:v>April</c:v>
                </c:pt>
                <c:pt idx="4">
                  <c:v>June</c:v>
                </c:pt>
                <c:pt idx="5">
                  <c:v>May</c:v>
                </c:pt>
              </c:strCache>
            </c:strRef>
          </c:cat>
          <c:val>
            <c:numRef>
              <c:f>'Pivot Table'!$C$94:$C$100</c:f>
              <c:numCache>
                <c:formatCode>0.00</c:formatCode>
                <c:ptCount val="6"/>
                <c:pt idx="0">
                  <c:v>1043.6774996800048</c:v>
                </c:pt>
                <c:pt idx="1">
                  <c:v>103.15958674999388</c:v>
                </c:pt>
                <c:pt idx="2">
                  <c:v>35944.658780320009</c:v>
                </c:pt>
                <c:pt idx="3">
                  <c:v>53146.412501999992</c:v>
                </c:pt>
                <c:pt idx="4">
                  <c:v>66836.970610000033</c:v>
                </c:pt>
                <c:pt idx="5">
                  <c:v>67002.732858400035</c:v>
                </c:pt>
              </c:numCache>
            </c:numRef>
          </c:val>
          <c:extLst>
            <c:ext xmlns:c16="http://schemas.microsoft.com/office/drawing/2014/chart" uri="{C3380CC4-5D6E-409C-BE32-E72D297353CC}">
              <c16:uniqueId val="{00000000-B2FF-4E5C-8AEB-BA987CB78C58}"/>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41375359"/>
        <c:axId val="241376191"/>
      </c:areaChart>
      <c:catAx>
        <c:axId val="2413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41376191"/>
        <c:crosses val="autoZero"/>
        <c:auto val="1"/>
        <c:lblAlgn val="ctr"/>
        <c:lblOffset val="100"/>
        <c:noMultiLvlLbl val="0"/>
      </c:catAx>
      <c:valAx>
        <c:axId val="241376191"/>
        <c:scaling>
          <c:orientation val="minMax"/>
          <c:max val="7000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413753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Table!PivotTable1</c:name>
    <c:fmtId val="19"/>
  </c:pivotSource>
  <c:chart>
    <c:title>
      <c:tx>
        <c:rich>
          <a:bodyPr rot="0" spcFirstLastPara="1" vertOverflow="ellipsis" vert="horz" wrap="square" anchor="ctr" anchorCtr="1"/>
          <a:lstStyle/>
          <a:p>
            <a:pPr algn="ctr" rtl="0">
              <a:defRPr lang="en-IN" sz="1080" b="1" i="0" u="none" strike="noStrike" kern="1200" spc="0" baseline="0">
                <a:solidFill>
                  <a:sysClr val="windowText" lastClr="000000"/>
                </a:solidFill>
                <a:latin typeface="+mn-lt"/>
                <a:ea typeface="+mn-ea"/>
                <a:cs typeface="+mn-cs"/>
              </a:defRPr>
            </a:pPr>
            <a:r>
              <a:rPr lang="en-IN" sz="1080" b="1" i="0" u="none" strike="noStrike" kern="1200" spc="0" baseline="0">
                <a:solidFill>
                  <a:sysClr val="windowText" lastClr="000000"/>
                </a:solidFill>
                <a:latin typeface="+mn-lt"/>
                <a:ea typeface="+mn-ea"/>
                <a:cs typeface="+mn-cs"/>
              </a:rPr>
              <a:t> SHIPMENT MODE</a:t>
            </a:r>
          </a:p>
          <a:p>
            <a:pPr algn="ctr" rtl="0">
              <a:defRPr lang="en-IN" sz="1080" b="1">
                <a:solidFill>
                  <a:sysClr val="windowText" lastClr="000000"/>
                </a:solidFill>
              </a:defRPr>
            </a:pPr>
            <a:endParaRPr lang="en-IN" sz="1080" b="1" i="0" u="none" strike="noStrike" kern="1200" spc="0" baseline="0">
              <a:solidFill>
                <a:sysClr val="windowText" lastClr="000000"/>
              </a:solidFill>
              <a:latin typeface="+mn-lt"/>
              <a:ea typeface="+mn-ea"/>
              <a:cs typeface="+mn-cs"/>
            </a:endParaRPr>
          </a:p>
        </c:rich>
      </c:tx>
      <c:layout>
        <c:manualLayout>
          <c:xMode val="edge"/>
          <c:yMode val="edge"/>
          <c:x val="0.32454451151165786"/>
          <c:y val="0"/>
        </c:manualLayout>
      </c:layout>
      <c:overlay val="0"/>
      <c:spPr>
        <a:noFill/>
        <a:ln>
          <a:noFill/>
        </a:ln>
        <a:effectLst/>
      </c:spPr>
      <c:txPr>
        <a:bodyPr rot="0" spcFirstLastPara="1" vertOverflow="ellipsis" vert="horz" wrap="square" anchor="ctr" anchorCtr="1"/>
        <a:lstStyle/>
        <a:p>
          <a:pPr algn="ctr" rtl="0">
            <a:defRPr lang="en-IN" sz="10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5555555555555552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4166666666666666"/>
              <c:y val="-0.2013888888888889"/>
            </c:manualLayout>
          </c:layout>
          <c:tx>
            <c:rich>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fld id="{F8EECC88-8C84-4254-B75F-D67BBCFB9B1F}" type="VALUE">
                  <a:rPr lang="en-US" sz="2000" b="1"/>
                  <a:pPr>
                    <a:defRPr sz="20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0266841644794"/>
                  <c:h val="0.16196777486147565"/>
                </c:manualLayout>
              </c15:layout>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828765568760139"/>
              <c:y val="-3.427528640465006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222222222222211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5050844112821438"/>
              <c:y val="-0.19852768828610301"/>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fld id="{F8EECC88-8C84-4254-B75F-D67BBCFB9B1F}" type="VALUE">
                  <a:rPr lang="en-US" sz="1400" b="1"/>
                  <a:pPr>
                    <a:defRPr sz="14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08621733954339"/>
                  <c:h val="0.16769017606704742"/>
                </c:manualLayout>
              </c15:layout>
              <c15:dlblFieldTable/>
              <c15:showDataLabelsRange val="0"/>
            </c:ext>
          </c:extLst>
        </c:dLbl>
      </c:pivotFmt>
    </c:pivotFmts>
    <c:plotArea>
      <c:layout>
        <c:manualLayout>
          <c:layoutTarget val="inner"/>
          <c:xMode val="edge"/>
          <c:yMode val="edge"/>
          <c:x val="8.7007943635692753E-2"/>
          <c:y val="0.1854252982325707"/>
          <c:w val="0.4751438696157676"/>
          <c:h val="0.7687950165027656"/>
        </c:manualLayout>
      </c:layout>
      <c:doughnutChart>
        <c:varyColors val="1"/>
        <c:ser>
          <c:idx val="0"/>
          <c:order val="0"/>
          <c:tx>
            <c:strRef>
              <c:f>'Pivot Table'!$C$3:$C$4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4D-4FFA-B23B-1BBF67E72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4D-4FFA-B23B-1BBF67E726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4D-4FFA-B23B-1BBF67E726F4}"/>
              </c:ext>
            </c:extLst>
          </c:dPt>
          <c:dLbls>
            <c:dLbl>
              <c:idx val="0"/>
              <c:layout>
                <c:manualLayout>
                  <c:x val="0.1828765568760139"/>
                  <c:y val="-3.4275286404650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4D-4FFA-B23B-1BBF67E726F4}"/>
                </c:ext>
              </c:extLst>
            </c:dLbl>
            <c:dLbl>
              <c:idx val="1"/>
              <c:layout>
                <c:manualLayout>
                  <c:x val="7.2222222222222118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4D-4FFA-B23B-1BBF67E726F4}"/>
                </c:ext>
              </c:extLst>
            </c:dLbl>
            <c:dLbl>
              <c:idx val="2"/>
              <c:layout>
                <c:manualLayout>
                  <c:x val="0.15050844112821438"/>
                  <c:y val="-0.19852768828610301"/>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fld id="{F8EECC88-8C84-4254-B75F-D67BBCFB9B1F}" type="VALUE">
                      <a:rPr lang="en-US" sz="1400" b="1"/>
                      <a:pPr>
                        <a:defRPr sz="1400" b="1"/>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08621733954339"/>
                      <c:h val="0.16769017606704742"/>
                    </c:manualLayout>
                  </c15:layout>
                  <c15:dlblFieldTable/>
                  <c15:showDataLabelsRange val="0"/>
                </c:ext>
                <c:ext xmlns:c16="http://schemas.microsoft.com/office/drawing/2014/chart" uri="{C3380CC4-5D6E-409C-BE32-E72D297353CC}">
                  <c16:uniqueId val="{00000005-264D-4FFA-B23B-1BBF67E726F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Table'!$B$5:$B$8</c:f>
              <c:strCache>
                <c:ptCount val="3"/>
                <c:pt idx="0">
                  <c:v>Delivery Truck</c:v>
                </c:pt>
                <c:pt idx="1">
                  <c:v>Express Air</c:v>
                </c:pt>
                <c:pt idx="2">
                  <c:v>Regular Air</c:v>
                </c:pt>
              </c:strCache>
            </c:strRef>
          </c:cat>
          <c:val>
            <c:numRef>
              <c:f>'Pivot Table'!$C$5:$C$8</c:f>
              <c:numCache>
                <c:formatCode>0.00%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6-264D-4FFA-B23B-1BBF67E726F4}"/>
            </c:ext>
          </c:extLst>
        </c:ser>
        <c:dLbls>
          <c:showLegendKey val="0"/>
          <c:showVal val="1"/>
          <c:showCatName val="0"/>
          <c:showSerName val="0"/>
          <c:showPercent val="0"/>
          <c:showBubbleSize val="0"/>
          <c:showLeaderLines val="1"/>
        </c:dLbls>
        <c:firstSliceAng val="0"/>
        <c:holeSize val="75"/>
      </c:doughnutChart>
      <c:spPr>
        <a:noFill/>
        <a:ln w="25400">
          <a:noFill/>
        </a:ln>
        <a:effectLst/>
      </c:spPr>
    </c:plotArea>
    <c:legend>
      <c:legendPos val="r"/>
      <c:layout>
        <c:manualLayout>
          <c:xMode val="edge"/>
          <c:yMode val="edge"/>
          <c:x val="0.64503634538377963"/>
          <c:y val="0.55176641546416139"/>
          <c:w val="0.31014618884828993"/>
          <c:h val="0.40345961046714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thinThick" algn="ctr">
      <a:solidFill>
        <a:schemeClr val="accent1">
          <a:alpha val="93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 - Dashboard.xlsx]Pivot Table!PivotTable3</c:name>
    <c:fmtId val="11"/>
  </c:pivotSource>
  <c:chart>
    <c:title>
      <c:tx>
        <c:rich>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r>
              <a:rPr lang="en-IN" b="1"/>
              <a:t>SALES - CATEGORY</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1249999999999992"/>
              <c:y val="-0.10126586764382765"/>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819400322405998E-17"/>
              <c:y val="8.4388223036522936E-2"/>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6.2500000000000014E-2"/>
              <c:y val="-0.16877644607304609"/>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Table'!$C$21:$C$22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3E-48DA-8313-7409844444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3E-48DA-8313-7409844444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3E-48DA-8313-7409844444A4}"/>
              </c:ext>
            </c:extLst>
          </c:dPt>
          <c:dLbls>
            <c:dLbl>
              <c:idx val="0"/>
              <c:layout>
                <c:manualLayout>
                  <c:x val="0.11249999999999992"/>
                  <c:y val="-0.101265867643827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3E-48DA-8313-7409844444A4}"/>
                </c:ext>
              </c:extLst>
            </c:dLbl>
            <c:dLbl>
              <c:idx val="1"/>
              <c:layout>
                <c:manualLayout>
                  <c:x val="-3.819400322405998E-17"/>
                  <c:y val="8.4388223036522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3E-48DA-8313-7409844444A4}"/>
                </c:ext>
              </c:extLst>
            </c:dLbl>
            <c:dLbl>
              <c:idx val="2"/>
              <c:layout>
                <c:manualLayout>
                  <c:x val="-6.2500000000000014E-2"/>
                  <c:y val="-0.168776446073046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3E-48DA-8313-7409844444A4}"/>
                </c:ext>
              </c:extLst>
            </c:dLbl>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Table'!$B$23:$B$26</c:f>
              <c:strCache>
                <c:ptCount val="3"/>
                <c:pt idx="0">
                  <c:v>Furniture</c:v>
                </c:pt>
                <c:pt idx="1">
                  <c:v>Office Supplies</c:v>
                </c:pt>
                <c:pt idx="2">
                  <c:v>Technology</c:v>
                </c:pt>
              </c:strCache>
            </c:strRef>
          </c:cat>
          <c:val>
            <c:numRef>
              <c:f>'Pivot Table'!$C$23:$C$26</c:f>
              <c:numCache>
                <c:formatCode>0.00%</c:formatCode>
                <c:ptCount val="3"/>
                <c:pt idx="0">
                  <c:v>0.34334111325605671</c:v>
                </c:pt>
                <c:pt idx="1">
                  <c:v>0.28652380942581662</c:v>
                </c:pt>
                <c:pt idx="2">
                  <c:v>0.37013507731812667</c:v>
                </c:pt>
              </c:numCache>
            </c:numRef>
          </c:val>
          <c:extLst>
            <c:ext xmlns:c16="http://schemas.microsoft.com/office/drawing/2014/chart" uri="{C3380CC4-5D6E-409C-BE32-E72D297353CC}">
              <c16:uniqueId val="{00000006-AA3E-48DA-8313-7409844444A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620249064611599"/>
          <c:y val="0.58879590187753827"/>
          <c:w val="0.32840743843189812"/>
          <c:h val="0.39029088022453906"/>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323849</xdr:colOff>
      <xdr:row>0</xdr:row>
      <xdr:rowOff>0</xdr:rowOff>
    </xdr:from>
    <xdr:to>
      <xdr:col>5</xdr:col>
      <xdr:colOff>847724</xdr:colOff>
      <xdr:row>11</xdr:row>
      <xdr:rowOff>133350</xdr:rowOff>
    </xdr:to>
    <xdr:graphicFrame macro="">
      <xdr:nvGraphicFramePr>
        <xdr:cNvPr id="10" name="Chart 9">
          <a:extLst>
            <a:ext uri="{FF2B5EF4-FFF2-40B4-BE49-F238E27FC236}">
              <a16:creationId xmlns:a16="http://schemas.microsoft.com/office/drawing/2014/main" id="{F9AA8FFE-9CB4-4636-9CBD-BD812C6F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942976</xdr:colOff>
      <xdr:row>11</xdr:row>
      <xdr:rowOff>95249</xdr:rowOff>
    </xdr:from>
    <xdr:to>
      <xdr:col>8</xdr:col>
      <xdr:colOff>1219201</xdr:colOff>
      <xdr:row>28</xdr:row>
      <xdr:rowOff>38099</xdr:rowOff>
    </xdr:to>
    <xdr:graphicFrame macro="">
      <xdr:nvGraphicFramePr>
        <xdr:cNvPr id="11" name="Chart 10">
          <a:extLst>
            <a:ext uri="{FF2B5EF4-FFF2-40B4-BE49-F238E27FC236}">
              <a16:creationId xmlns:a16="http://schemas.microsoft.com/office/drawing/2014/main" id="{2AE33D1C-65CA-4B46-99A3-C30133F9D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12</xdr:row>
      <xdr:rowOff>57150</xdr:rowOff>
    </xdr:from>
    <xdr:to>
      <xdr:col>4</xdr:col>
      <xdr:colOff>1438275</xdr:colOff>
      <xdr:row>27</xdr:row>
      <xdr:rowOff>57150</xdr:rowOff>
    </xdr:to>
    <xdr:graphicFrame macro="">
      <xdr:nvGraphicFramePr>
        <xdr:cNvPr id="12" name="Chart 11">
          <a:extLst>
            <a:ext uri="{FF2B5EF4-FFF2-40B4-BE49-F238E27FC236}">
              <a16:creationId xmlns:a16="http://schemas.microsoft.com/office/drawing/2014/main" id="{2D3240B7-F458-4A58-A0D4-007E83A6B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27</xdr:row>
      <xdr:rowOff>123825</xdr:rowOff>
    </xdr:from>
    <xdr:to>
      <xdr:col>6</xdr:col>
      <xdr:colOff>1295399</xdr:colOff>
      <xdr:row>53</xdr:row>
      <xdr:rowOff>66675</xdr:rowOff>
    </xdr:to>
    <xdr:graphicFrame macro="">
      <xdr:nvGraphicFramePr>
        <xdr:cNvPr id="13" name="Chart 12">
          <a:extLst>
            <a:ext uri="{FF2B5EF4-FFF2-40B4-BE49-F238E27FC236}">
              <a16:creationId xmlns:a16="http://schemas.microsoft.com/office/drawing/2014/main" id="{ADCFA664-CD24-4C00-85D9-870C4ABB2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1419225</xdr:colOff>
      <xdr:row>46</xdr:row>
      <xdr:rowOff>123825</xdr:rowOff>
    </xdr:from>
    <xdr:to>
      <xdr:col>6</xdr:col>
      <xdr:colOff>1800225</xdr:colOff>
      <xdr:row>72</xdr:row>
      <xdr:rowOff>66676</xdr:rowOff>
    </xdr:to>
    <xdr:graphicFrame macro="">
      <xdr:nvGraphicFramePr>
        <xdr:cNvPr id="14" name="Chart 13">
          <a:extLst>
            <a:ext uri="{FF2B5EF4-FFF2-40B4-BE49-F238E27FC236}">
              <a16:creationId xmlns:a16="http://schemas.microsoft.com/office/drawing/2014/main" id="{ED59AA85-9C60-415E-ADA6-0E46ED81A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xdr:colOff>
      <xdr:row>81</xdr:row>
      <xdr:rowOff>0</xdr:rowOff>
    </xdr:from>
    <xdr:to>
      <xdr:col>7</xdr:col>
      <xdr:colOff>342901</xdr:colOff>
      <xdr:row>97</xdr:row>
      <xdr:rowOff>152400</xdr:rowOff>
    </xdr:to>
    <xdr:graphicFrame macro="">
      <xdr:nvGraphicFramePr>
        <xdr:cNvPr id="15" name="Chart 14">
          <a:extLst>
            <a:ext uri="{FF2B5EF4-FFF2-40B4-BE49-F238E27FC236}">
              <a16:creationId xmlns:a16="http://schemas.microsoft.com/office/drawing/2014/main" id="{80FE8D92-C242-484E-BF87-B263B73B4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314325</xdr:colOff>
      <xdr:row>98</xdr:row>
      <xdr:rowOff>33337</xdr:rowOff>
    </xdr:from>
    <xdr:to>
      <xdr:col>6</xdr:col>
      <xdr:colOff>876300</xdr:colOff>
      <xdr:row>115</xdr:row>
      <xdr:rowOff>23812</xdr:rowOff>
    </xdr:to>
    <xdr:graphicFrame macro="">
      <xdr:nvGraphicFramePr>
        <xdr:cNvPr id="16" name="Chart 15">
          <a:extLst>
            <a:ext uri="{FF2B5EF4-FFF2-40B4-BE49-F238E27FC236}">
              <a16:creationId xmlns:a16="http://schemas.microsoft.com/office/drawing/2014/main" id="{F540B1D2-F0D9-4C90-875E-1A356085D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22148</xdr:colOff>
      <xdr:row>2</xdr:row>
      <xdr:rowOff>0</xdr:rowOff>
    </xdr:from>
    <xdr:to>
      <xdr:col>4</xdr:col>
      <xdr:colOff>345996</xdr:colOff>
      <xdr:row>15</xdr:row>
      <xdr:rowOff>114300</xdr:rowOff>
    </xdr:to>
    <xdr:graphicFrame macro="">
      <xdr:nvGraphicFramePr>
        <xdr:cNvPr id="9" name="Chart 8">
          <a:extLst>
            <a:ext uri="{FF2B5EF4-FFF2-40B4-BE49-F238E27FC236}">
              <a16:creationId xmlns:a16="http://schemas.microsoft.com/office/drawing/2014/main" id="{D0546598-1EAE-4FB6-A812-53D4579E4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374555</xdr:colOff>
      <xdr:row>2</xdr:row>
      <xdr:rowOff>0</xdr:rowOff>
    </xdr:from>
    <xdr:to>
      <xdr:col>8</xdr:col>
      <xdr:colOff>546007</xdr:colOff>
      <xdr:row>15</xdr:row>
      <xdr:rowOff>114300</xdr:rowOff>
    </xdr:to>
    <xdr:graphicFrame macro="">
      <xdr:nvGraphicFramePr>
        <xdr:cNvPr id="12" name="Chart 11">
          <a:extLst>
            <a:ext uri="{FF2B5EF4-FFF2-40B4-BE49-F238E27FC236}">
              <a16:creationId xmlns:a16="http://schemas.microsoft.com/office/drawing/2014/main" id="{2C4033E2-BE53-4C86-8441-D29827DC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593588</xdr:colOff>
      <xdr:row>2</xdr:row>
      <xdr:rowOff>0</xdr:rowOff>
    </xdr:from>
    <xdr:to>
      <xdr:col>17</xdr:col>
      <xdr:colOff>76606</xdr:colOff>
      <xdr:row>15</xdr:row>
      <xdr:rowOff>114300</xdr:rowOff>
    </xdr:to>
    <xdr:graphicFrame macro="">
      <xdr:nvGraphicFramePr>
        <xdr:cNvPr id="13" name="Chart 12">
          <a:extLst>
            <a:ext uri="{FF2B5EF4-FFF2-40B4-BE49-F238E27FC236}">
              <a16:creationId xmlns:a16="http://schemas.microsoft.com/office/drawing/2014/main" id="{50694300-6F8B-40E4-853E-0DFB9F691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456508</xdr:colOff>
      <xdr:row>28</xdr:row>
      <xdr:rowOff>0</xdr:rowOff>
    </xdr:from>
    <xdr:to>
      <xdr:col>29</xdr:col>
      <xdr:colOff>594619</xdr:colOff>
      <xdr:row>51</xdr:row>
      <xdr:rowOff>13803</xdr:rowOff>
    </xdr:to>
    <xdr:graphicFrame macro="">
      <xdr:nvGraphicFramePr>
        <xdr:cNvPr id="14" name="Chart 13">
          <a:extLst>
            <a:ext uri="{FF2B5EF4-FFF2-40B4-BE49-F238E27FC236}">
              <a16:creationId xmlns:a16="http://schemas.microsoft.com/office/drawing/2014/main" id="{EA7BC177-7EE4-4A82-9A46-35C9CB477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492778</xdr:colOff>
      <xdr:row>2</xdr:row>
      <xdr:rowOff>25712</xdr:rowOff>
    </xdr:from>
    <xdr:to>
      <xdr:col>29</xdr:col>
      <xdr:colOff>588027</xdr:colOff>
      <xdr:row>27</xdr:row>
      <xdr:rowOff>130487</xdr:rowOff>
    </xdr:to>
    <xdr:graphicFrame macro="">
      <xdr:nvGraphicFramePr>
        <xdr:cNvPr id="15" name="Chart 14">
          <a:extLst>
            <a:ext uri="{FF2B5EF4-FFF2-40B4-BE49-F238E27FC236}">
              <a16:creationId xmlns:a16="http://schemas.microsoft.com/office/drawing/2014/main" id="{2B4E1283-B047-4D23-9B4A-80CAA8E0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55218</xdr:colOff>
      <xdr:row>15</xdr:row>
      <xdr:rowOff>134935</xdr:rowOff>
    </xdr:from>
    <xdr:to>
      <xdr:col>17</xdr:col>
      <xdr:colOff>69022</xdr:colOff>
      <xdr:row>32</xdr:row>
      <xdr:rowOff>120648</xdr:rowOff>
    </xdr:to>
    <xdr:graphicFrame macro="">
      <xdr:nvGraphicFramePr>
        <xdr:cNvPr id="16" name="Chart 15">
          <a:extLst>
            <a:ext uri="{FF2B5EF4-FFF2-40B4-BE49-F238E27FC236}">
              <a16:creationId xmlns:a16="http://schemas.microsoft.com/office/drawing/2014/main" id="{D42443D3-187B-488A-8A3A-E9D7B5434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496958</xdr:colOff>
      <xdr:row>32</xdr:row>
      <xdr:rowOff>136909</xdr:rowOff>
    </xdr:from>
    <xdr:to>
      <xdr:col>21</xdr:col>
      <xdr:colOff>414131</xdr:colOff>
      <xdr:row>51</xdr:row>
      <xdr:rowOff>13804</xdr:rowOff>
    </xdr:to>
    <xdr:graphicFrame macro="">
      <xdr:nvGraphicFramePr>
        <xdr:cNvPr id="17" name="Chart 16">
          <a:extLst>
            <a:ext uri="{FF2B5EF4-FFF2-40B4-BE49-F238E27FC236}">
              <a16:creationId xmlns:a16="http://schemas.microsoft.com/office/drawing/2014/main" id="{DA4EAE29-CC4B-4AE1-AE57-21FAB1469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122077</xdr:colOff>
      <xdr:row>2</xdr:row>
      <xdr:rowOff>19446</xdr:rowOff>
    </xdr:from>
    <xdr:to>
      <xdr:col>21</xdr:col>
      <xdr:colOff>451657</xdr:colOff>
      <xdr:row>32</xdr:row>
      <xdr:rowOff>119063</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E6AEE7D1-6F3C-4720-86E0-9F346DB336F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90492" y="344690"/>
              <a:ext cx="2745677" cy="497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32025</xdr:colOff>
      <xdr:row>24</xdr:row>
      <xdr:rowOff>41413</xdr:rowOff>
    </xdr:from>
    <xdr:to>
      <xdr:col>4</xdr:col>
      <xdr:colOff>27609</xdr:colOff>
      <xdr:row>32</xdr:row>
      <xdr:rowOff>110438</xdr:rowOff>
    </xdr:to>
    <mc:AlternateContent xmlns:mc="http://schemas.openxmlformats.org/markup-compatibility/2006" xmlns:a14="http://schemas.microsoft.com/office/drawing/2010/main">
      <mc:Choice Requires="a14">
        <xdr:graphicFrame macro="">
          <xdr:nvGraphicFramePr>
            <xdr:cNvPr id="7" name="Order Month Name">
              <a:extLst>
                <a:ext uri="{FF2B5EF4-FFF2-40B4-BE49-F238E27FC236}">
                  <a16:creationId xmlns:a16="http://schemas.microsoft.com/office/drawing/2014/main" id="{C1904107-4B52-4278-810B-D44AEB3C41DE}"/>
                </a:ext>
              </a:extLst>
            </xdr:cNvPr>
            <xdr:cNvGraphicFramePr/>
          </xdr:nvGraphicFramePr>
          <xdr:xfrm>
            <a:off x="0" y="0"/>
            <a:ext cx="0" cy="0"/>
          </xdr:xfrm>
          <a:graphic>
            <a:graphicData uri="http://schemas.microsoft.com/office/drawing/2010/slicer">
              <sle:slicer xmlns:sle="http://schemas.microsoft.com/office/drawing/2010/slicer" name="Order Month Name"/>
            </a:graphicData>
          </a:graphic>
        </xdr:graphicFrame>
      </mc:Choice>
      <mc:Fallback xmlns="">
        <xdr:sp macro="" textlink="">
          <xdr:nvSpPr>
            <xdr:cNvPr id="0" name=""/>
            <xdr:cNvSpPr>
              <a:spLocks noTextEdit="1"/>
            </xdr:cNvSpPr>
          </xdr:nvSpPr>
          <xdr:spPr>
            <a:xfrm>
              <a:off x="32025" y="3944340"/>
              <a:ext cx="2411682" cy="13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52736</xdr:colOff>
      <xdr:row>16</xdr:row>
      <xdr:rowOff>5521</xdr:rowOff>
    </xdr:from>
    <xdr:to>
      <xdr:col>4</xdr:col>
      <xdr:colOff>13808</xdr:colOff>
      <xdr:row>23</xdr:row>
      <xdr:rowOff>151847</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DBD0775B-8356-4BF1-92E2-E335766D28E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2736" y="2607472"/>
              <a:ext cx="2377170" cy="128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28439</xdr:colOff>
      <xdr:row>42</xdr:row>
      <xdr:rowOff>13803</xdr:rowOff>
    </xdr:from>
    <xdr:to>
      <xdr:col>8</xdr:col>
      <xdr:colOff>455545</xdr:colOff>
      <xdr:row>50</xdr:row>
      <xdr:rowOff>151843</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A8F6E18A-59BC-415F-A614-0263316149D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439" y="6843925"/>
              <a:ext cx="5259301" cy="14390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21542</xdr:colOff>
      <xdr:row>33</xdr:row>
      <xdr:rowOff>1932</xdr:rowOff>
    </xdr:from>
    <xdr:to>
      <xdr:col>8</xdr:col>
      <xdr:colOff>441746</xdr:colOff>
      <xdr:row>41</xdr:row>
      <xdr:rowOff>110435</xdr:rowOff>
    </xdr:to>
    <mc:AlternateContent xmlns:mc="http://schemas.openxmlformats.org/markup-compatibility/2006" xmlns:tsle="http://schemas.microsoft.com/office/drawing/2012/timeslicer">
      <mc:Choice Requires="tsle">
        <xdr:graphicFrame macro="">
          <xdr:nvGraphicFramePr>
            <xdr:cNvPr id="11" name="Ship Date">
              <a:extLst>
                <a:ext uri="{FF2B5EF4-FFF2-40B4-BE49-F238E27FC236}">
                  <a16:creationId xmlns:a16="http://schemas.microsoft.com/office/drawing/2014/main" id="{8A668485-194E-46E7-B2C4-2AC90EF871E1}"/>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21542" y="5368456"/>
              <a:ext cx="5252399" cy="14094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6.964432754627" createdVersion="5" refreshedVersion="7" minRefreshableVersion="3" recordCount="0" supportSubquery="1" supportAdvancedDrill="1" xr:uid="{2D7498AC-14B4-407B-802C-DE73558031C0}">
  <cacheSource type="external" connectionId="8"/>
  <cacheFields count="4">
    <cacheField name="[Consolidated_sheet].[State or Province].[State or Province]" caption="State or Province" numFmtId="0" hierarchy="16" level="1">
      <sharedItems count="5">
        <s v="California"/>
        <s v="New York"/>
        <s v="Ohio"/>
        <s v="Oregon"/>
        <s v="Texas"/>
      </sharedItems>
    </cacheField>
    <cacheField name="[Measures].[Sum of Sales]" caption="Sum of Sales" numFmtId="0" hierarchy="34" level="32767"/>
    <cacheField name="[Consolidated_sheet].[Product Category].[Product Category]" caption="Product Category" numFmtId="0" hierarchy="9" level="1">
      <sharedItems count="3">
        <s v="Furniture"/>
        <s v="Office Supplies"/>
        <s v="Technology"/>
      </sharedItems>
    </cacheField>
    <cacheField name="[Consolidated_sheet].[Product Sub-Category].[Product Sub-Category]" caption="Product Sub-Category" numFmtId="0" hierarchy="10" level="1">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2" memberValueDatatype="130" unbalanced="0">
      <fieldsUsage count="2">
        <fieldUsage x="-1"/>
        <fieldUsage x="2"/>
      </fieldsUsage>
    </cacheHierarchy>
    <cacheHierarchy uniqueName="[Consolidated_sheet].[Product Sub-Category]" caption="Product Sub-Category" attribute="1" defaultMemberUniqueName="[Consolidated_sheet].[Product Sub-Category].[All]" allUniqueName="[Consolidated_sheet].[Product Sub-Category].[All]" dimensionUniqueName="[Consolidated_sheet]" displayFolder="" count="2" memberValueDatatype="130" unbalanced="0">
      <fieldsUsage count="2">
        <fieldUsage x="-1"/>
        <fieldUsage x="3"/>
      </fieldsUsage>
    </cacheHierarchy>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oneField="1" hidden="1">
      <fieldsUsage count="1">
        <fieldUsage x="1"/>
      </fieldsUsage>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7.030944328704" createdVersion="5" refreshedVersion="7" minRefreshableVersion="3" recordCount="0" supportSubquery="1" supportAdvancedDrill="1" xr:uid="{3106EFF4-8A49-4AA2-8BF3-98CC48CA592A}">
  <cacheSource type="external" connectionId="8"/>
  <cacheFields count="3">
    <cacheField name="[Consolidated_sheet].[State or Province].[State or Province]" caption="State or Province" numFmtId="0" hierarchy="16" level="1">
      <sharedItems count="5">
        <s v="California"/>
        <s v="New York"/>
        <s v="Ohio"/>
        <s v="Oregon"/>
        <s v="Texas"/>
      </sharedItems>
    </cacheField>
    <cacheField name="[Consolidated_sheet].[Order Month Name].[Order Month Name]" caption="Order Month Name" numFmtId="0" hierarchy="29" level="1">
      <sharedItems count="6">
        <s v="April"/>
        <s v="February"/>
        <s v="January"/>
        <s v="June"/>
        <s v="March"/>
        <s v="May"/>
      </sharedItems>
    </cacheField>
    <cacheField name="[Measures].[Sum of Profit]" caption="Sum of Profit" numFmtId="0" hierarchy="33" level="32767"/>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0" memberValueDatatype="130" unbalanced="0"/>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2" memberValueDatatype="130" unbalanced="0">
      <fieldsUsage count="2">
        <fieldUsage x="-1"/>
        <fieldUsage x="1"/>
      </fieldsUsage>
    </cacheHierarchy>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hidden="1">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6.964437268522" createdVersion="5" refreshedVersion="7" minRefreshableVersion="3" recordCount="0" supportSubquery="1" supportAdvancedDrill="1" xr:uid="{00000000-000A-0000-FFFF-FFFFA2000000}">
  <cacheSource type="external" connectionId="8"/>
  <cacheFields count="2">
    <cacheField name="[Consolidated_sheet].[State or Province].[State or Province]" caption="State or Province" numFmtId="0" hierarchy="16" level="1">
      <sharedItems count="5">
        <s v="California"/>
        <s v="New York"/>
        <s v="Ohio"/>
        <s v="Oregon"/>
        <s v="Texas"/>
      </sharedItems>
    </cacheField>
    <cacheField name="[Measures].[Sum of Profit]" caption="Sum of Profit" numFmtId="0" hierarchy="33" level="32767"/>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0" memberValueDatatype="130" unbalanced="0"/>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hidden="1">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7.030944675927" createdVersion="5" refreshedVersion="7" minRefreshableVersion="3" recordCount="0" supportSubquery="1" supportAdvancedDrill="1" xr:uid="{00000000-000A-0000-FFFF-FFFF99000000}">
  <cacheSource type="external" connectionId="8"/>
  <cacheFields count="5">
    <cacheField name="[Consolidated_sheet].[State or Province].[State or Province]" caption="State or Province" numFmtId="0" hierarchy="16" level="1">
      <sharedItems count="5">
        <s v="California"/>
        <s v="New York"/>
        <s v="Ohio"/>
        <s v="Oregon"/>
        <s v="Texas"/>
      </sharedItems>
    </cacheField>
    <cacheField name="[Measures].[Sum of Sales]" caption="Sum of Sales" numFmtId="0" hierarchy="34" level="32767"/>
    <cacheField name="[Consolidated_sheet].[Order Month Name].[Order Month Name]" caption="Order Month Name" numFmtId="0" hierarchy="29" level="1">
      <sharedItems count="6">
        <s v="April"/>
        <s v="February"/>
        <s v="January"/>
        <s v="June"/>
        <s v="March"/>
        <s v="May"/>
      </sharedItems>
    </cacheField>
    <cacheField name="[Consolidated_sheet].[Order date].[Order date]" caption="Order date" numFmtId="0" hierarchy="19" level="1">
      <sharedItems containsSemiMixedTypes="0" containsNonDate="0" containsString="0"/>
    </cacheField>
    <cacheField name="[Consolidated_sheet].[Ship Date].[Ship Date]" caption="Ship Date" numFmtId="0" hierarchy="21" level="1">
      <sharedItems containsSemiMixedTypes="0" containsNonDate="0" containsString="0"/>
    </cacheField>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0" memberValueDatatype="130" unbalanced="0"/>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2" memberValueDatatype="7" unbalanced="0">
      <fieldsUsage count="2">
        <fieldUsage x="-1"/>
        <fieldUsage x="3"/>
      </fieldsUsage>
    </cacheHierarchy>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2" memberValueDatatype="7" unbalanced="0">
      <fieldsUsage count="2">
        <fieldUsage x="-1"/>
        <fieldUsage x="4"/>
      </fieldsUsage>
    </cacheHierarchy>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2" memberValueDatatype="130" unbalanced="0">
      <fieldsUsage count="2">
        <fieldUsage x="-1"/>
        <fieldUsage x="2"/>
      </fieldsUsage>
    </cacheHierarchy>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oneField="1" hidden="1">
      <fieldsUsage count="1">
        <fieldUsage x="1"/>
      </fieldsUsage>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8.995046875003" createdVersion="5" refreshedVersion="7" minRefreshableVersion="3" recordCount="0" supportSubquery="1" supportAdvancedDrill="1" xr:uid="{00000000-000A-0000-FFFF-FFFF9C000000}">
  <cacheSource type="external" connectionId="8"/>
  <cacheFields count="5">
    <cacheField name="[Consolidated_sheet].[State or Province].[State or Province]" caption="State or Province" numFmtId="0" hierarchy="16" level="1">
      <sharedItems count="5">
        <s v="California"/>
        <s v="New York"/>
        <s v="Ohio"/>
        <s v="Oregon"/>
        <s v="Texas"/>
      </sharedItems>
    </cacheField>
    <cacheField name="[Measures].[Sum of Profit]" caption="Sum of Profit" numFmtId="0" hierarchy="33" level="32767"/>
    <cacheField name="[Consolidated_sheet].[Product Sub-Category].[Product Sub-Category]" caption="Product Sub-Category" numFmtId="0" hierarchy="10" level="1">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Consolidated_sheet].[Product Category].[Product Category]" caption="Product Category" numFmtId="0" hierarchy="9" level="1">
      <sharedItems count="3">
        <s v="Furniture"/>
        <s v="Office Supplies"/>
        <s v="Technology"/>
      </sharedItems>
    </cacheField>
    <cacheField name="[Measures].[Distinct Count of Profit]" caption="Distinct Count of Profit" numFmtId="0" hierarchy="35" level="32767"/>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2" memberValueDatatype="130" unbalanced="0">
      <fieldsUsage count="2">
        <fieldUsage x="-1"/>
        <fieldUsage x="3"/>
      </fieldsUsage>
    </cacheHierarchy>
    <cacheHierarchy uniqueName="[Consolidated_sheet].[Product Sub-Category]" caption="Product Sub-Category" attribute="1" defaultMemberUniqueName="[Consolidated_sheet].[Product Sub-Category].[All]" allUniqueName="[Consolidated_sheet].[Product Sub-Category].[All]" dimensionUniqueName="[Consolidated_sheet]" displayFolder="" count="2" memberValueDatatype="130" unbalanced="0">
      <fieldsUsage count="2">
        <fieldUsage x="-1"/>
        <fieldUsage x="2"/>
      </fieldsUsage>
    </cacheHierarchy>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hidden="1">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oneField="1" hidden="1">
      <fieldsUsage count="1">
        <fieldUsage x="4"/>
      </fieldsUsage>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05.492495601851" createdVersion="5" refreshedVersion="7" minRefreshableVersion="3" recordCount="0" supportSubquery="1" supportAdvancedDrill="1" xr:uid="{00000000-000A-0000-FFFF-FFFFA5000000}">
  <cacheSource type="external" connectionId="8"/>
  <cacheFields count="3">
    <cacheField name="[Consolidated_sheet].[State or Province].[State or Province]" caption="State or Province" numFmtId="0" hierarchy="16" level="1">
      <sharedItems count="5">
        <s v="California"/>
        <s v="New York"/>
        <s v="Ohio"/>
        <s v="Oregon"/>
        <s v="Texas"/>
      </sharedItems>
    </cacheField>
    <cacheField name="[Consolidated_sheet].[Product Category].[Product Category]" caption="Product Category" numFmtId="0" hierarchy="9" level="1">
      <sharedItems count="3">
        <s v="Furniture"/>
        <s v="Office Supplies"/>
        <s v="Technology"/>
      </sharedItems>
    </cacheField>
    <cacheField name="[Measures].[Sum of Sales]" caption="Sum of Sales" numFmtId="0" hierarchy="34" level="32767"/>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2" memberValueDatatype="130" unbalanced="0">
      <fieldsUsage count="2">
        <fieldUsage x="-1"/>
        <fieldUsage x="1"/>
      </fieldsUsage>
    </cacheHierarchy>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fieldsUsage count="2">
        <fieldUsage x="-1"/>
        <fieldUsage x="0"/>
      </fieldsUsage>
    </cacheHierarchy>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oneField="1" hidden="1">
      <fieldsUsage count="1">
        <fieldUsage x="2"/>
      </fieldsUsage>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205.492495949075" createdVersion="5" refreshedVersion="7" minRefreshableVersion="3" recordCount="0" supportSubquery="1" supportAdvancedDrill="1" xr:uid="{00000000-000A-0000-FFFF-FFFF96000000}">
  <cacheSource type="external" connectionId="8"/>
  <cacheFields count="3">
    <cacheField name="[Consolidated_sheet].[Ship Mode].[Ship Mode]" caption="Ship Mode" numFmtId="0" hierarchy="7" level="1">
      <sharedItems count="3">
        <s v="Delivery Truck"/>
        <s v="Express Air"/>
        <s v="Regular Air"/>
      </sharedItems>
    </cacheField>
    <cacheField name="[Measures].[Count of Ship Mode]" caption="Count of Ship Mode" numFmtId="0" hierarchy="32" level="32767"/>
    <cacheField name="[Consolidated_sheet].[Product Category].[Product Category]" caption="Product Category" numFmtId="0" hierarchy="9" level="1">
      <sharedItems containsSemiMixedTypes="0" containsNonDate="0" containsString="0"/>
    </cacheField>
  </cacheFields>
  <cacheHierarchies count="36">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2" memberValueDatatype="130" unbalanced="0">
      <fieldsUsage count="2">
        <fieldUsage x="-1"/>
        <fieldUsage x="0"/>
      </fieldsUsage>
    </cacheHierarchy>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2" memberValueDatatype="130" unbalanced="0">
      <fieldsUsage count="2">
        <fieldUsage x="-1"/>
        <fieldUsage x="2"/>
      </fieldsUsage>
    </cacheHierarchy>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0" memberValueDatatype="130" unbalanced="0"/>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y uniqueName="[Measures].[Count of Ship Mode]" caption="Count of Ship Mode" measure="1" displayFolder="" measureGroup="Consolidated_she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hidden="1">
      <extLst>
        <ext xmlns:x15="http://schemas.microsoft.com/office/spreadsheetml/2010/11/main" uri="{B97F6D7D-B522-45F9-BDA1-12C45D357490}">
          <x15:cacheHierarchy aggregatedColumn="25"/>
        </ext>
      </extLst>
    </cacheHierarchy>
    <cacheHierarchy uniqueName="[Measures].[Distinct Count of Profit]" caption="Distinct Count of Profit" measure="1" displayFolder="" measureGroup="Consolidated_sheet" count="0" hidden="1">
      <extLst>
        <ext xmlns:x15="http://schemas.microsoft.com/office/spreadsheetml/2010/11/main" uri="{B97F6D7D-B522-45F9-BDA1-12C45D357490}">
          <x15:cacheHierarchy aggregatedColumn="23"/>
        </ext>
      </extLst>
    </cacheHierarchy>
  </cacheHierarchies>
  <kpis count="0"/>
  <dimensions count="2">
    <dimension name="Consolidated_sheet" uniqueName="[Consolidated_sheet]" caption="Consolidated_sheet"/>
    <dimension measure="1" name="Measures" uniqueName="[Measures]" caption="Measures"/>
  </dimensions>
  <measureGroups count="1">
    <measureGroup name="Consolidated_sheet" caption="Consolidated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6.959935185187" createdVersion="3" refreshedVersion="7" minRefreshableVersion="3" recordCount="0" supportSubquery="1" supportAdvancedDrill="1" xr:uid="{C68FD0F6-20F2-45C4-B78F-6E4EAD89097B}">
  <cacheSource type="external" connectionId="8">
    <extLst>
      <ext xmlns:x14="http://schemas.microsoft.com/office/spreadsheetml/2009/9/main" uri="{F057638F-6D5F-4e77-A914-E7F072B9BCA8}">
        <x14:sourceConnection name="ThisWorkbookDataModel"/>
      </ext>
    </extLst>
  </cacheSource>
  <cacheFields count="0"/>
  <cacheHierarchies count="35">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2" memberValueDatatype="130" unbalanced="0"/>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2" memberValueDatatype="130" unbalanced="0"/>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0"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0"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2"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2"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2" memberValueDatatype="130" unbalanced="0"/>
    <cacheHierarchy uniqueName="[Measures].[Count of Ship Mode]" caption="Count of Ship Mode" measure="1" displayFolder="" measureGroup="Consolidated_sheet"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extLst>
        <ext xmlns:x15="http://schemas.microsoft.com/office/spreadsheetml/2010/11/main" uri="{B97F6D7D-B522-45F9-BDA1-12C45D357490}">
          <x15:cacheHierarchy aggregatedColumn="25"/>
        </ext>
      </extLst>
    </cacheHierarchy>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89171961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77.024399421294" createdVersion="3" refreshedVersion="7" minRefreshableVersion="3" recordCount="0" supportSubquery="1" supportAdvancedDrill="1" xr:uid="{B68F53A4-2D12-424C-BDC0-FA66AC23201B}">
  <cacheSource type="external" connectionId="8">
    <extLst>
      <ext xmlns:x14="http://schemas.microsoft.com/office/spreadsheetml/2009/9/main" uri="{F057638F-6D5F-4e77-A914-E7F072B9BCA8}">
        <x14:sourceConnection name="ThisWorkbookDataModel"/>
      </ext>
    </extLst>
  </cacheSource>
  <cacheFields count="0"/>
  <cacheHierarchies count="35">
    <cacheHierarchy uniqueName="[Consolidated_sheet].[Row ID]" caption="Row ID" attribute="1" defaultMemberUniqueName="[Consolidated_sheet].[Row ID].[All]" allUniqueName="[Consolidated_sheet].[Row ID].[All]" dimensionUniqueName="[Consolidated_sheet]" displayFolder="" count="0" memberValueDatatype="20" unbalanced="0"/>
    <cacheHierarchy uniqueName="[Consolidated_sheet].[Order Priority]" caption="Order Priority" attribute="1" defaultMemberUniqueName="[Consolidated_sheet].[Order Priority].[All]" allUniqueName="[Consolidated_sheet].[Order Priority].[All]" dimensionUniqueName="[Consolidated_sheet]" displayFolder="" count="0" memberValueDatatype="130" unbalanced="0"/>
    <cacheHierarchy uniqueName="[Consolidated_sheet].[Discount]" caption="Discount" attribute="1" defaultMemberUniqueName="[Consolidated_sheet].[Discount].[All]" allUniqueName="[Consolidated_sheet].[Discount].[All]" dimensionUniqueName="[Consolidated_sheet]" displayFolder="" count="0" memberValueDatatype="5" unbalanced="0"/>
    <cacheHierarchy uniqueName="[Consolidated_sheet].[Unit Price]" caption="Unit Price" attribute="1" defaultMemberUniqueName="[Consolidated_sheet].[Unit Price].[All]" allUniqueName="[Consolidated_sheet].[Unit Price].[All]" dimensionUniqueName="[Consolidated_sheet]" displayFolder="" count="0" memberValueDatatype="5" unbalanced="0"/>
    <cacheHierarchy uniqueName="[Consolidated_sheet].[Shipping Cost]" caption="Shipping Cost" attribute="1" defaultMemberUniqueName="[Consolidated_sheet].[Shipping Cost].[All]" allUniqueName="[Consolidated_sheet].[Shipping Cost].[All]" dimensionUniqueName="[Consolidated_sheet]" displayFolder="" count="0" memberValueDatatype="5" unbalanced="0"/>
    <cacheHierarchy uniqueName="[Consolidated_sheet].[Customer ID]" caption="Customer ID" attribute="1" defaultMemberUniqueName="[Consolidated_sheet].[Customer ID].[All]" allUniqueName="[Consolidated_sheet].[Customer ID].[All]" dimensionUniqueName="[Consolidated_sheet]" displayFolder="" count="0" memberValueDatatype="20" unbalanced="0"/>
    <cacheHierarchy uniqueName="[Consolidated_sheet].[Customer Name]" caption="Customer Name" attribute="1" defaultMemberUniqueName="[Consolidated_sheet].[Customer Name].[All]" allUniqueName="[Consolidated_sheet].[Customer Name].[All]" dimensionUniqueName="[Consolidated_sheet]" displayFolder="" count="0" memberValueDatatype="130" unbalanced="0"/>
    <cacheHierarchy uniqueName="[Consolidated_sheet].[Ship Mode]" caption="Ship Mode" attribute="1" defaultMemberUniqueName="[Consolidated_sheet].[Ship Mode].[All]" allUniqueName="[Consolidated_sheet].[Ship Mode].[All]" dimensionUniqueName="[Consolidated_sheet]" displayFolder="" count="0" memberValueDatatype="130" unbalanced="0"/>
    <cacheHierarchy uniqueName="[Consolidated_sheet].[Customer Segment]" caption="Customer Segment" attribute="1" defaultMemberUniqueName="[Consolidated_sheet].[Customer Segment].[All]" allUniqueName="[Consolidated_sheet].[Customer Segment].[All]" dimensionUniqueName="[Consolidated_sheet]" displayFolder="" count="0" memberValueDatatype="130" unbalanced="0"/>
    <cacheHierarchy uniqueName="[Consolidated_sheet].[Product Category]" caption="Product Category" attribute="1" defaultMemberUniqueName="[Consolidated_sheet].[Product Category].[All]" allUniqueName="[Consolidated_sheet].[Product Category].[All]" dimensionUniqueName="[Consolidated_sheet]" displayFolder="" count="0" memberValueDatatype="130" unbalanced="0"/>
    <cacheHierarchy uniqueName="[Consolidated_sheet].[Product Sub-Category]" caption="Product Sub-Category" attribute="1" defaultMemberUniqueName="[Consolidated_sheet].[Product Sub-Category].[All]" allUniqueName="[Consolidated_sheet].[Product Sub-Category].[All]" dimensionUniqueName="[Consolidated_sheet]" displayFolder="" count="0" memberValueDatatype="130" unbalanced="0"/>
    <cacheHierarchy uniqueName="[Consolidated_sheet].[Product Container]" caption="Product Container" attribute="1" defaultMemberUniqueName="[Consolidated_sheet].[Product Container].[All]" allUniqueName="[Consolidated_sheet].[Product Container].[All]" dimensionUniqueName="[Consolidated_sheet]" displayFolder="" count="0" memberValueDatatype="130" unbalanced="0"/>
    <cacheHierarchy uniqueName="[Consolidated_sheet].[Product Name]" caption="Product Name" attribute="1" defaultMemberUniqueName="[Consolidated_sheet].[Product Name].[All]" allUniqueName="[Consolidated_sheet].[Product Name].[All]" dimensionUniqueName="[Consolidated_sheet]" displayFolder="" count="0" memberValueDatatype="130" unbalanced="0"/>
    <cacheHierarchy uniqueName="[Consolidated_sheet].[Product Base Margin]" caption="Product Base Margin" attribute="1" defaultMemberUniqueName="[Consolidated_sheet].[Product Base Margin].[All]" allUniqueName="[Consolidated_sheet].[Product Base Margin].[All]" dimensionUniqueName="[Consolidated_sheet]" displayFolder="" count="0" memberValueDatatype="5" unbalanced="0"/>
    <cacheHierarchy uniqueName="[Consolidated_sheet].[Country]" caption="Country" attribute="1" defaultMemberUniqueName="[Consolidated_sheet].[Country].[All]" allUniqueName="[Consolidated_sheet].[Country].[All]" dimensionUniqueName="[Consolidated_sheet]" displayFolder="" count="0" memberValueDatatype="130" unbalanced="0"/>
    <cacheHierarchy uniqueName="[Consolidated_sheet].[Region]" caption="Region" attribute="1" defaultMemberUniqueName="[Consolidated_sheet].[Region].[All]" allUniqueName="[Consolidated_sheet].[Region].[All]" dimensionUniqueName="[Consolidated_sheet]" displayFolder="" count="0" memberValueDatatype="130" unbalanced="0"/>
    <cacheHierarchy uniqueName="[Consolidated_sheet].[State or Province]" caption="State or Province" attribute="1" defaultMemberUniqueName="[Consolidated_sheet].[State or Province].[All]" allUniqueName="[Consolidated_sheet].[State or Province].[All]" dimensionUniqueName="[Consolidated_sheet]" displayFolder="" count="0" memberValueDatatype="130" unbalanced="0"/>
    <cacheHierarchy uniqueName="[Consolidated_sheet].[City]" caption="City" attribute="1" defaultMemberUniqueName="[Consolidated_sheet].[City].[All]" allUniqueName="[Consolidated_sheet].[City].[All]" dimensionUniqueName="[Consolidated_sheet]" displayFolder="" count="0" memberValueDatatype="130" unbalanced="0"/>
    <cacheHierarchy uniqueName="[Consolidated_sheet].[Postal Code]" caption="Postal Code" attribute="1" defaultMemberUniqueName="[Consolidated_sheet].[Postal Code].[All]" allUniqueName="[Consolidated_sheet].[Postal Code].[All]" dimensionUniqueName="[Consolidated_sheet]" displayFolder="" count="0" memberValueDatatype="20" unbalanced="0"/>
    <cacheHierarchy uniqueName="[Consolidated_sheet].[Order date]" caption="Order date" attribute="1" time="1" defaultMemberUniqueName="[Consolidated_sheet].[Order date].[All]" allUniqueName="[Consolidated_sheet].[Order date].[All]" dimensionUniqueName="[Consolidated_sheet]" displayFolder="" count="2" memberValueDatatype="7" unbalanced="0"/>
    <cacheHierarchy uniqueName="[Consolidated_sheet].[Order Time]" caption="Order Time" attribute="1" time="1" defaultMemberUniqueName="[Consolidated_sheet].[Order Time].[All]" allUniqueName="[Consolidated_sheet].[Order Time].[All]" dimensionUniqueName="[Consolidated_sheet]" displayFolder="" count="0" memberValueDatatype="7" unbalanced="0"/>
    <cacheHierarchy uniqueName="[Consolidated_sheet].[Ship Date]" caption="Ship Date" attribute="1" time="1" defaultMemberUniqueName="[Consolidated_sheet].[Ship Date].[All]" allUniqueName="[Consolidated_sheet].[Ship Date].[All]" dimensionUniqueName="[Consolidated_sheet]" displayFolder="" count="2" memberValueDatatype="7" unbalanced="0"/>
    <cacheHierarchy uniqueName="[Consolidated_sheet].[Ship Time]" caption="Ship Time" attribute="1" time="1" defaultMemberUniqueName="[Consolidated_sheet].[Ship Time].[All]" allUniqueName="[Consolidated_sheet].[Ship Time].[All]" dimensionUniqueName="[Consolidated_sheet]" displayFolder="" count="0" memberValueDatatype="7" unbalanced="0"/>
    <cacheHierarchy uniqueName="[Consolidated_sheet].[Profit]" caption="Profit" attribute="1" defaultMemberUniqueName="[Consolidated_sheet].[Profit].[All]" allUniqueName="[Consolidated_sheet].[Profit].[All]" dimensionUniqueName="[Consolidated_sheet]" displayFolder="" count="0" memberValueDatatype="5" unbalanced="0"/>
    <cacheHierarchy uniqueName="[Consolidated_sheet].[Quantity ordered new]" caption="Quantity ordered new" attribute="1" defaultMemberUniqueName="[Consolidated_sheet].[Quantity ordered new].[All]" allUniqueName="[Consolidated_sheet].[Quantity ordered new].[All]" dimensionUniqueName="[Consolidated_sheet]" displayFolder="" count="0" memberValueDatatype="20" unbalanced="0"/>
    <cacheHierarchy uniqueName="[Consolidated_sheet].[Sales]" caption="Sales" attribute="1" defaultMemberUniqueName="[Consolidated_sheet].[Sales].[All]" allUniqueName="[Consolidated_sheet].[Sales].[All]" dimensionUniqueName="[Consolidated_sheet]" displayFolder="" count="0" memberValueDatatype="5" unbalanced="0"/>
    <cacheHierarchy uniqueName="[Consolidated_sheet].[Order ID]" caption="Order ID" attribute="1" defaultMemberUniqueName="[Consolidated_sheet].[Order ID].[All]" allUniqueName="[Consolidated_sheet].[Order ID].[All]" dimensionUniqueName="[Consolidated_sheet]" displayFolder="" count="0" memberValueDatatype="20" unbalanced="0"/>
    <cacheHierarchy uniqueName="[Consolidated_sheet].[Status.Status]" caption="Status.Status" attribute="1" defaultMemberUniqueName="[Consolidated_sheet].[Status.Status].[All]" allUniqueName="[Consolidated_sheet].[Status.Status].[All]" dimensionUniqueName="[Consolidated_sheet]" displayFolder="" count="0" memberValueDatatype="130" unbalanced="0"/>
    <cacheHierarchy uniqueName="[Consolidated_sheet].[Manager.Manager]" caption="Manager.Manager" attribute="1" defaultMemberUniqueName="[Consolidated_sheet].[Manager.Manager].[All]" allUniqueName="[Consolidated_sheet].[Manager.Manager].[All]" dimensionUniqueName="[Consolidated_sheet]" displayFolder="" count="0" memberValueDatatype="130" unbalanced="0"/>
    <cacheHierarchy uniqueName="[Consolidated_sheet].[Order Month Name]" caption="Order Month Name" attribute="1" defaultMemberUniqueName="[Consolidated_sheet].[Order Month Name].[All]" allUniqueName="[Consolidated_sheet].[Order Month Name].[All]" dimensionUniqueName="[Consolidated_sheet]" displayFolder="" count="0" memberValueDatatype="130" unbalanced="0"/>
    <cacheHierarchy uniqueName="[Measures].[Count of Ship Mode]" caption="Count of Ship Mode" measure="1" displayFolder="" measureGroup="Consolidated_sheet"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Consolidated_sheet" count="0">
      <extLst>
        <ext xmlns:x15="http://schemas.microsoft.com/office/spreadsheetml/2010/11/main" uri="{B97F6D7D-B522-45F9-BDA1-12C45D357490}">
          <x15:cacheHierarchy aggregatedColumn="23"/>
        </ext>
      </extLst>
    </cacheHierarchy>
    <cacheHierarchy uniqueName="[Measures].[Sum of Sales]" caption="Sum of Sales" measure="1" displayFolder="" measureGroup="Consolidated_sheet" count="0">
      <extLst>
        <ext xmlns:x15="http://schemas.microsoft.com/office/spreadsheetml/2010/11/main" uri="{B97F6D7D-B522-45F9-BDA1-12C45D357490}">
          <x15:cacheHierarchy aggregatedColumn="25"/>
        </ext>
      </extLst>
    </cacheHierarchy>
    <cacheHierarchy uniqueName="[Measures].[__XL_Count Consolidated_sheet]" caption="__XL_Count Consolidated_sheet" measure="1" displayFolder="" measureGroup="Consolidated_shee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0975329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B483B-47A8-4BFA-83B4-3E45369B7728}" name="PivotTable6" cacheId="2" applyNumberFormats="0" applyBorderFormats="0" applyFontFormats="0" applyPatternFormats="0" applyAlignmentFormats="0" applyWidthHeightFormats="1" dataCaption="Values" tag="3562e323-fa74-4876-b260-384daaaf42f7" updatedVersion="7" minRefreshableVersion="3" showDrill="0" useAutoFormatting="1" subtotalHiddenItems="1" itemPrintTitles="1" createdVersion="5" indent="0" compact="0" compactData="0" gridDropZones="1" multipleFieldFilters="0" chartFormat="17">
  <location ref="B92:C100" firstHeaderRow="2" firstDataRow="2" firstDataCol="1"/>
  <pivotFields count="3">
    <pivotField compact="0" allDrilled="1" outline="0" showAll="0" measureFilter="1" dataSourceSort="1" defaultAttributeDrillState="1">
      <items count="6">
        <item x="0"/>
        <item x="1"/>
        <item x="2"/>
        <item x="3"/>
        <item x="4"/>
        <item t="default"/>
      </items>
    </pivotField>
    <pivotField axis="axisRow" compact="0" allDrilled="1" outline="0" showAll="0" defaultAttributeDrillState="1">
      <items count="7">
        <item x="2"/>
        <item x="4"/>
        <item x="1"/>
        <item x="0"/>
        <item x="3"/>
        <item x="5"/>
        <item t="default"/>
      </items>
    </pivotField>
    <pivotField dataField="1" compact="0" outline="0" showAll="0"/>
  </pivotFields>
  <rowFields count="1">
    <field x="1"/>
  </rowFields>
  <rowItems count="7">
    <i>
      <x/>
    </i>
    <i>
      <x v="1"/>
    </i>
    <i>
      <x v="2"/>
    </i>
    <i>
      <x v="3"/>
    </i>
    <i>
      <x v="4"/>
    </i>
    <i>
      <x v="5"/>
    </i>
    <i t="grand">
      <x/>
    </i>
  </rowItems>
  <colItems count="1">
    <i/>
  </colItems>
  <dataFields count="1">
    <dataField name="Sum of Profit" fld="2" baseField="0" baseItem="0" numFmtId="2"/>
  </dataFields>
  <formats count="1">
    <format dxfId="0">
      <pivotArea outline="0" collapsedLevelsAreSubtotals="1" fieldPosition="0"/>
    </format>
  </formats>
  <chartFormats count="9">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1" count="1" selected="0">
            <x v="0"/>
          </reference>
        </references>
      </pivotArea>
    </chartFormat>
    <chartFormat chart="15" format="5">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onthly Profit - year"/>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3" applyNumberFormats="0" applyBorderFormats="0" applyFontFormats="0" applyPatternFormats="0" applyAlignmentFormats="0" applyWidthHeightFormats="1" dataCaption="Values" tag="44c5861e-44eb-4ca6-a6f5-c23208f40016" updatedVersion="7" minRefreshableVersion="3" useAutoFormatting="1" subtotalHiddenItems="1" itemPrintTitles="1" createdVersion="5" indent="0" compact="0" compactData="0" gridDropZones="1" multipleFieldFilters="0" chartFormat="10">
  <location ref="B11:C18" firstHeaderRow="2" firstDataRow="2" firstDataCol="1"/>
  <pivotFields count="2">
    <pivotField name="State" axis="axisRow" compact="0" allDrilled="1" outline="0" showAll="0" measureFilter="1" dataSourceSort="1" defaultAttributeDrillState="1">
      <items count="6">
        <item x="0"/>
        <item x="1"/>
        <item x="2"/>
        <item x="3"/>
        <item x="4"/>
        <item t="default"/>
      </items>
    </pivotField>
    <pivotField dataField="1" compact="0" outline="0" showAll="0"/>
  </pivotFields>
  <rowFields count="1">
    <field x="0"/>
  </rowFields>
  <rowItems count="6">
    <i>
      <x/>
    </i>
    <i>
      <x v="1"/>
    </i>
    <i>
      <x v="2"/>
    </i>
    <i>
      <x v="3"/>
    </i>
    <i>
      <x v="4"/>
    </i>
    <i t="grand">
      <x/>
    </i>
  </rowItems>
  <colItems count="1">
    <i/>
  </colItems>
  <dataFields count="1">
    <dataField name="TOP 5 Profitable states" fld="1" baseField="0" baseItem="0"/>
  </dataFields>
  <formats count="1">
    <format dxfId="1">
      <pivotArea outline="0" collapsedLevelsAreSubtotals="1" fieldPosition="0">
        <references count="1">
          <reference field="0" count="0" selected="0"/>
        </references>
      </pivotArea>
    </format>
  </format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P 5 Profitable states"/>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1923F-C385-4D3B-842E-CD9D0CB811E2}" name="PivotTable8" cacheId="1" applyNumberFormats="0" applyBorderFormats="0" applyFontFormats="0" applyPatternFormats="0" applyAlignmentFormats="0" applyWidthHeightFormats="1" dataCaption="Profit and Sales - sub category" tag="ae282357-bcf6-44c3-a2a0-ccaeefdc430b" updatedVersion="7" minRefreshableVersion="3" useAutoFormatting="1" subtotalHiddenItems="1" itemPrintTitles="1" createdVersion="5" indent="0" compact="0" compactData="0" gridDropZones="1" multipleFieldFilters="0" chartFormat="9">
  <location ref="B29:D51" firstHeaderRow="2" firstDataRow="2" firstDataCol="2"/>
  <pivotFields count="4">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dataSourceSort="1" defaultAttributeDrillState="1">
      <items count="4">
        <item x="0"/>
        <item x="1"/>
        <item x="2"/>
        <item t="default"/>
      </items>
    </pivotField>
    <pivotField axis="axisRow" compact="0" allDrilled="1" outline="0" showAll="0" dataSourceSort="1" defaultAttributeDrillState="1">
      <items count="18">
        <item x="0"/>
        <item x="1"/>
        <item x="2"/>
        <item x="3"/>
        <item x="4"/>
        <item x="5"/>
        <item x="6"/>
        <item x="7"/>
        <item x="8"/>
        <item x="9"/>
        <item x="10"/>
        <item x="11"/>
        <item x="12"/>
        <item x="13"/>
        <item x="14"/>
        <item x="15"/>
        <item x="16"/>
        <item t="default"/>
      </items>
    </pivotField>
  </pivotFields>
  <rowFields count="2">
    <field x="2"/>
    <field x="3"/>
  </rowFields>
  <rowItems count="21">
    <i>
      <x/>
      <x/>
    </i>
    <i r="1">
      <x v="1"/>
    </i>
    <i r="1">
      <x v="2"/>
    </i>
    <i r="1">
      <x v="3"/>
    </i>
    <i t="default">
      <x/>
    </i>
    <i>
      <x v="1"/>
      <x v="4"/>
    </i>
    <i r="1">
      <x v="5"/>
    </i>
    <i r="1">
      <x v="6"/>
    </i>
    <i r="1">
      <x v="7"/>
    </i>
    <i r="1">
      <x v="8"/>
    </i>
    <i r="1">
      <x v="9"/>
    </i>
    <i r="1">
      <x v="10"/>
    </i>
    <i r="1">
      <x v="11"/>
    </i>
    <i r="1">
      <x v="12"/>
    </i>
    <i t="default">
      <x v="1"/>
    </i>
    <i>
      <x v="2"/>
      <x v="13"/>
    </i>
    <i r="1">
      <x v="14"/>
    </i>
    <i r="1">
      <x v="15"/>
    </i>
    <i r="1">
      <x v="16"/>
    </i>
    <i t="default">
      <x v="2"/>
    </i>
    <i t="grand">
      <x/>
    </i>
  </rowItems>
  <colItems count="1">
    <i/>
  </colItems>
  <dataFields count="1">
    <dataField name="Sales by category and sub category" fld="1" baseField="0" baseItem="0"/>
  </dataFields>
  <chartFormats count="5">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ales by category and sub category"/>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6" applyNumberFormats="0" applyBorderFormats="0" applyFontFormats="0" applyPatternFormats="0" applyAlignmentFormats="0" applyWidthHeightFormats="1" dataCaption="Profit - sub category" tag="84ca92a8-8b39-4c73-b3af-9049934ce3d4" updatedVersion="7" minRefreshableVersion="3" useAutoFormatting="1" subtotalHiddenItems="1" itemPrintTitles="1" createdVersion="5" indent="0" compact="0" compactData="0" gridDropZones="1" multipleFieldFilters="0" chartFormat="8">
  <location ref="B55:E77" firstHeaderRow="1" firstDataRow="2" firstDataCol="2"/>
  <pivotFields count="5">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dataSourceSort="1" defaultAttributeDrillState="1">
      <items count="18">
        <item x="0"/>
        <item x="1"/>
        <item x="2"/>
        <item x="3"/>
        <item x="4"/>
        <item x="5"/>
        <item x="6"/>
        <item x="7"/>
        <item x="8"/>
        <item x="9"/>
        <item x="10"/>
        <item x="11"/>
        <item x="12"/>
        <item x="13"/>
        <item x="14"/>
        <item x="15"/>
        <item x="16"/>
        <item t="default"/>
      </items>
    </pivotField>
    <pivotField axis="axisRow" compact="0" allDrilled="1" outline="0" showAll="0" dataSourceSort="1" defaultAttributeDrillState="1">
      <items count="4">
        <item x="0"/>
        <item x="1"/>
        <item x="2"/>
        <item t="default"/>
      </items>
    </pivotField>
    <pivotField dataField="1" compact="0" outline="0" showAll="0"/>
  </pivotFields>
  <rowFields count="2">
    <field x="3"/>
    <field x="2"/>
  </rowFields>
  <rowItems count="21">
    <i>
      <x/>
      <x/>
    </i>
    <i r="1">
      <x v="1"/>
    </i>
    <i r="1">
      <x v="2"/>
    </i>
    <i r="1">
      <x v="3"/>
    </i>
    <i t="default">
      <x/>
    </i>
    <i>
      <x v="1"/>
      <x v="4"/>
    </i>
    <i r="1">
      <x v="5"/>
    </i>
    <i r="1">
      <x v="6"/>
    </i>
    <i r="1">
      <x v="7"/>
    </i>
    <i r="1">
      <x v="8"/>
    </i>
    <i r="1">
      <x v="9"/>
    </i>
    <i r="1">
      <x v="10"/>
    </i>
    <i r="1">
      <x v="11"/>
    </i>
    <i r="1">
      <x v="12"/>
    </i>
    <i t="default">
      <x v="1"/>
    </i>
    <i>
      <x v="2"/>
      <x v="13"/>
    </i>
    <i r="1">
      <x v="14"/>
    </i>
    <i r="1">
      <x v="15"/>
    </i>
    <i r="1">
      <x v="16"/>
    </i>
    <i t="default">
      <x v="2"/>
    </i>
    <i t="grand">
      <x/>
    </i>
  </rowItems>
  <colFields count="1">
    <field x="-2"/>
  </colFields>
  <colItems count="2">
    <i>
      <x/>
    </i>
    <i i="1">
      <x v="1"/>
    </i>
  </colItems>
  <dataFields count="2">
    <dataField name="Distinct Count of Profit" fld="4" subtotal="count" baseField="2" baseItem="0">
      <extLst>
        <ext xmlns:x15="http://schemas.microsoft.com/office/spreadsheetml/2010/11/main" uri="{FABC7310-3BB5-11E1-824E-6D434824019B}">
          <x15:dataField isCountDistinct="1"/>
        </ext>
      </extLst>
    </dataField>
    <dataField name="Profit by subcategory" fld="1" baseField="0" baseItem="0" numFmtId="2"/>
  </dataFields>
  <formats count="1">
    <format dxfId="2">
      <pivotArea outline="0" collapsedLevelsAreSubtotals="1" fieldPosition="0"/>
    </format>
  </formats>
  <chartFormats count="39">
    <chartFormat chart="1" format="2" series="1">
      <pivotArea type="data" outline="0" fieldPosition="0">
        <references count="1">
          <reference field="4294967294" count="1" selected="0">
            <x v="1"/>
          </reference>
        </references>
      </pivotArea>
    </chartFormat>
    <chartFormat chart="5" format="36" series="1">
      <pivotArea type="data" outline="0" fieldPosition="0">
        <references count="1">
          <reference field="4294967294" count="1" selected="0">
            <x v="1"/>
          </reference>
        </references>
      </pivotArea>
    </chartFormat>
    <chartFormat chart="5" format="37">
      <pivotArea type="data" outline="0" fieldPosition="0">
        <references count="3">
          <reference field="4294967294" count="1" selected="0">
            <x v="1"/>
          </reference>
          <reference field="2" count="1" selected="0">
            <x v="0"/>
          </reference>
          <reference field="3" count="1" selected="0">
            <x v="0"/>
          </reference>
        </references>
      </pivotArea>
    </chartFormat>
    <chartFormat chart="5" format="38">
      <pivotArea type="data" outline="0" fieldPosition="0">
        <references count="3">
          <reference field="4294967294" count="1" selected="0">
            <x v="1"/>
          </reference>
          <reference field="2" count="1" selected="0">
            <x v="1"/>
          </reference>
          <reference field="3" count="1" selected="0">
            <x v="0"/>
          </reference>
        </references>
      </pivotArea>
    </chartFormat>
    <chartFormat chart="5" format="39">
      <pivotArea type="data" outline="0" fieldPosition="0">
        <references count="3">
          <reference field="4294967294" count="1" selected="0">
            <x v="1"/>
          </reference>
          <reference field="2" count="1" selected="0">
            <x v="2"/>
          </reference>
          <reference field="3" count="1" selected="0">
            <x v="0"/>
          </reference>
        </references>
      </pivotArea>
    </chartFormat>
    <chartFormat chart="5" format="40">
      <pivotArea type="data" outline="0" fieldPosition="0">
        <references count="3">
          <reference field="4294967294" count="1" selected="0">
            <x v="1"/>
          </reference>
          <reference field="2" count="1" selected="0">
            <x v="3"/>
          </reference>
          <reference field="3" count="1" selected="0">
            <x v="0"/>
          </reference>
        </references>
      </pivotArea>
    </chartFormat>
    <chartFormat chart="5" format="41">
      <pivotArea type="data" outline="0" fieldPosition="0">
        <references count="3">
          <reference field="4294967294" count="1" selected="0">
            <x v="1"/>
          </reference>
          <reference field="2" count="1" selected="0">
            <x v="4"/>
          </reference>
          <reference field="3" count="1" selected="0">
            <x v="1"/>
          </reference>
        </references>
      </pivotArea>
    </chartFormat>
    <chartFormat chart="5" format="42">
      <pivotArea type="data" outline="0" fieldPosition="0">
        <references count="3">
          <reference field="4294967294" count="1" selected="0">
            <x v="1"/>
          </reference>
          <reference field="2" count="1" selected="0">
            <x v="5"/>
          </reference>
          <reference field="3" count="1" selected="0">
            <x v="1"/>
          </reference>
        </references>
      </pivotArea>
    </chartFormat>
    <chartFormat chart="5" format="43">
      <pivotArea type="data" outline="0" fieldPosition="0">
        <references count="3">
          <reference field="4294967294" count="1" selected="0">
            <x v="1"/>
          </reference>
          <reference field="2" count="1" selected="0">
            <x v="6"/>
          </reference>
          <reference field="3" count="1" selected="0">
            <x v="1"/>
          </reference>
        </references>
      </pivotArea>
    </chartFormat>
    <chartFormat chart="5" format="44">
      <pivotArea type="data" outline="0" fieldPosition="0">
        <references count="3">
          <reference field="4294967294" count="1" selected="0">
            <x v="1"/>
          </reference>
          <reference field="2" count="1" selected="0">
            <x v="7"/>
          </reference>
          <reference field="3" count="1" selected="0">
            <x v="1"/>
          </reference>
        </references>
      </pivotArea>
    </chartFormat>
    <chartFormat chart="5" format="45">
      <pivotArea type="data" outline="0" fieldPosition="0">
        <references count="3">
          <reference field="4294967294" count="1" selected="0">
            <x v="1"/>
          </reference>
          <reference field="2" count="1" selected="0">
            <x v="8"/>
          </reference>
          <reference field="3" count="1" selected="0">
            <x v="1"/>
          </reference>
        </references>
      </pivotArea>
    </chartFormat>
    <chartFormat chart="5" format="46">
      <pivotArea type="data" outline="0" fieldPosition="0">
        <references count="3">
          <reference field="4294967294" count="1" selected="0">
            <x v="1"/>
          </reference>
          <reference field="2" count="1" selected="0">
            <x v="9"/>
          </reference>
          <reference field="3" count="1" selected="0">
            <x v="1"/>
          </reference>
        </references>
      </pivotArea>
    </chartFormat>
    <chartFormat chart="5" format="47">
      <pivotArea type="data" outline="0" fieldPosition="0">
        <references count="3">
          <reference field="4294967294" count="1" selected="0">
            <x v="1"/>
          </reference>
          <reference field="2" count="1" selected="0">
            <x v="10"/>
          </reference>
          <reference field="3" count="1" selected="0">
            <x v="1"/>
          </reference>
        </references>
      </pivotArea>
    </chartFormat>
    <chartFormat chart="5" format="48">
      <pivotArea type="data" outline="0" fieldPosition="0">
        <references count="3">
          <reference field="4294967294" count="1" selected="0">
            <x v="1"/>
          </reference>
          <reference field="2" count="1" selected="0">
            <x v="11"/>
          </reference>
          <reference field="3" count="1" selected="0">
            <x v="1"/>
          </reference>
        </references>
      </pivotArea>
    </chartFormat>
    <chartFormat chart="5" format="49">
      <pivotArea type="data" outline="0" fieldPosition="0">
        <references count="3">
          <reference field="4294967294" count="1" selected="0">
            <x v="1"/>
          </reference>
          <reference field="2" count="1" selected="0">
            <x v="12"/>
          </reference>
          <reference field="3" count="1" selected="0">
            <x v="1"/>
          </reference>
        </references>
      </pivotArea>
    </chartFormat>
    <chartFormat chart="5" format="50">
      <pivotArea type="data" outline="0" fieldPosition="0">
        <references count="3">
          <reference field="4294967294" count="1" selected="0">
            <x v="1"/>
          </reference>
          <reference field="2" count="1" selected="0">
            <x v="13"/>
          </reference>
          <reference field="3" count="1" selected="0">
            <x v="2"/>
          </reference>
        </references>
      </pivotArea>
    </chartFormat>
    <chartFormat chart="5" format="51">
      <pivotArea type="data" outline="0" fieldPosition="0">
        <references count="3">
          <reference field="4294967294" count="1" selected="0">
            <x v="1"/>
          </reference>
          <reference field="2" count="1" selected="0">
            <x v="14"/>
          </reference>
          <reference field="3" count="1" selected="0">
            <x v="2"/>
          </reference>
        </references>
      </pivotArea>
    </chartFormat>
    <chartFormat chart="5" format="52">
      <pivotArea type="data" outline="0" fieldPosition="0">
        <references count="3">
          <reference field="4294967294" count="1" selected="0">
            <x v="1"/>
          </reference>
          <reference field="2" count="1" selected="0">
            <x v="15"/>
          </reference>
          <reference field="3" count="1" selected="0">
            <x v="2"/>
          </reference>
        </references>
      </pivotArea>
    </chartFormat>
    <chartFormat chart="5" format="53">
      <pivotArea type="data" outline="0" fieldPosition="0">
        <references count="3">
          <reference field="4294967294" count="1" selected="0">
            <x v="1"/>
          </reference>
          <reference field="2" count="1" selected="0">
            <x v="16"/>
          </reference>
          <reference field="3" count="1" selected="0">
            <x v="2"/>
          </reference>
        </references>
      </pivotArea>
    </chartFormat>
    <chartFormat chart="7" format="72" series="1">
      <pivotArea type="data" outline="0" fieldPosition="0">
        <references count="1">
          <reference field="4294967294" count="1" selected="0">
            <x v="1"/>
          </reference>
        </references>
      </pivotArea>
    </chartFormat>
    <chartFormat chart="7" format="73">
      <pivotArea type="data" outline="0" fieldPosition="0">
        <references count="3">
          <reference field="4294967294" count="1" selected="0">
            <x v="1"/>
          </reference>
          <reference field="2" count="1" selected="0">
            <x v="0"/>
          </reference>
          <reference field="3" count="1" selected="0">
            <x v="0"/>
          </reference>
        </references>
      </pivotArea>
    </chartFormat>
    <chartFormat chart="7" format="74">
      <pivotArea type="data" outline="0" fieldPosition="0">
        <references count="3">
          <reference field="4294967294" count="1" selected="0">
            <x v="1"/>
          </reference>
          <reference field="2" count="1" selected="0">
            <x v="1"/>
          </reference>
          <reference field="3" count="1" selected="0">
            <x v="0"/>
          </reference>
        </references>
      </pivotArea>
    </chartFormat>
    <chartFormat chart="7" format="75">
      <pivotArea type="data" outline="0" fieldPosition="0">
        <references count="3">
          <reference field="4294967294" count="1" selected="0">
            <x v="1"/>
          </reference>
          <reference field="2" count="1" selected="0">
            <x v="2"/>
          </reference>
          <reference field="3" count="1" selected="0">
            <x v="0"/>
          </reference>
        </references>
      </pivotArea>
    </chartFormat>
    <chartFormat chart="7" format="76">
      <pivotArea type="data" outline="0" fieldPosition="0">
        <references count="3">
          <reference field="4294967294" count="1" selected="0">
            <x v="1"/>
          </reference>
          <reference field="2" count="1" selected="0">
            <x v="3"/>
          </reference>
          <reference field="3" count="1" selected="0">
            <x v="0"/>
          </reference>
        </references>
      </pivotArea>
    </chartFormat>
    <chartFormat chart="7" format="77">
      <pivotArea type="data" outline="0" fieldPosition="0">
        <references count="3">
          <reference field="4294967294" count="1" selected="0">
            <x v="1"/>
          </reference>
          <reference field="2" count="1" selected="0">
            <x v="4"/>
          </reference>
          <reference field="3" count="1" selected="0">
            <x v="1"/>
          </reference>
        </references>
      </pivotArea>
    </chartFormat>
    <chartFormat chart="7" format="78">
      <pivotArea type="data" outline="0" fieldPosition="0">
        <references count="3">
          <reference field="4294967294" count="1" selected="0">
            <x v="1"/>
          </reference>
          <reference field="2" count="1" selected="0">
            <x v="5"/>
          </reference>
          <reference field="3" count="1" selected="0">
            <x v="1"/>
          </reference>
        </references>
      </pivotArea>
    </chartFormat>
    <chartFormat chart="7" format="79">
      <pivotArea type="data" outline="0" fieldPosition="0">
        <references count="3">
          <reference field="4294967294" count="1" selected="0">
            <x v="1"/>
          </reference>
          <reference field="2" count="1" selected="0">
            <x v="6"/>
          </reference>
          <reference field="3" count="1" selected="0">
            <x v="1"/>
          </reference>
        </references>
      </pivotArea>
    </chartFormat>
    <chartFormat chart="7" format="80">
      <pivotArea type="data" outline="0" fieldPosition="0">
        <references count="3">
          <reference field="4294967294" count="1" selected="0">
            <x v="1"/>
          </reference>
          <reference field="2" count="1" selected="0">
            <x v="7"/>
          </reference>
          <reference field="3" count="1" selected="0">
            <x v="1"/>
          </reference>
        </references>
      </pivotArea>
    </chartFormat>
    <chartFormat chart="7" format="81">
      <pivotArea type="data" outline="0" fieldPosition="0">
        <references count="3">
          <reference field="4294967294" count="1" selected="0">
            <x v="1"/>
          </reference>
          <reference field="2" count="1" selected="0">
            <x v="8"/>
          </reference>
          <reference field="3" count="1" selected="0">
            <x v="1"/>
          </reference>
        </references>
      </pivotArea>
    </chartFormat>
    <chartFormat chart="7" format="82">
      <pivotArea type="data" outline="0" fieldPosition="0">
        <references count="3">
          <reference field="4294967294" count="1" selected="0">
            <x v="1"/>
          </reference>
          <reference field="2" count="1" selected="0">
            <x v="9"/>
          </reference>
          <reference field="3" count="1" selected="0">
            <x v="1"/>
          </reference>
        </references>
      </pivotArea>
    </chartFormat>
    <chartFormat chart="7" format="83">
      <pivotArea type="data" outline="0" fieldPosition="0">
        <references count="3">
          <reference field="4294967294" count="1" selected="0">
            <x v="1"/>
          </reference>
          <reference field="2" count="1" selected="0">
            <x v="10"/>
          </reference>
          <reference field="3" count="1" selected="0">
            <x v="1"/>
          </reference>
        </references>
      </pivotArea>
    </chartFormat>
    <chartFormat chart="7" format="84">
      <pivotArea type="data" outline="0" fieldPosition="0">
        <references count="3">
          <reference field="4294967294" count="1" selected="0">
            <x v="1"/>
          </reference>
          <reference field="2" count="1" selected="0">
            <x v="11"/>
          </reference>
          <reference field="3" count="1" selected="0">
            <x v="1"/>
          </reference>
        </references>
      </pivotArea>
    </chartFormat>
    <chartFormat chart="7" format="85">
      <pivotArea type="data" outline="0" fieldPosition="0">
        <references count="3">
          <reference field="4294967294" count="1" selected="0">
            <x v="1"/>
          </reference>
          <reference field="2" count="1" selected="0">
            <x v="12"/>
          </reference>
          <reference field="3" count="1" selected="0">
            <x v="1"/>
          </reference>
        </references>
      </pivotArea>
    </chartFormat>
    <chartFormat chart="7" format="86">
      <pivotArea type="data" outline="0" fieldPosition="0">
        <references count="3">
          <reference field="4294967294" count="1" selected="0">
            <x v="1"/>
          </reference>
          <reference field="2" count="1" selected="0">
            <x v="13"/>
          </reference>
          <reference field="3" count="1" selected="0">
            <x v="2"/>
          </reference>
        </references>
      </pivotArea>
    </chartFormat>
    <chartFormat chart="7" format="87">
      <pivotArea type="data" outline="0" fieldPosition="0">
        <references count="3">
          <reference field="4294967294" count="1" selected="0">
            <x v="1"/>
          </reference>
          <reference field="2" count="1" selected="0">
            <x v="14"/>
          </reference>
          <reference field="3" count="1" selected="0">
            <x v="2"/>
          </reference>
        </references>
      </pivotArea>
    </chartFormat>
    <chartFormat chart="7" format="88">
      <pivotArea type="data" outline="0" fieldPosition="0">
        <references count="3">
          <reference field="4294967294" count="1" selected="0">
            <x v="1"/>
          </reference>
          <reference field="2" count="1" selected="0">
            <x v="15"/>
          </reference>
          <reference field="3" count="1" selected="0">
            <x v="2"/>
          </reference>
        </references>
      </pivotArea>
    </chartFormat>
    <chartFormat chart="7" format="89">
      <pivotArea type="data" outline="0" fieldPosition="0">
        <references count="3">
          <reference field="4294967294" count="1" selected="0">
            <x v="1"/>
          </reference>
          <reference field="2" count="1" selected="0">
            <x v="16"/>
          </reference>
          <reference field="3" count="1" selected="0">
            <x v="2"/>
          </reference>
        </references>
      </pivotArea>
    </chartFormat>
    <chartFormat chart="7" format="90"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fit by subcategory"/>
    <pivotHierarchy dragToData="1"/>
    <pivotHierarchy dragToData="1" caption="Distinct Count of Profit"/>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7" applyNumberFormats="0" applyBorderFormats="0" applyFontFormats="0" applyPatternFormats="0" applyAlignmentFormats="0" applyWidthHeightFormats="1" dataCaption="Values" tag="3f7d1bd4-002a-4543-acf1-3c42298c29ca" updatedVersion="7" minRefreshableVersion="3" useAutoFormatting="1" subtotalHiddenItems="1" itemPrintTitles="1" createdVersion="5" indent="0" compact="0" compactData="0" gridDropZones="1" multipleFieldFilters="0" chartFormat="12">
  <location ref="B21:C26" firstHeaderRow="2" firstDataRow="2" firstDataCol="1"/>
  <pivotFields count="3">
    <pivotField compact="0" allDrilled="1" outline="0" showAll="0" measureFilter="1" dataSourceSort="1" defaultAttributeDrillState="1">
      <items count="6">
        <item x="0"/>
        <item x="1"/>
        <item x="2"/>
        <item x="3"/>
        <item x="4"/>
        <item t="default"/>
      </items>
    </pivotField>
    <pivotField axis="axisRow" compact="0" allDrilled="1" outline="0" showAll="0" dataSourceSort="1" defaultAttributeDrillState="1">
      <items count="4">
        <item x="0"/>
        <item x="1"/>
        <item x="2"/>
        <item t="default"/>
      </items>
    </pivotField>
    <pivotField dataField="1" compact="0" outline="0" showAll="0"/>
  </pivotFields>
  <rowFields count="1">
    <field x="1"/>
  </rowFields>
  <rowItems count="4">
    <i>
      <x/>
    </i>
    <i>
      <x v="1"/>
    </i>
    <i>
      <x v="2"/>
    </i>
    <i t="grand">
      <x/>
    </i>
  </rowItems>
  <colItems count="1">
    <i/>
  </colItems>
  <dataFields count="1">
    <dataField name="Sales - Category" fld="2" showDataAs="percentOfTotal" baseField="0" baseItem="0" numFmtId="10"/>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ales - Category"/>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0" applyNumberFormats="0" applyBorderFormats="0" applyFontFormats="0" applyPatternFormats="0" applyAlignmentFormats="0" applyWidthHeightFormats="1" dataCaption="Values" tag="1c5cb959-e46a-48e2-906f-09f9c001e0ec" updatedVersion="7" minRefreshableVersion="3" useAutoFormatting="1" subtotalHiddenItems="1" itemPrintTitles="1" createdVersion="5" indent="0" compact="0" compactData="0" gridDropZones="1" multipleFieldFilters="0" chartFormat="20">
  <location ref="B3:C8" firstHeaderRow="2" firstDataRow="2" firstDataCol="1"/>
  <pivotFields count="3">
    <pivotField axis="axisRow" compact="0" allDrilled="1" outline="0" showAll="0" dataSourceSort="1" defaultAttributeDrillState="1">
      <items count="4">
        <item x="0"/>
        <item x="1"/>
        <item x="2"/>
        <item t="default"/>
      </items>
    </pivotField>
    <pivotField dataField="1" compact="0" outline="0" showAll="0"/>
    <pivotField compact="0" allDrilled="1" outline="0" showAll="0" dataSourceSort="1" defaultAttributeDrillState="1"/>
  </pivotFields>
  <rowFields count="1">
    <field x="0"/>
  </rowFields>
  <rowItems count="4">
    <i>
      <x/>
    </i>
    <i>
      <x v="1"/>
    </i>
    <i>
      <x v="2"/>
    </i>
    <i t="grand">
      <x/>
    </i>
  </rowItems>
  <colItems count="1">
    <i/>
  </colItems>
  <dataFields count="1">
    <dataField name="Most used Ship Mode" fld="1" subtotal="count" showDataAs="percentOfTotal" baseField="0" baseItem="0" numFmtId="10"/>
  </dataFields>
  <chartFormats count="8">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0" count="1" selected="0">
            <x v="0"/>
          </reference>
        </references>
      </pivotArea>
    </chartFormat>
    <chartFormat chart="17" format="10">
      <pivotArea type="data" outline="0" fieldPosition="0">
        <references count="2">
          <reference field="4294967294" count="1" selected="0">
            <x v="0"/>
          </reference>
          <reference field="0" count="1" selected="0">
            <x v="1"/>
          </reference>
        </references>
      </pivotArea>
    </chartFormat>
    <chartFormat chart="17" format="11">
      <pivotArea type="data" outline="0" fieldPosition="0">
        <references count="2">
          <reference field="4294967294" count="1" selected="0">
            <x v="0"/>
          </reference>
          <reference field="0"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0" count="1" selected="0">
            <x v="0"/>
          </reference>
        </references>
      </pivotArea>
    </chartFormat>
    <chartFormat chart="19" format="18">
      <pivotArea type="data" outline="0" fieldPosition="0">
        <references count="2">
          <reference field="4294967294" count="1" selected="0">
            <x v="0"/>
          </reference>
          <reference field="0" count="1" selected="0">
            <x v="1"/>
          </reference>
        </references>
      </pivotArea>
    </chartFormat>
    <chartFormat chart="19" format="19">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Most used Ship M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5" applyNumberFormats="0" applyBorderFormats="0" applyFontFormats="0" applyPatternFormats="0" applyAlignmentFormats="0" applyWidthHeightFormats="1" dataCaption="Values" tag="3562e323-fa74-4876-b260-384daaaf42f7" updatedVersion="7" minRefreshableVersion="5" showDrill="0" useAutoFormatting="1" subtotalHiddenItems="1" itemPrintTitles="1" createdVersion="5" indent="0" compact="0" compactData="0" gridDropZones="1" multipleFieldFilters="0" chartFormat="7">
  <location ref="B80:C88" firstHeaderRow="2" firstDataRow="2" firstDataCol="1"/>
  <pivotFields count="5">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defaultAttributeDrillState="1">
      <items count="7">
        <item x="2"/>
        <item x="1"/>
        <item x="0"/>
        <item x="4"/>
        <item x="3"/>
        <item x="5"/>
        <item t="default"/>
      </items>
    </pivotField>
    <pivotField compact="0" allDrilled="1" outline="0" showAll="0" dataSourceSort="1" defaultAttributeDrillState="1">
      <items count="1">
        <item t="default"/>
      </items>
    </pivotField>
    <pivotField compact="0" allDrilled="1" outline="0" showAll="0" dataSourceSort="1" defaultAttributeDrillState="1">
      <items count="1">
        <item t="default"/>
      </items>
    </pivotField>
  </pivotFields>
  <rowFields count="1">
    <field x="2"/>
  </rowFields>
  <rowItems count="7">
    <i>
      <x/>
    </i>
    <i>
      <x v="1"/>
    </i>
    <i>
      <x v="2"/>
    </i>
    <i>
      <x v="3"/>
    </i>
    <i>
      <x v="4"/>
    </i>
    <i>
      <x v="5"/>
    </i>
    <i t="grand">
      <x/>
    </i>
  </rowItems>
  <colItems count="1">
    <i/>
  </colItems>
  <dataFields count="1">
    <dataField name="Monthly Sales - 2015" fld="1" baseField="0" baseItem="0"/>
  </dataFields>
  <chartFormats count="8">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2" count="1" selected="0">
            <x v="0"/>
          </reference>
        </references>
      </pivotArea>
    </chartFormat>
    <chartFormat chart="6" format="18">
      <pivotArea type="data" outline="0" fieldPosition="0">
        <references count="2">
          <reference field="4294967294" count="1" selected="0">
            <x v="0"/>
          </reference>
          <reference field="2" count="1" selected="0">
            <x v="1"/>
          </reference>
        </references>
      </pivotArea>
    </chartFormat>
    <chartFormat chart="6" format="19">
      <pivotArea type="data" outline="0" fieldPosition="0">
        <references count="2">
          <reference field="4294967294" count="1" selected="0">
            <x v="0"/>
          </reference>
          <reference field="2"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onthly Sales - 2015"/>
    <pivotHierarchy dragToData="1"/>
  </pivotHierarchies>
  <pivotTableStyleInfo name="PivotStyleLight16" showRowHeaders="1" showColHeaders="1" showRowStripes="0" showColStripes="0" showLastColumn="1"/>
  <filters count="3">
    <filter fld="4" type="dateBetween" evalOrder="-1" id="23" name="[Consolidated_sheet].[Ship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 fld="3" type="dateBetween" evalOrder="-1" id="21" name="[Consolidated_sheet].[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 fld="0" type="count" id="1" iMeasureHier="33">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shee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0000000}" autoFormatId="0" applyNumberFormats="0" applyBorderFormats="0" applyFontFormats="1" applyPatternFormats="1" applyAlignmentFormats="0" applyWidthHeightFormats="0">
  <queryTableRefresh preserveSortFilterLayout="0" nextId="31">
    <queryTableFields count="30">
      <queryTableField id="1" name="Row ID" tableColumnId="32"/>
      <queryTableField id="2" name="Order Priority" tableColumnId="33"/>
      <queryTableField id="3" name="Discount" tableColumnId="34"/>
      <queryTableField id="4" name="Unit Price" tableColumnId="35"/>
      <queryTableField id="5" name="Shipping Cost" tableColumnId="36"/>
      <queryTableField id="6" name="Customer ID" tableColumnId="37"/>
      <queryTableField id="7" name="Customer Name" tableColumnId="38"/>
      <queryTableField id="8" name="Ship Mode" tableColumnId="39"/>
      <queryTableField id="9" name="Customer Segment" tableColumnId="40"/>
      <queryTableField id="10" name="Product Category" tableColumnId="41"/>
      <queryTableField id="11" name="Product Sub-Category" tableColumnId="42"/>
      <queryTableField id="12" name="Product Container" tableColumnId="43"/>
      <queryTableField id="13" name="Product Name" tableColumnId="44"/>
      <queryTableField id="14" name="Product Base Margin" tableColumnId="45"/>
      <queryTableField id="15" name="Country" tableColumnId="46"/>
      <queryTableField id="16" name="Region" tableColumnId="47"/>
      <queryTableField id="17" name="State or Province" tableColumnId="48"/>
      <queryTableField id="18" name="City" tableColumnId="49"/>
      <queryTableField id="19" name="Postal Code" tableColumnId="50"/>
      <queryTableField id="20" name="Order date" tableColumnId="51"/>
      <queryTableField id="21" name="Order Time" tableColumnId="52"/>
      <queryTableField id="22" name="Ship Date" tableColumnId="53"/>
      <queryTableField id="23" name="Ship Time" tableColumnId="54"/>
      <queryTableField id="24" name="Profit" tableColumnId="55"/>
      <queryTableField id="25" name="Quantity ordered new" tableColumnId="56"/>
      <queryTableField id="26" name="Sales" tableColumnId="57"/>
      <queryTableField id="27" name="Order ID" tableColumnId="58"/>
      <queryTableField id="28" name="Status.Status" tableColumnId="59"/>
      <queryTableField id="29" name="Manager.Manager" tableColumnId="60"/>
      <queryTableField id="30" name="Order Month Name" tableColumnId="6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D6481F03-6664-4EE6-8CD5-1D29F7814BC6}" sourceName="[Consolidated_sheet].[State or Province]">
  <pivotTables>
    <pivotTable tabId="14" name="PivotTable2"/>
    <pivotTable tabId="14" name="PivotTable1"/>
    <pivotTable tabId="14" name="PivotTable3"/>
    <pivotTable tabId="14" name="PivotTable4"/>
    <pivotTable tabId="14" name="PivotTable5"/>
    <pivotTable tabId="14" name="PivotTable6"/>
    <pivotTable tabId="14" name="PivotTable8"/>
  </pivotTables>
  <data>
    <olap pivotCacheId="1891719611">
      <levels count="2">
        <level uniqueName="[Consolidated_sheet].[State or Province].[(All)]" sourceCaption="(All)" count="0"/>
        <level uniqueName="[Consolidated_sheet].[State or Province].[State or Province]" sourceCaption="State or Province" count="49">
          <ranges>
            <range startItem="0">
              <i n="[Consolidated_sheet].[State or Province].&amp;[Alabama]" c="Alabama"/>
              <i n="[Consolidated_sheet].[State or Province].&amp;[Arizona]" c="Arizona"/>
              <i n="[Consolidated_sheet].[State or Province].&amp;[Arkansas]" c="Arkansas"/>
              <i n="[Consolidated_sheet].[State or Province].&amp;[California]" c="California"/>
              <i n="[Consolidated_sheet].[State or Province].&amp;[Colorado]" c="Colorado"/>
              <i n="[Consolidated_sheet].[State or Province].&amp;[Connecticut]" c="Connecticut"/>
              <i n="[Consolidated_sheet].[State or Province].&amp;[Delaware]" c="Delaware"/>
              <i n="[Consolidated_sheet].[State or Province].&amp;[District of Columbia]" c="District of Columbia"/>
              <i n="[Consolidated_sheet].[State or Province].&amp;[Florida]" c="Florida"/>
              <i n="[Consolidated_sheet].[State or Province].&amp;[Georgia]" c="Georgia"/>
              <i n="[Consolidated_sheet].[State or Province].&amp;[Idaho]" c="Idaho"/>
              <i n="[Consolidated_sheet].[State or Province].&amp;[Illinois]" c="Illinois"/>
              <i n="[Consolidated_sheet].[State or Province].&amp;[Indiana]" c="Indiana"/>
              <i n="[Consolidated_sheet].[State or Province].&amp;[Iowa]" c="Iowa"/>
              <i n="[Consolidated_sheet].[State or Province].&amp;[Kansas]" c="Kansas"/>
              <i n="[Consolidated_sheet].[State or Province].&amp;[Kentucky]" c="Kentucky"/>
              <i n="[Consolidated_sheet].[State or Province].&amp;[Louisiana]" c="Louisiana"/>
              <i n="[Consolidated_sheet].[State or Province].&amp;[Maine]" c="Maine"/>
              <i n="[Consolidated_sheet].[State or Province].&amp;[Maryland]" c="Maryland"/>
              <i n="[Consolidated_sheet].[State or Province].&amp;[Massachusetts]" c="Massachusetts"/>
              <i n="[Consolidated_sheet].[State or Province].&amp;[Michigan]" c="Michigan"/>
              <i n="[Consolidated_sheet].[State or Province].&amp;[Minnesota]" c="Minnesota"/>
              <i n="[Consolidated_sheet].[State or Province].&amp;[Mississippi]" c="Mississippi"/>
              <i n="[Consolidated_sheet].[State or Province].&amp;[Missouri]" c="Missouri"/>
              <i n="[Consolidated_sheet].[State or Province].&amp;[Montana]" c="Montana"/>
              <i n="[Consolidated_sheet].[State or Province].&amp;[Nebraska]" c="Nebraska"/>
              <i n="[Consolidated_sheet].[State or Province].&amp;[Nevada]" c="Nevada"/>
              <i n="[Consolidated_sheet].[State or Province].&amp;[New Hampshire]" c="New Hampshire"/>
              <i n="[Consolidated_sheet].[State or Province].&amp;[New Jersey]" c="New Jersey"/>
              <i n="[Consolidated_sheet].[State or Province].&amp;[New Mexico]" c="New Mexico"/>
              <i n="[Consolidated_sheet].[State or Province].&amp;[New York]" c="New York"/>
              <i n="[Consolidated_sheet].[State or Province].&amp;[North Carolina]" c="North Carolina"/>
              <i n="[Consolidated_sheet].[State or Province].&amp;[North Dakota]" c="North Dakota"/>
              <i n="[Consolidated_sheet].[State or Province].&amp;[Ohio]" c="Ohio"/>
              <i n="[Consolidated_sheet].[State or Province].&amp;[Oklahoma]" c="Oklahoma"/>
              <i n="[Consolidated_sheet].[State or Province].&amp;[Oregon]" c="Oregon"/>
              <i n="[Consolidated_sheet].[State or Province].&amp;[Pennsylvania]" c="Pennsylvania"/>
              <i n="[Consolidated_sheet].[State or Province].&amp;[Rhode Island]" c="Rhode Island"/>
              <i n="[Consolidated_sheet].[State or Province].&amp;[South Carolina]" c="South Carolina"/>
              <i n="[Consolidated_sheet].[State or Province].&amp;[South Dakota]" c="South Dakota"/>
              <i n="[Consolidated_sheet].[State or Province].&amp;[Tennessee]" c="Tennessee"/>
              <i n="[Consolidated_sheet].[State or Province].&amp;[Texas]" c="Texas"/>
              <i n="[Consolidated_sheet].[State or Province].&amp;[Utah]" c="Utah"/>
              <i n="[Consolidated_sheet].[State or Province].&amp;[Vermont]" c="Vermont"/>
              <i n="[Consolidated_sheet].[State or Province].&amp;[Virginia]" c="Virginia"/>
              <i n="[Consolidated_sheet].[State or Province].&amp;[Washington]" c="Washington"/>
              <i n="[Consolidated_sheet].[State or Province].&amp;[West Virginia]" c="West Virginia"/>
              <i n="[Consolidated_sheet].[State or Province].&amp;[Wisconsin]" c="Wisconsin"/>
              <i n="[Consolidated_sheet].[State or Province].&amp;[Wyoming]" c="Wyoming"/>
            </range>
          </ranges>
        </level>
      </levels>
      <selections count="1">
        <selection n="[Consolidated_sheet].[State or Provin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Name" xr10:uid="{94C5DCEF-63C6-4409-9941-11C3BC6D060D}" sourceName="[Consolidated_sheet].[Order Month Name]">
  <pivotTables>
    <pivotTable tabId="14" name="PivotTable6"/>
    <pivotTable tabId="14" name="PivotTable5"/>
  </pivotTables>
  <data>
    <olap pivotCacheId="1891719611">
      <levels count="2">
        <level uniqueName="[Consolidated_sheet].[Order Month Name].[(All)]" sourceCaption="(All)" count="0"/>
        <level uniqueName="[Consolidated_sheet].[Order Month Name].[Order Month Name]" sourceCaption="Order Month Name" count="6">
          <ranges>
            <range startItem="0">
              <i n="[Consolidated_sheet].[Order Month Name].&amp;[April]" c="April"/>
              <i n="[Consolidated_sheet].[Order Month Name].&amp;[February]" c="February"/>
              <i n="[Consolidated_sheet].[Order Month Name].&amp;[January]" c="January"/>
              <i n="[Consolidated_sheet].[Order Month Name].&amp;[June]" c="June"/>
              <i n="[Consolidated_sheet].[Order Month Name].&amp;[March]" c="March"/>
              <i n="[Consolidated_sheet].[Order Month Name].&amp;[May]" c="May"/>
            </range>
          </ranges>
        </level>
      </levels>
      <selections count="1">
        <selection n="[Consolidated_sheet].[Order 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CA70C01-6652-4E5F-BD87-4CE79A17A04A}" sourceName="[Consolidated_sheet].[Product Category]">
  <pivotTables>
    <pivotTable tabId="14" name="PivotTable3"/>
    <pivotTable tabId="14" name="PivotTable1"/>
  </pivotTables>
  <data>
    <olap pivotCacheId="1891719611">
      <levels count="2">
        <level uniqueName="[Consolidated_sheet].[Product Category].[(All)]" sourceCaption="(All)" count="0"/>
        <level uniqueName="[Consolidated_sheet].[Product Category].[Product Category]" sourceCaption="Product Category" count="3">
          <ranges>
            <range startItem="0">
              <i n="[Consolidated_sheet].[Product Category].&amp;[Furniture]" c="Furniture"/>
              <i n="[Consolidated_sheet].[Product Category].&amp;[Office Supplies]" c="Office Supplies"/>
              <i n="[Consolidated_sheet].[Product Category].&amp;[Technology]" c="Technology"/>
            </range>
          </ranges>
        </level>
      </levels>
      <selections count="1">
        <selection n="[Consolidated_sheet].[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0BC0E23-B64F-48D5-AC0B-ABA42F6DC592}" cache="Slicer_State_or_Province" caption="State" startItem="12" columnCount="2" level="1" rowHeight="225425"/>
  <slicer name="Order Month Name" xr10:uid="{EA8A9EE6-3278-4663-AF9B-891A0B9EB390}" cache="Slicer_Order_Month_Name" caption="Month " columnCount="2" level="1" rowHeight="225425"/>
  <slicer name="Product Category" xr10:uid="{63FEA4E0-82CB-45C1-BEF0-26627998A53D}" cache="Slicer_Product_Category" caption="Product Category" level="1" rowHeight="225425"/>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orders" displayName="orders" ref="A1:Y1953" totalsRowShown="0">
  <autoFilter ref="A1:Y1953" xr:uid="{00000000-0009-0000-0100-000002000000}"/>
  <tableColumns count="25">
    <tableColumn id="1" xr3:uid="{00000000-0010-0000-0000-000001000000}" name="Row ID"/>
    <tableColumn id="2" xr3:uid="{00000000-0010-0000-0000-000002000000}" name="Order Priority"/>
    <tableColumn id="3" xr3:uid="{00000000-0010-0000-0000-000003000000}" name="Discount"/>
    <tableColumn id="4" xr3:uid="{00000000-0010-0000-0000-000004000000}" name="Unit Price"/>
    <tableColumn id="5" xr3:uid="{00000000-0010-0000-0000-000005000000}" name="Shipping Cost"/>
    <tableColumn id="6" xr3:uid="{00000000-0010-0000-0000-000006000000}" name="Customer ID"/>
    <tableColumn id="7" xr3:uid="{00000000-0010-0000-0000-000007000000}" name="Customer Name"/>
    <tableColumn id="8" xr3:uid="{00000000-0010-0000-0000-000008000000}" name="Ship Mode"/>
    <tableColumn id="9" xr3:uid="{00000000-0010-0000-0000-000009000000}" name="Customer Segment"/>
    <tableColumn id="10" xr3:uid="{00000000-0010-0000-0000-00000A000000}" name="Product Category"/>
    <tableColumn id="11" xr3:uid="{00000000-0010-0000-0000-00000B000000}" name="Product Sub-Category"/>
    <tableColumn id="12" xr3:uid="{00000000-0010-0000-0000-00000C000000}" name="Product Container"/>
    <tableColumn id="13" xr3:uid="{00000000-0010-0000-0000-00000D000000}" name="Product Name"/>
    <tableColumn id="14" xr3:uid="{00000000-0010-0000-0000-00000E000000}" name="Product Base Margin"/>
    <tableColumn id="15" xr3:uid="{00000000-0010-0000-0000-00000F000000}" name="Country"/>
    <tableColumn id="16" xr3:uid="{00000000-0010-0000-0000-000010000000}" name="Region"/>
    <tableColumn id="17" xr3:uid="{00000000-0010-0000-0000-000011000000}" name="State or Province"/>
    <tableColumn id="18" xr3:uid="{00000000-0010-0000-0000-000012000000}" name="City"/>
    <tableColumn id="19" xr3:uid="{00000000-0010-0000-0000-000013000000}" name="Postal Code"/>
    <tableColumn id="20" xr3:uid="{00000000-0010-0000-0000-000014000000}" name="Order Date" dataDxfId="39"/>
    <tableColumn id="21" xr3:uid="{00000000-0010-0000-0000-000015000000}" name="Ship Date" dataDxfId="38"/>
    <tableColumn id="22" xr3:uid="{00000000-0010-0000-0000-000016000000}" name="Profit"/>
    <tableColumn id="23" xr3:uid="{00000000-0010-0000-0000-000017000000}" name="Quantity ordered new"/>
    <tableColumn id="24" xr3:uid="{00000000-0010-0000-0000-000018000000}" name="Sales"/>
    <tableColumn id="25" xr3:uid="{00000000-0010-0000-0000-000019000000}" name="Order ID" dataDxfId="3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Returns" displayName="Returns" ref="A1:B1635" totalsRowShown="0">
  <autoFilter ref="A1:B1635" xr:uid="{00000000-0009-0000-0100-000003000000}"/>
  <tableColumns count="2">
    <tableColumn id="1" xr3:uid="{00000000-0010-0000-0100-000001000000}" name="Order ID" dataDxfId="36"/>
    <tableColumn id="2" xr3:uid="{00000000-0010-0000-0100-000002000000}"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5" totalsRowShown="0" headerRowDxfId="35">
  <autoFilter ref="A1:B5" xr:uid="{00000000-0009-0000-0100-000004000000}"/>
  <tableColumns count="2">
    <tableColumn id="1" xr3:uid="{00000000-0010-0000-0200-000001000000}" name="Region"/>
    <tableColumn id="2" xr3:uid="{00000000-0010-0000-0200-000002000000}" name="Manager"/>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Consolidated_sheet" displayName="Consolidated_sheet" ref="A1:AD1953" tableType="queryTable" totalsRowShown="0" headerRowDxfId="34" dataDxfId="33">
  <autoFilter ref="A1:AD1953" xr:uid="{00000000-000C-0000-FFFF-FFFF03000000}"/>
  <tableColumns count="30">
    <tableColumn id="32" xr3:uid="{30608943-2869-4DFE-BE5E-9470AD35D0A6}" uniqueName="32" name="Row ID" queryTableFieldId="1" dataDxfId="32"/>
    <tableColumn id="33" xr3:uid="{BEFB25DD-394E-41F1-95DF-E3BD76EDA98A}" uniqueName="33" name="Order Priority" queryTableFieldId="2" dataDxfId="31"/>
    <tableColumn id="34" xr3:uid="{9BD5DF2A-BFB7-4CCB-A690-EB3BA6EA0ED2}" uniqueName="34" name="Discount" queryTableFieldId="3" dataDxfId="30"/>
    <tableColumn id="35" xr3:uid="{BE08D68B-0DA1-40CF-A5D8-FEB923282257}" uniqueName="35" name="Unit Price" queryTableFieldId="4" dataDxfId="29"/>
    <tableColumn id="36" xr3:uid="{0F60D539-6712-4DDC-98F7-D8996D08B3A6}" uniqueName="36" name="Shipping Cost" queryTableFieldId="5" dataDxfId="28"/>
    <tableColumn id="37" xr3:uid="{25DFCE5D-9266-407E-A404-D3A59C4B743B}" uniqueName="37" name="Customer ID" queryTableFieldId="6" dataDxfId="27"/>
    <tableColumn id="38" xr3:uid="{3443A5B6-AAF0-4440-92A8-E66A7C3D99B0}" uniqueName="38" name="Customer Name" queryTableFieldId="7" dataDxfId="26"/>
    <tableColumn id="39" xr3:uid="{EA5843E8-F62F-40AA-90CF-81D3699ABE27}" uniqueName="39" name="Ship Mode" queryTableFieldId="8" dataDxfId="25"/>
    <tableColumn id="40" xr3:uid="{94421290-08C8-42CA-8D61-83D826C8F6C7}" uniqueName="40" name="Customer Segment" queryTableFieldId="9" dataDxfId="24"/>
    <tableColumn id="41" xr3:uid="{56219563-7B9D-4722-9952-B237F5F2D0DC}" uniqueName="41" name="Product Category" queryTableFieldId="10" dataDxfId="23"/>
    <tableColumn id="42" xr3:uid="{E1FBF0F8-9541-4C0C-8D21-2EB5F83F5ABF}" uniqueName="42" name="Product Sub-Category" queryTableFieldId="11" dataDxfId="22"/>
    <tableColumn id="43" xr3:uid="{D3B06018-C46F-4703-9F6C-0EBEF8AAC7B5}" uniqueName="43" name="Product Container" queryTableFieldId="12" dataDxfId="21"/>
    <tableColumn id="44" xr3:uid="{681A407A-6513-415E-A2E2-E48528D72367}" uniqueName="44" name="Product Name" queryTableFieldId="13" dataDxfId="20"/>
    <tableColumn id="45" xr3:uid="{ADCA112F-9F1A-4D59-85BE-938EA500BB78}" uniqueName="45" name="Product Base Margin" queryTableFieldId="14" dataDxfId="19"/>
    <tableColumn id="46" xr3:uid="{4704D82A-D6FE-41AF-9FA8-1904A1D4E7D9}" uniqueName="46" name="Country" queryTableFieldId="15" dataDxfId="18"/>
    <tableColumn id="47" xr3:uid="{988F534F-8026-4D2B-B6A4-D385E980DC7A}" uniqueName="47" name="Region" queryTableFieldId="16" dataDxfId="17"/>
    <tableColumn id="48" xr3:uid="{63C732D8-E6EF-4A42-824D-CDB1D3CE2390}" uniqueName="48" name="State or Province" queryTableFieldId="17" dataDxfId="16"/>
    <tableColumn id="49" xr3:uid="{34A5BE1C-050F-4918-A48B-ABC0E3FFE08F}" uniqueName="49" name="City" queryTableFieldId="18" dataDxfId="15"/>
    <tableColumn id="50" xr3:uid="{91AFA8C7-A430-4C52-92AF-FD5904B11131}" uniqueName="50" name="Postal Code" queryTableFieldId="19" dataDxfId="14"/>
    <tableColumn id="51" xr3:uid="{FFB87D0C-669E-4CC9-8FF4-1E324EF3FA18}" uniqueName="51" name="Order date" queryTableFieldId="20" dataDxfId="13"/>
    <tableColumn id="52" xr3:uid="{49FF70BB-1AF7-40BF-8637-7E80529DBE23}" uniqueName="52" name="Order Time" queryTableFieldId="21" dataDxfId="12"/>
    <tableColumn id="53" xr3:uid="{69B3ACB8-DD9B-467A-BE0D-1AA5064302C5}" uniqueName="53" name="Ship Date" queryTableFieldId="22" dataDxfId="11"/>
    <tableColumn id="54" xr3:uid="{96579D0B-670C-475F-A832-6394261A9C84}" uniqueName="54" name="Ship Time" queryTableFieldId="23" dataDxfId="10"/>
    <tableColumn id="55" xr3:uid="{357E44E3-969C-42BD-93B7-2F51FB6EFF9B}" uniqueName="55" name="Profit" queryTableFieldId="24" dataDxfId="9"/>
    <tableColumn id="56" xr3:uid="{D458999B-0F22-4A7E-9541-D42D695A197A}" uniqueName="56" name="Quantity ordered new" queryTableFieldId="25" dataDxfId="8"/>
    <tableColumn id="57" xr3:uid="{1098CFBA-AD7D-4495-A6ED-BE4D48CD59F1}" uniqueName="57" name="Sales" queryTableFieldId="26" dataDxfId="7"/>
    <tableColumn id="58" xr3:uid="{E47036EE-E0BF-499B-86C6-F26F9042DADC}" uniqueName="58" name="Order ID" queryTableFieldId="27" dataDxfId="6"/>
    <tableColumn id="59" xr3:uid="{E51B0901-B8F6-4022-BC88-C39E17C49FC8}" uniqueName="59" name="Status.Status" queryTableFieldId="28" dataDxfId="5"/>
    <tableColumn id="60" xr3:uid="{A759FF8D-736A-474E-A799-40632F88D4CE}" uniqueName="60" name="Manager.Manager" queryTableFieldId="29" dataDxfId="4"/>
    <tableColumn id="61" xr3:uid="{3D0B181E-1F48-4453-92F2-82CDC2B12924}" uniqueName="61" name="Order Month Name" queryTableFieldId="30" dataDxfId="3"/>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5C851FE-5A0F-4CAC-B623-803824449178}" sourceName="[Consolidated_sheet].[Order date]">
  <pivotTables>
    <pivotTable tabId="14" name="PivotTable5"/>
  </pivotTables>
  <state minimalRefreshVersion="6" lastRefreshVersion="6" pivotCacheId="1097532930" filterType="dateBetween">
    <selection startDate="2015-01-01T00:00:00" endDate="2015-07-31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52164AB6-7A84-4FDD-ADBB-D9D9C90E3430}" sourceName="[Consolidated_sheet].[Ship Date]">
  <pivotTables>
    <pivotTable tabId="14" name="PivotTable5"/>
  </pivotTables>
  <state minimalRefreshVersion="6" lastRefreshVersion="6" pivotCacheId="1097532930" filterType="dateBetween">
    <selection startDate="2015-01-01T00:00:00" endDate="2015-07-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5704761-B6C7-4A86-A547-91BA12875BCE}" cache="Timeline_Order_date" caption="Order date" level="2" selectionLevel="2" scrollPosition="2015-01-01T00:00:00"/>
  <timeline name="Ship Date" xr10:uid="{E20D3EA0-7E6A-49F1-9A23-8B095C5464AE}" cache="Timeline_Ship_Date" caption="Ship Date" level="2" selectionLevel="2" scrollPosition="201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N1909" activePane="bottomRight" state="frozen"/>
      <selection activeCell="T1" sqref="T1:T1048576"/>
      <selection pane="topRight" activeCell="T1" sqref="T1:T1048576"/>
      <selection pane="bottomLeft" activeCell="T1" sqref="T1:T1048576"/>
      <selection pane="bottomRight" activeCell="T1" sqref="T1:T1048576"/>
    </sheetView>
  </sheetViews>
  <sheetFormatPr defaultRowHeight="12.75" x14ac:dyDescent="0.2"/>
  <cols>
    <col min="1" max="1" width="10.28515625" customWidth="1"/>
    <col min="2" max="2" width="16.42578125" customWidth="1"/>
    <col min="3" max="3" width="11.85546875" customWidth="1"/>
    <col min="4" max="4" width="12.85546875" customWidth="1"/>
    <col min="5" max="5" width="17" customWidth="1"/>
    <col min="6" max="6" width="15.28515625" customWidth="1"/>
    <col min="7" max="7" width="26.42578125" bestFit="1" customWidth="1"/>
    <col min="8" max="8" width="13.85546875" customWidth="1"/>
    <col min="9" max="9" width="21.85546875" customWidth="1"/>
    <col min="10" max="10" width="20.42578125" customWidth="1"/>
    <col min="11" max="11" width="29.28515625" bestFit="1" customWidth="1"/>
    <col min="12" max="12" width="20.85546875" customWidth="1"/>
    <col min="13" max="13" width="92.28515625" bestFit="1" customWidth="1"/>
    <col min="14" max="14" width="23.85546875" customWidth="1"/>
    <col min="15" max="15" width="19.140625" customWidth="1"/>
    <col min="16" max="16" width="10.42578125" customWidth="1"/>
    <col min="17" max="17" width="20.28515625" customWidth="1"/>
    <col min="18" max="18" width="19.5703125" bestFit="1" customWidth="1"/>
    <col min="19" max="19" width="15.42578125" customWidth="1"/>
    <col min="20" max="20" width="14.140625" customWidth="1"/>
    <col min="21" max="21" width="13" customWidth="1"/>
    <col min="22" max="22" width="12.5703125" bestFit="1" customWidth="1"/>
    <col min="23" max="23" width="24.140625" customWidth="1"/>
    <col min="24" max="24" width="10" bestFit="1" customWidth="1"/>
    <col min="25" max="25" width="11.5703125"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T1" sqref="T1:T1048576"/>
    </sheetView>
  </sheetViews>
  <sheetFormatPr defaultRowHeight="12.75" x14ac:dyDescent="0.2"/>
  <cols>
    <col min="1" max="1" width="11.5703125" customWidth="1"/>
    <col min="2" max="2" width="9.42578125" customWidth="1"/>
  </cols>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T1" sqref="T1:T1048576"/>
    </sheetView>
  </sheetViews>
  <sheetFormatPr defaultRowHeight="12.75" x14ac:dyDescent="0.2"/>
  <cols>
    <col min="1" max="1" width="10.85546875" bestFit="1" customWidth="1"/>
    <col min="2" max="2" width="12"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953"/>
  <sheetViews>
    <sheetView topLeftCell="Y1" workbookViewId="0">
      <selection activeCell="T1" sqref="T1:T1048576"/>
    </sheetView>
  </sheetViews>
  <sheetFormatPr defaultRowHeight="12.75" x14ac:dyDescent="0.2"/>
  <cols>
    <col min="1" max="1" width="10.5703125" bestFit="1" customWidth="1"/>
    <col min="2" max="2" width="16.85546875" bestFit="1" customWidth="1"/>
    <col min="3" max="3" width="12.140625" bestFit="1" customWidth="1"/>
    <col min="4" max="4" width="13.140625" bestFit="1" customWidth="1"/>
    <col min="5" max="5" width="17.42578125" bestFit="1" customWidth="1"/>
    <col min="6" max="6" width="15.7109375" bestFit="1" customWidth="1"/>
    <col min="7" max="7" width="26" bestFit="1" customWidth="1"/>
    <col min="8" max="8" width="14.140625" bestFit="1" customWidth="1"/>
    <col min="9" max="9" width="22.42578125" bestFit="1" customWidth="1"/>
    <col min="10" max="10" width="21" bestFit="1" customWidth="1"/>
    <col min="11" max="11" width="29.28515625" bestFit="1" customWidth="1"/>
    <col min="12" max="12" width="21.42578125" bestFit="1" customWidth="1"/>
    <col min="13" max="13" width="81.140625" bestFit="1" customWidth="1"/>
    <col min="14" max="14" width="24.5703125" bestFit="1" customWidth="1"/>
    <col min="15" max="15" width="12.42578125" bestFit="1" customWidth="1"/>
    <col min="16" max="16" width="10.7109375" bestFit="1" customWidth="1"/>
    <col min="17" max="17" width="20.85546875" bestFit="1" customWidth="1"/>
    <col min="18" max="18" width="19.5703125" bestFit="1" customWidth="1"/>
    <col min="19" max="19" width="15.85546875" bestFit="1" customWidth="1"/>
    <col min="20" max="20" width="14.140625" bestFit="1" customWidth="1"/>
    <col min="21" max="21" width="14.7109375" bestFit="1" customWidth="1"/>
    <col min="22" max="22" width="13.28515625" bestFit="1" customWidth="1"/>
    <col min="23" max="23" width="13.5703125" bestFit="1" customWidth="1"/>
    <col min="24" max="24" width="12.5703125" bestFit="1" customWidth="1"/>
    <col min="25" max="25" width="24.85546875" bestFit="1" customWidth="1"/>
    <col min="26" max="26" width="9.28515625" bestFit="1" customWidth="1"/>
    <col min="27" max="27" width="11.85546875" bestFit="1" customWidth="1"/>
    <col min="28" max="28" width="16.5703125" bestFit="1" customWidth="1"/>
    <col min="29" max="29" width="21.85546875" bestFit="1" customWidth="1"/>
    <col min="30" max="30" width="22.28515625" bestFit="1" customWidth="1"/>
    <col min="31" max="31" width="16.85546875" bestFit="1" customWidth="1"/>
    <col min="32" max="32" width="12.140625" bestFit="1" customWidth="1"/>
    <col min="33" max="33" width="13.140625" bestFit="1" customWidth="1"/>
    <col min="34" max="34" width="17.42578125" bestFit="1" customWidth="1"/>
    <col min="35" max="35" width="15.7109375" bestFit="1" customWidth="1"/>
    <col min="36" max="36" width="20.140625" bestFit="1" customWidth="1"/>
    <col min="37" max="37" width="14.140625" bestFit="1" customWidth="1"/>
    <col min="38" max="38" width="22.42578125" bestFit="1" customWidth="1"/>
    <col min="39" max="39" width="21" bestFit="1" customWidth="1"/>
    <col min="40" max="40" width="29.28515625" bestFit="1" customWidth="1"/>
    <col min="41" max="41" width="21.42578125" bestFit="1" customWidth="1"/>
    <col min="42" max="42" width="80.7109375" bestFit="1" customWidth="1"/>
    <col min="43" max="43" width="24.5703125" bestFit="1" customWidth="1"/>
    <col min="44" max="44" width="12.42578125" bestFit="1" customWidth="1"/>
    <col min="45" max="45" width="10.7109375" bestFit="1" customWidth="1"/>
    <col min="46" max="46" width="20.85546875" bestFit="1" customWidth="1"/>
    <col min="47" max="47" width="13.7109375" bestFit="1" customWidth="1"/>
    <col min="48" max="48" width="15.85546875" bestFit="1" customWidth="1"/>
    <col min="49" max="50" width="15.140625" bestFit="1" customWidth="1"/>
    <col min="51" max="51" width="11.5703125" bestFit="1" customWidth="1"/>
    <col min="52" max="52" width="24.85546875" bestFit="1" customWidth="1"/>
    <col min="53" max="53" width="9.28515625" bestFit="1" customWidth="1"/>
    <col min="54" max="54" width="11.85546875" bestFit="1" customWidth="1"/>
    <col min="55" max="55" width="16.5703125" bestFit="1" customWidth="1"/>
    <col min="56" max="56" width="21.85546875" bestFit="1" customWidth="1"/>
  </cols>
  <sheetData>
    <row r="1" spans="1:30" x14ac:dyDescent="0.2">
      <c r="A1" s="7" t="s">
        <v>1002</v>
      </c>
      <c r="B1" s="7" t="s">
        <v>640</v>
      </c>
      <c r="C1" s="7" t="s">
        <v>556</v>
      </c>
      <c r="D1" s="7" t="s">
        <v>51</v>
      </c>
      <c r="E1" s="7" t="s">
        <v>960</v>
      </c>
      <c r="F1" s="7" t="s">
        <v>1005</v>
      </c>
      <c r="G1" s="7" t="s">
        <v>975</v>
      </c>
      <c r="H1" s="7" t="s">
        <v>641</v>
      </c>
      <c r="I1" s="7" t="s">
        <v>642</v>
      </c>
      <c r="J1" s="7" t="s">
        <v>100</v>
      </c>
      <c r="K1" s="7" t="s">
        <v>101</v>
      </c>
      <c r="L1" s="7" t="s">
        <v>644</v>
      </c>
      <c r="M1" s="7" t="s">
        <v>643</v>
      </c>
      <c r="N1" s="7" t="s">
        <v>647</v>
      </c>
      <c r="O1" s="7" t="s">
        <v>3034</v>
      </c>
      <c r="P1" s="7" t="s">
        <v>239</v>
      </c>
      <c r="Q1" s="7" t="s">
        <v>1900</v>
      </c>
      <c r="R1" s="7" t="s">
        <v>982</v>
      </c>
      <c r="S1" s="7" t="s">
        <v>1899</v>
      </c>
      <c r="T1" s="11" t="s">
        <v>3051</v>
      </c>
      <c r="U1" s="12" t="s">
        <v>3052</v>
      </c>
      <c r="V1" s="11" t="s">
        <v>648</v>
      </c>
      <c r="W1" s="12" t="s">
        <v>3053</v>
      </c>
      <c r="X1" s="7" t="s">
        <v>958</v>
      </c>
      <c r="Y1" s="7" t="s">
        <v>1006</v>
      </c>
      <c r="Z1" s="7" t="s">
        <v>959</v>
      </c>
      <c r="AA1" s="6" t="s">
        <v>645</v>
      </c>
      <c r="AB1" s="6" t="s">
        <v>3036</v>
      </c>
      <c r="AC1" s="6" t="s">
        <v>3037</v>
      </c>
      <c r="AD1" s="6" t="s">
        <v>3061</v>
      </c>
    </row>
    <row r="2" spans="1:30" x14ac:dyDescent="0.2">
      <c r="A2" s="7">
        <v>20847</v>
      </c>
      <c r="B2" s="7" t="s">
        <v>977</v>
      </c>
      <c r="C2" s="7">
        <v>0.01</v>
      </c>
      <c r="D2" s="7">
        <v>2.84</v>
      </c>
      <c r="E2" s="7">
        <v>0.93</v>
      </c>
      <c r="F2" s="7">
        <v>3</v>
      </c>
      <c r="G2" s="7" t="s">
        <v>1905</v>
      </c>
      <c r="H2" s="7" t="s">
        <v>711</v>
      </c>
      <c r="I2" s="7" t="s">
        <v>720</v>
      </c>
      <c r="J2" s="7" t="s">
        <v>721</v>
      </c>
      <c r="K2" s="7" t="s">
        <v>724</v>
      </c>
      <c r="L2" s="7" t="s">
        <v>738</v>
      </c>
      <c r="M2" s="7" t="s">
        <v>250</v>
      </c>
      <c r="N2" s="7">
        <v>0.54</v>
      </c>
      <c r="O2" s="7" t="s">
        <v>3035</v>
      </c>
      <c r="P2" s="7" t="s">
        <v>715</v>
      </c>
      <c r="Q2" s="7" t="s">
        <v>737</v>
      </c>
      <c r="R2" s="7" t="s">
        <v>1303</v>
      </c>
      <c r="S2" s="7">
        <v>98221</v>
      </c>
      <c r="T2" s="11">
        <v>42011</v>
      </c>
      <c r="U2" s="12">
        <v>0</v>
      </c>
      <c r="V2" s="11">
        <v>42012</v>
      </c>
      <c r="W2" s="12">
        <v>0</v>
      </c>
      <c r="X2" s="7">
        <v>4.5599999999999996</v>
      </c>
      <c r="Y2" s="7">
        <v>4</v>
      </c>
      <c r="Z2" s="7">
        <v>13.01</v>
      </c>
      <c r="AA2" s="7">
        <v>88522</v>
      </c>
      <c r="AB2" s="7"/>
      <c r="AC2" s="7" t="s">
        <v>976</v>
      </c>
      <c r="AD2" s="7" t="s">
        <v>3062</v>
      </c>
    </row>
    <row r="3" spans="1:30" x14ac:dyDescent="0.2">
      <c r="A3" s="7">
        <v>20228</v>
      </c>
      <c r="B3" s="7" t="s">
        <v>979</v>
      </c>
      <c r="C3" s="7">
        <v>0.02</v>
      </c>
      <c r="D3" s="7">
        <v>500.98</v>
      </c>
      <c r="E3" s="7">
        <v>26</v>
      </c>
      <c r="F3" s="7">
        <v>5</v>
      </c>
      <c r="G3" s="7" t="s">
        <v>1906</v>
      </c>
      <c r="H3" s="7" t="s">
        <v>712</v>
      </c>
      <c r="I3" s="7" t="s">
        <v>717</v>
      </c>
      <c r="J3" s="7" t="s">
        <v>723</v>
      </c>
      <c r="K3" s="7" t="s">
        <v>727</v>
      </c>
      <c r="L3" s="7" t="s">
        <v>740</v>
      </c>
      <c r="M3" s="7" t="s">
        <v>925</v>
      </c>
      <c r="N3" s="7">
        <v>0.6</v>
      </c>
      <c r="O3" s="7" t="s">
        <v>3035</v>
      </c>
      <c r="P3" s="7" t="s">
        <v>715</v>
      </c>
      <c r="Q3" s="7" t="s">
        <v>1037</v>
      </c>
      <c r="R3" s="7" t="s">
        <v>1491</v>
      </c>
      <c r="S3" s="7">
        <v>91776</v>
      </c>
      <c r="T3" s="11">
        <v>42168</v>
      </c>
      <c r="U3" s="12">
        <v>0</v>
      </c>
      <c r="V3" s="11">
        <v>42170</v>
      </c>
      <c r="W3" s="12">
        <v>0</v>
      </c>
      <c r="X3" s="7">
        <v>4390.3665000000001</v>
      </c>
      <c r="Y3" s="7">
        <v>12</v>
      </c>
      <c r="Z3" s="7">
        <v>6362.85</v>
      </c>
      <c r="AA3" s="7">
        <v>90193</v>
      </c>
      <c r="AB3" s="7"/>
      <c r="AC3" s="7" t="s">
        <v>976</v>
      </c>
      <c r="AD3" s="7" t="s">
        <v>3063</v>
      </c>
    </row>
    <row r="4" spans="1:30" x14ac:dyDescent="0.2">
      <c r="A4" s="7">
        <v>24844</v>
      </c>
      <c r="B4" s="7" t="s">
        <v>978</v>
      </c>
      <c r="C4" s="7">
        <v>0.09</v>
      </c>
      <c r="D4" s="7">
        <v>78.69</v>
      </c>
      <c r="E4" s="7">
        <v>19.989999999999998</v>
      </c>
      <c r="F4" s="7">
        <v>14</v>
      </c>
      <c r="G4" s="7" t="s">
        <v>1908</v>
      </c>
      <c r="H4" s="7" t="s">
        <v>710</v>
      </c>
      <c r="I4" s="7" t="s">
        <v>718</v>
      </c>
      <c r="J4" s="7" t="s">
        <v>723</v>
      </c>
      <c r="K4" s="7" t="s">
        <v>732</v>
      </c>
      <c r="L4" s="7" t="s">
        <v>739</v>
      </c>
      <c r="M4" s="7" t="s">
        <v>890</v>
      </c>
      <c r="N4" s="7">
        <v>0.43</v>
      </c>
      <c r="O4" s="7" t="s">
        <v>3035</v>
      </c>
      <c r="P4" s="7" t="s">
        <v>714</v>
      </c>
      <c r="Q4" s="7" t="s">
        <v>1039</v>
      </c>
      <c r="R4" s="7" t="s">
        <v>1314</v>
      </c>
      <c r="S4" s="7">
        <v>55372</v>
      </c>
      <c r="T4" s="11">
        <v>42136</v>
      </c>
      <c r="U4" s="12">
        <v>0</v>
      </c>
      <c r="V4" s="11">
        <v>42138</v>
      </c>
      <c r="W4" s="12">
        <v>0</v>
      </c>
      <c r="X4" s="7">
        <v>803.47050000000002</v>
      </c>
      <c r="Y4" s="7">
        <v>16</v>
      </c>
      <c r="Z4" s="7">
        <v>1164.45</v>
      </c>
      <c r="AA4" s="7">
        <v>86838</v>
      </c>
      <c r="AB4" s="7"/>
      <c r="AC4" s="7" t="s">
        <v>393</v>
      </c>
      <c r="AD4" s="7" t="s">
        <v>3064</v>
      </c>
    </row>
    <row r="5" spans="1:30" x14ac:dyDescent="0.2">
      <c r="A5" s="7">
        <v>24846</v>
      </c>
      <c r="B5" s="7" t="s">
        <v>978</v>
      </c>
      <c r="C5" s="7">
        <v>0.08</v>
      </c>
      <c r="D5" s="7">
        <v>3.28</v>
      </c>
      <c r="E5" s="7">
        <v>2.31</v>
      </c>
      <c r="F5" s="7">
        <v>14</v>
      </c>
      <c r="G5" s="7" t="s">
        <v>1908</v>
      </c>
      <c r="H5" s="7" t="s">
        <v>710</v>
      </c>
      <c r="I5" s="7" t="s">
        <v>718</v>
      </c>
      <c r="J5" s="7" t="s">
        <v>721</v>
      </c>
      <c r="K5" s="7" t="s">
        <v>724</v>
      </c>
      <c r="L5" s="7" t="s">
        <v>738</v>
      </c>
      <c r="M5" s="7" t="s">
        <v>899</v>
      </c>
      <c r="N5" s="7">
        <v>0.56000000000000005</v>
      </c>
      <c r="O5" s="7" t="s">
        <v>3035</v>
      </c>
      <c r="P5" s="7" t="s">
        <v>714</v>
      </c>
      <c r="Q5" s="7" t="s">
        <v>1039</v>
      </c>
      <c r="R5" s="7" t="s">
        <v>1314</v>
      </c>
      <c r="S5" s="7">
        <v>55372</v>
      </c>
      <c r="T5" s="11">
        <v>42136</v>
      </c>
      <c r="U5" s="12">
        <v>0</v>
      </c>
      <c r="V5" s="11">
        <v>42137</v>
      </c>
      <c r="W5" s="12">
        <v>0</v>
      </c>
      <c r="X5" s="7">
        <v>-24.03</v>
      </c>
      <c r="Y5" s="7">
        <v>7</v>
      </c>
      <c r="Z5" s="7">
        <v>22.23</v>
      </c>
      <c r="AA5" s="7">
        <v>86838</v>
      </c>
      <c r="AB5" s="7"/>
      <c r="AC5" s="7" t="s">
        <v>393</v>
      </c>
      <c r="AD5" s="7" t="s">
        <v>3064</v>
      </c>
    </row>
    <row r="6" spans="1:30" x14ac:dyDescent="0.2">
      <c r="A6" s="7">
        <v>21776</v>
      </c>
      <c r="B6" s="7" t="s">
        <v>981</v>
      </c>
      <c r="C6" s="7">
        <v>0.06</v>
      </c>
      <c r="D6" s="7">
        <v>9.48</v>
      </c>
      <c r="E6" s="7">
        <v>7.29</v>
      </c>
      <c r="F6" s="7">
        <v>11</v>
      </c>
      <c r="G6" s="7" t="s">
        <v>1907</v>
      </c>
      <c r="H6" s="7" t="s">
        <v>710</v>
      </c>
      <c r="I6" s="7" t="s">
        <v>717</v>
      </c>
      <c r="J6" s="7" t="s">
        <v>723</v>
      </c>
      <c r="K6" s="7" t="s">
        <v>732</v>
      </c>
      <c r="L6" s="7" t="s">
        <v>741</v>
      </c>
      <c r="M6" s="7" t="s">
        <v>628</v>
      </c>
      <c r="N6" s="7">
        <v>0.45</v>
      </c>
      <c r="O6" s="7" t="s">
        <v>3035</v>
      </c>
      <c r="P6" s="7" t="s">
        <v>716</v>
      </c>
      <c r="Q6" s="7" t="s">
        <v>1028</v>
      </c>
      <c r="R6" s="7" t="s">
        <v>1440</v>
      </c>
      <c r="S6" s="7">
        <v>7203</v>
      </c>
      <c r="T6" s="11">
        <v>42050</v>
      </c>
      <c r="U6" s="12">
        <v>0</v>
      </c>
      <c r="V6" s="11">
        <v>42052</v>
      </c>
      <c r="W6" s="12">
        <v>0</v>
      </c>
      <c r="X6" s="7">
        <v>-53.809600000000003</v>
      </c>
      <c r="Y6" s="7">
        <v>22</v>
      </c>
      <c r="Z6" s="7">
        <v>211.15</v>
      </c>
      <c r="AA6" s="7">
        <v>90192</v>
      </c>
      <c r="AB6" s="7"/>
      <c r="AC6" s="7" t="s">
        <v>394</v>
      </c>
      <c r="AD6" s="7" t="s">
        <v>3065</v>
      </c>
    </row>
    <row r="7" spans="1:30" x14ac:dyDescent="0.2">
      <c r="A7" s="7">
        <v>24847</v>
      </c>
      <c r="B7" s="7" t="s">
        <v>978</v>
      </c>
      <c r="C7" s="7">
        <v>0.05</v>
      </c>
      <c r="D7" s="7">
        <v>3.28</v>
      </c>
      <c r="E7" s="7">
        <v>4.2</v>
      </c>
      <c r="F7" s="7">
        <v>14</v>
      </c>
      <c r="G7" s="7" t="s">
        <v>1908</v>
      </c>
      <c r="H7" s="7" t="s">
        <v>710</v>
      </c>
      <c r="I7" s="7" t="s">
        <v>718</v>
      </c>
      <c r="J7" s="7" t="s">
        <v>721</v>
      </c>
      <c r="K7" s="7" t="s">
        <v>724</v>
      </c>
      <c r="L7" s="7" t="s">
        <v>738</v>
      </c>
      <c r="M7" s="7" t="s">
        <v>585</v>
      </c>
      <c r="N7" s="7">
        <v>0.56000000000000005</v>
      </c>
      <c r="O7" s="7" t="s">
        <v>3035</v>
      </c>
      <c r="P7" s="7" t="s">
        <v>714</v>
      </c>
      <c r="Q7" s="7" t="s">
        <v>1039</v>
      </c>
      <c r="R7" s="7" t="s">
        <v>1314</v>
      </c>
      <c r="S7" s="7">
        <v>55372</v>
      </c>
      <c r="T7" s="11">
        <v>42136</v>
      </c>
      <c r="U7" s="12">
        <v>0</v>
      </c>
      <c r="V7" s="11">
        <v>42137</v>
      </c>
      <c r="W7" s="12">
        <v>0</v>
      </c>
      <c r="X7" s="7">
        <v>-37.03</v>
      </c>
      <c r="Y7" s="7">
        <v>4</v>
      </c>
      <c r="Z7" s="7">
        <v>13.99</v>
      </c>
      <c r="AA7" s="7">
        <v>86838</v>
      </c>
      <c r="AB7" s="7"/>
      <c r="AC7" s="7" t="s">
        <v>393</v>
      </c>
      <c r="AD7" s="7" t="s">
        <v>3064</v>
      </c>
    </row>
    <row r="8" spans="1:30" x14ac:dyDescent="0.2">
      <c r="A8" s="7">
        <v>24848</v>
      </c>
      <c r="B8" s="7" t="s">
        <v>978</v>
      </c>
      <c r="C8" s="7">
        <v>0.05</v>
      </c>
      <c r="D8" s="7">
        <v>3.58</v>
      </c>
      <c r="E8" s="7">
        <v>1.63</v>
      </c>
      <c r="F8" s="7">
        <v>14</v>
      </c>
      <c r="G8" s="7" t="s">
        <v>1908</v>
      </c>
      <c r="H8" s="7" t="s">
        <v>710</v>
      </c>
      <c r="I8" s="7" t="s">
        <v>718</v>
      </c>
      <c r="J8" s="7" t="s">
        <v>721</v>
      </c>
      <c r="K8" s="7" t="s">
        <v>733</v>
      </c>
      <c r="L8" s="7" t="s">
        <v>738</v>
      </c>
      <c r="M8" s="7" t="s">
        <v>341</v>
      </c>
      <c r="N8" s="7">
        <v>0.36</v>
      </c>
      <c r="O8" s="7" t="s">
        <v>3035</v>
      </c>
      <c r="P8" s="7" t="s">
        <v>714</v>
      </c>
      <c r="Q8" s="7" t="s">
        <v>1039</v>
      </c>
      <c r="R8" s="7" t="s">
        <v>1314</v>
      </c>
      <c r="S8" s="7">
        <v>55372</v>
      </c>
      <c r="T8" s="11">
        <v>42136</v>
      </c>
      <c r="U8" s="12">
        <v>0</v>
      </c>
      <c r="V8" s="11">
        <v>42137</v>
      </c>
      <c r="W8" s="12">
        <v>0</v>
      </c>
      <c r="X8" s="7">
        <v>-0.71</v>
      </c>
      <c r="Y8" s="7">
        <v>4</v>
      </c>
      <c r="Z8" s="7">
        <v>14.26</v>
      </c>
      <c r="AA8" s="7">
        <v>86838</v>
      </c>
      <c r="AB8" s="7"/>
      <c r="AC8" s="7" t="s">
        <v>393</v>
      </c>
      <c r="AD8" s="7" t="s">
        <v>3064</v>
      </c>
    </row>
    <row r="9" spans="1:30" x14ac:dyDescent="0.2">
      <c r="A9" s="7">
        <v>18181</v>
      </c>
      <c r="B9" s="7" t="s">
        <v>981</v>
      </c>
      <c r="C9" s="7">
        <v>0</v>
      </c>
      <c r="D9" s="7">
        <v>4.42</v>
      </c>
      <c r="E9" s="7">
        <v>4.99</v>
      </c>
      <c r="F9" s="7">
        <v>15</v>
      </c>
      <c r="G9" s="7" t="s">
        <v>1909</v>
      </c>
      <c r="H9" s="7" t="s">
        <v>710</v>
      </c>
      <c r="I9" s="7" t="s">
        <v>718</v>
      </c>
      <c r="J9" s="7" t="s">
        <v>721</v>
      </c>
      <c r="K9" s="7" t="s">
        <v>728</v>
      </c>
      <c r="L9" s="7" t="s">
        <v>739</v>
      </c>
      <c r="M9" s="7" t="s">
        <v>583</v>
      </c>
      <c r="N9" s="7">
        <v>0.38</v>
      </c>
      <c r="O9" s="7" t="s">
        <v>3035</v>
      </c>
      <c r="P9" s="7" t="s">
        <v>716</v>
      </c>
      <c r="Q9" s="7" t="s">
        <v>1019</v>
      </c>
      <c r="R9" s="7" t="s">
        <v>1126</v>
      </c>
      <c r="S9" s="7">
        <v>11787</v>
      </c>
      <c r="T9" s="11">
        <v>42102</v>
      </c>
      <c r="U9" s="12">
        <v>0</v>
      </c>
      <c r="V9" s="11">
        <v>42103</v>
      </c>
      <c r="W9" s="12">
        <v>0</v>
      </c>
      <c r="X9" s="7">
        <v>-59.82</v>
      </c>
      <c r="Y9" s="7">
        <v>7</v>
      </c>
      <c r="Z9" s="7">
        <v>33.47</v>
      </c>
      <c r="AA9" s="7">
        <v>86837</v>
      </c>
      <c r="AB9" s="7"/>
      <c r="AC9" s="7" t="s">
        <v>394</v>
      </c>
      <c r="AD9" s="7" t="s">
        <v>3066</v>
      </c>
    </row>
    <row r="10" spans="1:30" x14ac:dyDescent="0.2">
      <c r="A10" s="7">
        <v>20925</v>
      </c>
      <c r="B10" s="7" t="s">
        <v>978</v>
      </c>
      <c r="C10" s="7">
        <v>0.01</v>
      </c>
      <c r="D10" s="7">
        <v>35.94</v>
      </c>
      <c r="E10" s="7">
        <v>6.66</v>
      </c>
      <c r="F10" s="7">
        <v>15</v>
      </c>
      <c r="G10" s="7" t="s">
        <v>1909</v>
      </c>
      <c r="H10" s="7" t="s">
        <v>710</v>
      </c>
      <c r="I10" s="7" t="s">
        <v>718</v>
      </c>
      <c r="J10" s="7" t="s">
        <v>721</v>
      </c>
      <c r="K10" s="7" t="s">
        <v>728</v>
      </c>
      <c r="L10" s="7" t="s">
        <v>739</v>
      </c>
      <c r="M10" s="7" t="s">
        <v>219</v>
      </c>
      <c r="N10" s="7">
        <v>0.4</v>
      </c>
      <c r="O10" s="7" t="s">
        <v>3035</v>
      </c>
      <c r="P10" s="7" t="s">
        <v>716</v>
      </c>
      <c r="Q10" s="7" t="s">
        <v>1019</v>
      </c>
      <c r="R10" s="7" t="s">
        <v>1126</v>
      </c>
      <c r="S10" s="7">
        <v>11787</v>
      </c>
      <c r="T10" s="11">
        <v>42152</v>
      </c>
      <c r="U10" s="12">
        <v>0</v>
      </c>
      <c r="V10" s="11">
        <v>42152</v>
      </c>
      <c r="W10" s="12">
        <v>0</v>
      </c>
      <c r="X10" s="7">
        <v>261.87569999999994</v>
      </c>
      <c r="Y10" s="7">
        <v>10</v>
      </c>
      <c r="Z10" s="7">
        <v>379.53</v>
      </c>
      <c r="AA10" s="7">
        <v>86839</v>
      </c>
      <c r="AB10" s="7"/>
      <c r="AC10" s="7" t="s">
        <v>394</v>
      </c>
      <c r="AD10" s="7" t="s">
        <v>3064</v>
      </c>
    </row>
    <row r="11" spans="1:30" x14ac:dyDescent="0.2">
      <c r="A11" s="7">
        <v>26267</v>
      </c>
      <c r="B11" s="7" t="s">
        <v>977</v>
      </c>
      <c r="C11" s="7">
        <v>0.04</v>
      </c>
      <c r="D11" s="7">
        <v>2.98</v>
      </c>
      <c r="E11" s="7">
        <v>1.58</v>
      </c>
      <c r="F11" s="7">
        <v>16</v>
      </c>
      <c r="G11" s="7" t="s">
        <v>1910</v>
      </c>
      <c r="H11" s="7" t="s">
        <v>710</v>
      </c>
      <c r="I11" s="7" t="s">
        <v>718</v>
      </c>
      <c r="J11" s="7" t="s">
        <v>721</v>
      </c>
      <c r="K11" s="7" t="s">
        <v>733</v>
      </c>
      <c r="L11" s="7" t="s">
        <v>738</v>
      </c>
      <c r="M11" s="7" t="s">
        <v>795</v>
      </c>
      <c r="N11" s="7">
        <v>0.39</v>
      </c>
      <c r="O11" s="7" t="s">
        <v>3035</v>
      </c>
      <c r="P11" s="7" t="s">
        <v>716</v>
      </c>
      <c r="Q11" s="7" t="s">
        <v>1019</v>
      </c>
      <c r="R11" s="7" t="s">
        <v>1243</v>
      </c>
      <c r="S11" s="7">
        <v>13210</v>
      </c>
      <c r="T11" s="11">
        <v>42047</v>
      </c>
      <c r="U11" s="12">
        <v>0</v>
      </c>
      <c r="V11" s="11">
        <v>42050</v>
      </c>
      <c r="W11" s="12">
        <v>0</v>
      </c>
      <c r="X11" s="7">
        <v>2.63</v>
      </c>
      <c r="Y11" s="7">
        <v>6</v>
      </c>
      <c r="Z11" s="7">
        <v>18.8</v>
      </c>
      <c r="AA11" s="7">
        <v>86836</v>
      </c>
      <c r="AB11" s="7"/>
      <c r="AC11" s="7" t="s">
        <v>394</v>
      </c>
      <c r="AD11" s="7" t="s">
        <v>3065</v>
      </c>
    </row>
    <row r="12" spans="1:30" x14ac:dyDescent="0.2">
      <c r="A12" s="7">
        <v>26268</v>
      </c>
      <c r="B12" s="7" t="s">
        <v>977</v>
      </c>
      <c r="C12" s="7">
        <v>0.05</v>
      </c>
      <c r="D12" s="7">
        <v>115.99</v>
      </c>
      <c r="E12" s="7">
        <v>2.5</v>
      </c>
      <c r="F12" s="7">
        <v>16</v>
      </c>
      <c r="G12" s="7" t="s">
        <v>1910</v>
      </c>
      <c r="H12" s="7" t="s">
        <v>710</v>
      </c>
      <c r="I12" s="7" t="s">
        <v>718</v>
      </c>
      <c r="J12" s="7" t="s">
        <v>722</v>
      </c>
      <c r="K12" s="7" t="s">
        <v>102</v>
      </c>
      <c r="L12" s="7" t="s">
        <v>739</v>
      </c>
      <c r="M12" s="7" t="s">
        <v>456</v>
      </c>
      <c r="N12" s="7">
        <v>0.55000000000000004</v>
      </c>
      <c r="O12" s="7" t="s">
        <v>3035</v>
      </c>
      <c r="P12" s="7" t="s">
        <v>716</v>
      </c>
      <c r="Q12" s="7" t="s">
        <v>1019</v>
      </c>
      <c r="R12" s="7" t="s">
        <v>1243</v>
      </c>
      <c r="S12" s="7">
        <v>13210</v>
      </c>
      <c r="T12" s="11">
        <v>42047</v>
      </c>
      <c r="U12" s="12">
        <v>0</v>
      </c>
      <c r="V12" s="11">
        <v>42049</v>
      </c>
      <c r="W12" s="12">
        <v>0</v>
      </c>
      <c r="X12" s="7">
        <v>652.73309999999992</v>
      </c>
      <c r="Y12" s="7">
        <v>10</v>
      </c>
      <c r="Z12" s="7">
        <v>945.99</v>
      </c>
      <c r="AA12" s="7">
        <v>86836</v>
      </c>
      <c r="AB12" s="7"/>
      <c r="AC12" s="7" t="s">
        <v>394</v>
      </c>
      <c r="AD12" s="7" t="s">
        <v>3065</v>
      </c>
    </row>
    <row r="13" spans="1:30" x14ac:dyDescent="0.2">
      <c r="A13" s="7">
        <v>23890</v>
      </c>
      <c r="B13" s="7" t="s">
        <v>977</v>
      </c>
      <c r="C13" s="7">
        <v>0.05</v>
      </c>
      <c r="D13" s="7">
        <v>26.48</v>
      </c>
      <c r="E13" s="7">
        <v>6.93</v>
      </c>
      <c r="F13" s="7">
        <v>18</v>
      </c>
      <c r="G13" s="7" t="s">
        <v>1911</v>
      </c>
      <c r="H13" s="7" t="s">
        <v>710</v>
      </c>
      <c r="I13" s="7" t="s">
        <v>718</v>
      </c>
      <c r="J13" s="7" t="s">
        <v>723</v>
      </c>
      <c r="K13" s="7" t="s">
        <v>732</v>
      </c>
      <c r="L13" s="7" t="s">
        <v>739</v>
      </c>
      <c r="M13" s="7" t="s">
        <v>116</v>
      </c>
      <c r="N13" s="7">
        <v>0.49</v>
      </c>
      <c r="O13" s="7" t="s">
        <v>3035</v>
      </c>
      <c r="P13" s="7" t="s">
        <v>715</v>
      </c>
      <c r="Q13" s="7" t="s">
        <v>1373</v>
      </c>
      <c r="R13" s="7" t="s">
        <v>1635</v>
      </c>
      <c r="S13" s="7">
        <v>59601</v>
      </c>
      <c r="T13" s="11">
        <v>42139</v>
      </c>
      <c r="U13" s="12">
        <v>0</v>
      </c>
      <c r="V13" s="11">
        <v>42140</v>
      </c>
      <c r="W13" s="12">
        <v>0</v>
      </c>
      <c r="X13" s="7">
        <v>314.48129999999998</v>
      </c>
      <c r="Y13" s="7">
        <v>17</v>
      </c>
      <c r="Z13" s="7">
        <v>455.77</v>
      </c>
      <c r="AA13" s="7">
        <v>90031</v>
      </c>
      <c r="AB13" s="7"/>
      <c r="AC13" s="7" t="s">
        <v>976</v>
      </c>
      <c r="AD13" s="7" t="s">
        <v>3064</v>
      </c>
    </row>
    <row r="14" spans="1:30" x14ac:dyDescent="0.2">
      <c r="A14" s="7">
        <v>24063</v>
      </c>
      <c r="B14" s="7" t="s">
        <v>979</v>
      </c>
      <c r="C14" s="7">
        <v>7.0000000000000007E-2</v>
      </c>
      <c r="D14" s="7">
        <v>12.99</v>
      </c>
      <c r="E14" s="7">
        <v>9.44</v>
      </c>
      <c r="F14" s="7">
        <v>19</v>
      </c>
      <c r="G14" s="7" t="s">
        <v>1912</v>
      </c>
      <c r="H14" s="7" t="s">
        <v>710</v>
      </c>
      <c r="I14" s="7" t="s">
        <v>718</v>
      </c>
      <c r="J14" s="7" t="s">
        <v>722</v>
      </c>
      <c r="K14" s="7" t="s">
        <v>736</v>
      </c>
      <c r="L14" s="7" t="s">
        <v>743</v>
      </c>
      <c r="M14" s="7" t="s">
        <v>764</v>
      </c>
      <c r="N14" s="7">
        <v>0.39</v>
      </c>
      <c r="O14" s="7" t="s">
        <v>3035</v>
      </c>
      <c r="P14" s="7" t="s">
        <v>715</v>
      </c>
      <c r="Q14" s="7" t="s">
        <v>1373</v>
      </c>
      <c r="R14" s="7" t="s">
        <v>1864</v>
      </c>
      <c r="S14" s="7">
        <v>59801</v>
      </c>
      <c r="T14" s="11">
        <v>42145</v>
      </c>
      <c r="U14" s="12">
        <v>0</v>
      </c>
      <c r="V14" s="11">
        <v>42147</v>
      </c>
      <c r="W14" s="12">
        <v>0</v>
      </c>
      <c r="X14" s="7">
        <v>-114.63990000000001</v>
      </c>
      <c r="Y14" s="7">
        <v>18</v>
      </c>
      <c r="Z14" s="7">
        <v>231.79</v>
      </c>
      <c r="AA14" s="7">
        <v>90032</v>
      </c>
      <c r="AB14" s="7"/>
      <c r="AC14" s="7" t="s">
        <v>976</v>
      </c>
      <c r="AD14" s="7" t="s">
        <v>3064</v>
      </c>
    </row>
    <row r="15" spans="1:30" x14ac:dyDescent="0.2">
      <c r="A15" s="7">
        <v>5890</v>
      </c>
      <c r="B15" s="7" t="s">
        <v>977</v>
      </c>
      <c r="C15" s="7">
        <v>0.05</v>
      </c>
      <c r="D15" s="7">
        <v>26.48</v>
      </c>
      <c r="E15" s="7">
        <v>6.93</v>
      </c>
      <c r="F15" s="7">
        <v>21</v>
      </c>
      <c r="G15" s="7" t="s">
        <v>1913</v>
      </c>
      <c r="H15" s="7" t="s">
        <v>710</v>
      </c>
      <c r="I15" s="7" t="s">
        <v>718</v>
      </c>
      <c r="J15" s="7" t="s">
        <v>723</v>
      </c>
      <c r="K15" s="7" t="s">
        <v>732</v>
      </c>
      <c r="L15" s="7" t="s">
        <v>739</v>
      </c>
      <c r="M15" s="7" t="s">
        <v>116</v>
      </c>
      <c r="N15" s="7">
        <v>0.49</v>
      </c>
      <c r="O15" s="7" t="s">
        <v>3035</v>
      </c>
      <c r="P15" s="7" t="s">
        <v>716</v>
      </c>
      <c r="Q15" s="7" t="s">
        <v>1019</v>
      </c>
      <c r="R15" s="7" t="s">
        <v>1004</v>
      </c>
      <c r="S15" s="7">
        <v>10012</v>
      </c>
      <c r="T15" s="11">
        <v>42139</v>
      </c>
      <c r="U15" s="12">
        <v>0</v>
      </c>
      <c r="V15" s="11">
        <v>42140</v>
      </c>
      <c r="W15" s="12">
        <v>0</v>
      </c>
      <c r="X15" s="7">
        <v>384.38</v>
      </c>
      <c r="Y15" s="7">
        <v>70</v>
      </c>
      <c r="Z15" s="7">
        <v>1876.69</v>
      </c>
      <c r="AA15" s="7">
        <v>41793</v>
      </c>
      <c r="AB15" s="7"/>
      <c r="AC15" s="7" t="s">
        <v>394</v>
      </c>
      <c r="AD15" s="7" t="s">
        <v>3064</v>
      </c>
    </row>
    <row r="16" spans="1:30" x14ac:dyDescent="0.2">
      <c r="A16" s="7">
        <v>6062</v>
      </c>
      <c r="B16" s="7" t="s">
        <v>979</v>
      </c>
      <c r="C16" s="7">
        <v>0.08</v>
      </c>
      <c r="D16" s="7">
        <v>5</v>
      </c>
      <c r="E16" s="7">
        <v>3.39</v>
      </c>
      <c r="F16" s="7">
        <v>21</v>
      </c>
      <c r="G16" s="7" t="s">
        <v>1913</v>
      </c>
      <c r="H16" s="7" t="s">
        <v>710</v>
      </c>
      <c r="I16" s="7" t="s">
        <v>718</v>
      </c>
      <c r="J16" s="7" t="s">
        <v>721</v>
      </c>
      <c r="K16" s="7" t="s">
        <v>733</v>
      </c>
      <c r="L16" s="7" t="s">
        <v>738</v>
      </c>
      <c r="M16" s="7" t="s">
        <v>84</v>
      </c>
      <c r="N16" s="7">
        <v>0.37</v>
      </c>
      <c r="O16" s="7" t="s">
        <v>3035</v>
      </c>
      <c r="P16" s="7" t="s">
        <v>716</v>
      </c>
      <c r="Q16" s="7" t="s">
        <v>1019</v>
      </c>
      <c r="R16" s="7" t="s">
        <v>1004</v>
      </c>
      <c r="S16" s="7">
        <v>10012</v>
      </c>
      <c r="T16" s="11">
        <v>42145</v>
      </c>
      <c r="U16" s="12">
        <v>0</v>
      </c>
      <c r="V16" s="11">
        <v>42146</v>
      </c>
      <c r="W16" s="12">
        <v>0</v>
      </c>
      <c r="X16" s="7">
        <v>-17.489999999999998</v>
      </c>
      <c r="Y16" s="7">
        <v>58</v>
      </c>
      <c r="Z16" s="7">
        <v>293.06</v>
      </c>
      <c r="AA16" s="7">
        <v>42949</v>
      </c>
      <c r="AB16" s="7"/>
      <c r="AC16" s="7" t="s">
        <v>394</v>
      </c>
      <c r="AD16" s="7" t="s">
        <v>3064</v>
      </c>
    </row>
    <row r="17" spans="1:30" x14ac:dyDescent="0.2">
      <c r="A17" s="7">
        <v>6063</v>
      </c>
      <c r="B17" s="7" t="s">
        <v>979</v>
      </c>
      <c r="C17" s="7">
        <v>7.0000000000000007E-2</v>
      </c>
      <c r="D17" s="7">
        <v>12.99</v>
      </c>
      <c r="E17" s="7">
        <v>9.44</v>
      </c>
      <c r="F17" s="7">
        <v>21</v>
      </c>
      <c r="G17" s="7" t="s">
        <v>1913</v>
      </c>
      <c r="H17" s="7" t="s">
        <v>710</v>
      </c>
      <c r="I17" s="7" t="s">
        <v>718</v>
      </c>
      <c r="J17" s="7" t="s">
        <v>722</v>
      </c>
      <c r="K17" s="7" t="s">
        <v>736</v>
      </c>
      <c r="L17" s="7" t="s">
        <v>743</v>
      </c>
      <c r="M17" s="7" t="s">
        <v>764</v>
      </c>
      <c r="N17" s="7">
        <v>0.39</v>
      </c>
      <c r="O17" s="7" t="s">
        <v>3035</v>
      </c>
      <c r="P17" s="7" t="s">
        <v>716</v>
      </c>
      <c r="Q17" s="7" t="s">
        <v>1019</v>
      </c>
      <c r="R17" s="7" t="s">
        <v>1004</v>
      </c>
      <c r="S17" s="7">
        <v>10012</v>
      </c>
      <c r="T17" s="11">
        <v>42145</v>
      </c>
      <c r="U17" s="12">
        <v>0</v>
      </c>
      <c r="V17" s="11">
        <v>42147</v>
      </c>
      <c r="W17" s="12">
        <v>0</v>
      </c>
      <c r="X17" s="7">
        <v>-114.63990000000001</v>
      </c>
      <c r="Y17" s="7">
        <v>71</v>
      </c>
      <c r="Z17" s="7">
        <v>914.29</v>
      </c>
      <c r="AA17" s="7">
        <v>42949</v>
      </c>
      <c r="AB17" s="7"/>
      <c r="AC17" s="7" t="s">
        <v>394</v>
      </c>
      <c r="AD17" s="7" t="s">
        <v>3064</v>
      </c>
    </row>
    <row r="18" spans="1:30" x14ac:dyDescent="0.2">
      <c r="A18" s="7">
        <v>20631</v>
      </c>
      <c r="B18" s="7" t="s">
        <v>977</v>
      </c>
      <c r="C18" s="7">
        <v>0.06</v>
      </c>
      <c r="D18" s="7">
        <v>55.48</v>
      </c>
      <c r="E18" s="7">
        <v>14.3</v>
      </c>
      <c r="F18" s="7">
        <v>24</v>
      </c>
      <c r="G18" s="7" t="s">
        <v>1914</v>
      </c>
      <c r="H18" s="7" t="s">
        <v>710</v>
      </c>
      <c r="I18" s="7" t="s">
        <v>720</v>
      </c>
      <c r="J18" s="7" t="s">
        <v>721</v>
      </c>
      <c r="K18" s="7" t="s">
        <v>726</v>
      </c>
      <c r="L18" s="7" t="s">
        <v>739</v>
      </c>
      <c r="M18" s="7" t="s">
        <v>862</v>
      </c>
      <c r="N18" s="7">
        <v>0.37</v>
      </c>
      <c r="O18" s="7" t="s">
        <v>3035</v>
      </c>
      <c r="P18" s="7" t="s">
        <v>715</v>
      </c>
      <c r="Q18" s="7" t="s">
        <v>1037</v>
      </c>
      <c r="R18" s="7" t="s">
        <v>1611</v>
      </c>
      <c r="S18" s="7">
        <v>92677</v>
      </c>
      <c r="T18" s="11">
        <v>42032</v>
      </c>
      <c r="U18" s="12">
        <v>0</v>
      </c>
      <c r="V18" s="11">
        <v>42033</v>
      </c>
      <c r="W18" s="12">
        <v>0</v>
      </c>
      <c r="X18" s="7">
        <v>-28.296800000000001</v>
      </c>
      <c r="Y18" s="7">
        <v>1</v>
      </c>
      <c r="Z18" s="7">
        <v>67.489999999999995</v>
      </c>
      <c r="AA18" s="7">
        <v>87651</v>
      </c>
      <c r="AB18" s="7"/>
      <c r="AC18" s="7" t="s">
        <v>976</v>
      </c>
      <c r="AD18" s="7" t="s">
        <v>3062</v>
      </c>
    </row>
    <row r="19" spans="1:30" x14ac:dyDescent="0.2">
      <c r="A19" s="7">
        <v>20632</v>
      </c>
      <c r="B19" s="7" t="s">
        <v>977</v>
      </c>
      <c r="C19" s="7">
        <v>0.02</v>
      </c>
      <c r="D19" s="7">
        <v>1.68</v>
      </c>
      <c r="E19" s="7">
        <v>1.57</v>
      </c>
      <c r="F19" s="7">
        <v>24</v>
      </c>
      <c r="G19" s="7" t="s">
        <v>1914</v>
      </c>
      <c r="H19" s="7" t="s">
        <v>710</v>
      </c>
      <c r="I19" s="7" t="s">
        <v>720</v>
      </c>
      <c r="J19" s="7" t="s">
        <v>721</v>
      </c>
      <c r="K19" s="7" t="s">
        <v>724</v>
      </c>
      <c r="L19" s="7" t="s">
        <v>738</v>
      </c>
      <c r="M19" s="7" t="s">
        <v>921</v>
      </c>
      <c r="N19" s="7">
        <v>0.59</v>
      </c>
      <c r="O19" s="7" t="s">
        <v>3035</v>
      </c>
      <c r="P19" s="7" t="s">
        <v>715</v>
      </c>
      <c r="Q19" s="7" t="s">
        <v>1037</v>
      </c>
      <c r="R19" s="7" t="s">
        <v>1611</v>
      </c>
      <c r="S19" s="7">
        <v>92677</v>
      </c>
      <c r="T19" s="11">
        <v>42032</v>
      </c>
      <c r="U19" s="12">
        <v>0</v>
      </c>
      <c r="V19" s="11">
        <v>42034</v>
      </c>
      <c r="W19" s="12">
        <v>0</v>
      </c>
      <c r="X19" s="7">
        <v>-5.3071999999999999</v>
      </c>
      <c r="Y19" s="7">
        <v>1</v>
      </c>
      <c r="Z19" s="7">
        <v>2.25</v>
      </c>
      <c r="AA19" s="7">
        <v>87651</v>
      </c>
      <c r="AB19" s="7"/>
      <c r="AC19" s="7" t="s">
        <v>976</v>
      </c>
      <c r="AD19" s="7" t="s">
        <v>3062</v>
      </c>
    </row>
    <row r="20" spans="1:30" x14ac:dyDescent="0.2">
      <c r="A20" s="7">
        <v>23967</v>
      </c>
      <c r="B20" s="7" t="s">
        <v>979</v>
      </c>
      <c r="C20" s="7">
        <v>0.04</v>
      </c>
      <c r="D20" s="7">
        <v>4.1399999999999997</v>
      </c>
      <c r="E20" s="7">
        <v>6.6</v>
      </c>
      <c r="F20" s="7">
        <v>27</v>
      </c>
      <c r="G20" s="7" t="s">
        <v>1915</v>
      </c>
      <c r="H20" s="7" t="s">
        <v>710</v>
      </c>
      <c r="I20" s="7" t="s">
        <v>720</v>
      </c>
      <c r="J20" s="7" t="s">
        <v>723</v>
      </c>
      <c r="K20" s="7" t="s">
        <v>732</v>
      </c>
      <c r="L20" s="7" t="s">
        <v>739</v>
      </c>
      <c r="M20" s="7" t="s">
        <v>426</v>
      </c>
      <c r="N20" s="7">
        <v>0.49</v>
      </c>
      <c r="O20" s="7" t="s">
        <v>3035</v>
      </c>
      <c r="P20" s="7" t="s">
        <v>715</v>
      </c>
      <c r="Q20" s="7" t="s">
        <v>1037</v>
      </c>
      <c r="R20" s="7" t="s">
        <v>1209</v>
      </c>
      <c r="S20" s="7">
        <v>90712</v>
      </c>
      <c r="T20" s="11">
        <v>42126</v>
      </c>
      <c r="U20" s="12">
        <v>0</v>
      </c>
      <c r="V20" s="11">
        <v>42128</v>
      </c>
      <c r="W20" s="12">
        <v>0</v>
      </c>
      <c r="X20" s="7">
        <v>8.8940000000000055</v>
      </c>
      <c r="Y20" s="7">
        <v>12</v>
      </c>
      <c r="Z20" s="7">
        <v>54.78</v>
      </c>
      <c r="AA20" s="7">
        <v>87652</v>
      </c>
      <c r="AB20" s="7"/>
      <c r="AC20" s="7" t="s">
        <v>976</v>
      </c>
      <c r="AD20" s="7" t="s">
        <v>3064</v>
      </c>
    </row>
    <row r="21" spans="1:30" x14ac:dyDescent="0.2">
      <c r="A21" s="7">
        <v>23509</v>
      </c>
      <c r="B21" s="7" t="s">
        <v>977</v>
      </c>
      <c r="C21" s="7">
        <v>0.08</v>
      </c>
      <c r="D21" s="7">
        <v>34.99</v>
      </c>
      <c r="E21" s="7">
        <v>7.73</v>
      </c>
      <c r="F21" s="7">
        <v>32</v>
      </c>
      <c r="G21" s="7" t="s">
        <v>1916</v>
      </c>
      <c r="H21" s="7" t="s">
        <v>710</v>
      </c>
      <c r="I21" s="7" t="s">
        <v>720</v>
      </c>
      <c r="J21" s="7" t="s">
        <v>721</v>
      </c>
      <c r="K21" s="7" t="s">
        <v>724</v>
      </c>
      <c r="L21" s="7" t="s">
        <v>739</v>
      </c>
      <c r="M21" s="7" t="s">
        <v>560</v>
      </c>
      <c r="N21" s="7">
        <v>0.59</v>
      </c>
      <c r="O21" s="7" t="s">
        <v>3035</v>
      </c>
      <c r="P21" s="7" t="s">
        <v>715</v>
      </c>
      <c r="Q21" s="7" t="s">
        <v>1013</v>
      </c>
      <c r="R21" s="7" t="s">
        <v>1462</v>
      </c>
      <c r="S21" s="7">
        <v>97526</v>
      </c>
      <c r="T21" s="11">
        <v>42057</v>
      </c>
      <c r="U21" s="12">
        <v>0</v>
      </c>
      <c r="V21" s="11">
        <v>42058</v>
      </c>
      <c r="W21" s="12">
        <v>0</v>
      </c>
      <c r="X21" s="7">
        <v>144.69</v>
      </c>
      <c r="Y21" s="7">
        <v>13</v>
      </c>
      <c r="Z21" s="7">
        <v>424.68</v>
      </c>
      <c r="AA21" s="7">
        <v>89199</v>
      </c>
      <c r="AB21" s="7"/>
      <c r="AC21" s="7" t="s">
        <v>976</v>
      </c>
      <c r="AD21" s="7" t="s">
        <v>3065</v>
      </c>
    </row>
    <row r="22" spans="1:30" x14ac:dyDescent="0.2">
      <c r="A22" s="7">
        <v>23612</v>
      </c>
      <c r="B22" s="7" t="s">
        <v>977</v>
      </c>
      <c r="C22" s="7">
        <v>0.01</v>
      </c>
      <c r="D22" s="7">
        <v>17.98</v>
      </c>
      <c r="E22" s="7">
        <v>8.51</v>
      </c>
      <c r="F22" s="7">
        <v>32</v>
      </c>
      <c r="G22" s="7" t="s">
        <v>1916</v>
      </c>
      <c r="H22" s="7" t="s">
        <v>710</v>
      </c>
      <c r="I22" s="7" t="s">
        <v>720</v>
      </c>
      <c r="J22" s="7" t="s">
        <v>722</v>
      </c>
      <c r="K22" s="7" t="s">
        <v>736</v>
      </c>
      <c r="L22" s="7" t="s">
        <v>743</v>
      </c>
      <c r="M22" s="7" t="s">
        <v>463</v>
      </c>
      <c r="N22" s="7">
        <v>0.4</v>
      </c>
      <c r="O22" s="7" t="s">
        <v>3035</v>
      </c>
      <c r="P22" s="7" t="s">
        <v>715</v>
      </c>
      <c r="Q22" s="7" t="s">
        <v>1013</v>
      </c>
      <c r="R22" s="7" t="s">
        <v>1462</v>
      </c>
      <c r="S22" s="7">
        <v>97526</v>
      </c>
      <c r="T22" s="11">
        <v>42090</v>
      </c>
      <c r="U22" s="12">
        <v>0</v>
      </c>
      <c r="V22" s="11">
        <v>42091</v>
      </c>
      <c r="W22" s="12">
        <v>0</v>
      </c>
      <c r="X22" s="7">
        <v>-35.878799999999998</v>
      </c>
      <c r="Y22" s="7">
        <v>2</v>
      </c>
      <c r="Z22" s="7">
        <v>40.17</v>
      </c>
      <c r="AA22" s="7">
        <v>89200</v>
      </c>
      <c r="AB22" s="7"/>
      <c r="AC22" s="7" t="s">
        <v>976</v>
      </c>
      <c r="AD22" s="7" t="s">
        <v>3067</v>
      </c>
    </row>
    <row r="23" spans="1:30" x14ac:dyDescent="0.2">
      <c r="A23" s="7">
        <v>23278</v>
      </c>
      <c r="B23" s="7" t="s">
        <v>978</v>
      </c>
      <c r="C23" s="7">
        <v>0.09</v>
      </c>
      <c r="D23" s="7">
        <v>125.99</v>
      </c>
      <c r="E23" s="7">
        <v>7.69</v>
      </c>
      <c r="F23" s="7">
        <v>32</v>
      </c>
      <c r="G23" s="7" t="s">
        <v>1916</v>
      </c>
      <c r="H23" s="7" t="s">
        <v>711</v>
      </c>
      <c r="I23" s="7" t="s">
        <v>720</v>
      </c>
      <c r="J23" s="7" t="s">
        <v>722</v>
      </c>
      <c r="K23" s="7" t="s">
        <v>102</v>
      </c>
      <c r="L23" s="7" t="s">
        <v>739</v>
      </c>
      <c r="M23" s="7" t="s">
        <v>599</v>
      </c>
      <c r="N23" s="7">
        <v>0.59</v>
      </c>
      <c r="O23" s="7" t="s">
        <v>3035</v>
      </c>
      <c r="P23" s="7" t="s">
        <v>715</v>
      </c>
      <c r="Q23" s="7" t="s">
        <v>1013</v>
      </c>
      <c r="R23" s="7" t="s">
        <v>1462</v>
      </c>
      <c r="S23" s="7">
        <v>97526</v>
      </c>
      <c r="T23" s="11">
        <v>42024</v>
      </c>
      <c r="U23" s="12">
        <v>0</v>
      </c>
      <c r="V23" s="11">
        <v>42026</v>
      </c>
      <c r="W23" s="12">
        <v>0</v>
      </c>
      <c r="X23" s="7">
        <v>209.99700000000001</v>
      </c>
      <c r="Y23" s="7">
        <v>8</v>
      </c>
      <c r="Z23" s="7">
        <v>783.55</v>
      </c>
      <c r="AA23" s="7">
        <v>89202</v>
      </c>
      <c r="AB23" s="7"/>
      <c r="AC23" s="7" t="s">
        <v>976</v>
      </c>
      <c r="AD23" s="7" t="s">
        <v>3062</v>
      </c>
    </row>
    <row r="24" spans="1:30" x14ac:dyDescent="0.2">
      <c r="A24" s="7">
        <v>19355</v>
      </c>
      <c r="B24" s="7" t="s">
        <v>980</v>
      </c>
      <c r="C24" s="7">
        <v>0.06</v>
      </c>
      <c r="D24" s="7">
        <v>205.99</v>
      </c>
      <c r="E24" s="7">
        <v>8.99</v>
      </c>
      <c r="F24" s="7">
        <v>32</v>
      </c>
      <c r="G24" s="7" t="s">
        <v>1916</v>
      </c>
      <c r="H24" s="7" t="s">
        <v>710</v>
      </c>
      <c r="I24" s="7" t="s">
        <v>720</v>
      </c>
      <c r="J24" s="7" t="s">
        <v>722</v>
      </c>
      <c r="K24" s="7" t="s">
        <v>102</v>
      </c>
      <c r="L24" s="7" t="s">
        <v>739</v>
      </c>
      <c r="M24" s="7" t="s">
        <v>756</v>
      </c>
      <c r="N24" s="7">
        <v>0.56000000000000005</v>
      </c>
      <c r="O24" s="7" t="s">
        <v>3035</v>
      </c>
      <c r="P24" s="7" t="s">
        <v>715</v>
      </c>
      <c r="Q24" s="7" t="s">
        <v>1013</v>
      </c>
      <c r="R24" s="7" t="s">
        <v>1462</v>
      </c>
      <c r="S24" s="7">
        <v>97526</v>
      </c>
      <c r="T24" s="11">
        <v>42075</v>
      </c>
      <c r="U24" s="12">
        <v>0</v>
      </c>
      <c r="V24" s="11">
        <v>42082</v>
      </c>
      <c r="W24" s="12">
        <v>0</v>
      </c>
      <c r="X24" s="7">
        <v>3568.096</v>
      </c>
      <c r="Y24" s="7">
        <v>22</v>
      </c>
      <c r="Z24" s="7">
        <v>3838.14</v>
      </c>
      <c r="AA24" s="7">
        <v>89203</v>
      </c>
      <c r="AB24" s="7"/>
      <c r="AC24" s="7" t="s">
        <v>976</v>
      </c>
      <c r="AD24" s="7" t="s">
        <v>3067</v>
      </c>
    </row>
    <row r="25" spans="1:30" x14ac:dyDescent="0.2">
      <c r="A25" s="7">
        <v>23654</v>
      </c>
      <c r="B25" s="7" t="s">
        <v>979</v>
      </c>
      <c r="C25" s="7">
        <v>0.03</v>
      </c>
      <c r="D25" s="7">
        <v>4.24</v>
      </c>
      <c r="E25" s="7">
        <v>5.41</v>
      </c>
      <c r="F25" s="7">
        <v>33</v>
      </c>
      <c r="G25" s="7" t="s">
        <v>1917</v>
      </c>
      <c r="H25" s="7" t="s">
        <v>710</v>
      </c>
      <c r="I25" s="7" t="s">
        <v>720</v>
      </c>
      <c r="J25" s="7" t="s">
        <v>721</v>
      </c>
      <c r="K25" s="7" t="s">
        <v>103</v>
      </c>
      <c r="L25" s="7" t="s">
        <v>739</v>
      </c>
      <c r="M25" s="7" t="s">
        <v>615</v>
      </c>
      <c r="N25" s="7">
        <v>0.35</v>
      </c>
      <c r="O25" s="7" t="s">
        <v>3035</v>
      </c>
      <c r="P25" s="7" t="s">
        <v>715</v>
      </c>
      <c r="Q25" s="7" t="s">
        <v>1013</v>
      </c>
      <c r="R25" s="7" t="s">
        <v>1690</v>
      </c>
      <c r="S25" s="7">
        <v>97030</v>
      </c>
      <c r="T25" s="11">
        <v>42170</v>
      </c>
      <c r="U25" s="12">
        <v>0</v>
      </c>
      <c r="V25" s="11">
        <v>42172</v>
      </c>
      <c r="W25" s="12">
        <v>0</v>
      </c>
      <c r="X25" s="7">
        <v>-84.437600000000003</v>
      </c>
      <c r="Y25" s="7">
        <v>13</v>
      </c>
      <c r="Z25" s="7">
        <v>58.68</v>
      </c>
      <c r="AA25" s="7">
        <v>89201</v>
      </c>
      <c r="AB25" s="7"/>
      <c r="AC25" s="7" t="s">
        <v>976</v>
      </c>
      <c r="AD25" s="7" t="s">
        <v>3063</v>
      </c>
    </row>
    <row r="26" spans="1:30" x14ac:dyDescent="0.2">
      <c r="A26" s="7">
        <v>23655</v>
      </c>
      <c r="B26" s="7" t="s">
        <v>979</v>
      </c>
      <c r="C26" s="7">
        <v>0.04</v>
      </c>
      <c r="D26" s="7">
        <v>2.94</v>
      </c>
      <c r="E26" s="7">
        <v>0.7</v>
      </c>
      <c r="F26" s="7">
        <v>33</v>
      </c>
      <c r="G26" s="7" t="s">
        <v>1917</v>
      </c>
      <c r="H26" s="7" t="s">
        <v>710</v>
      </c>
      <c r="I26" s="7" t="s">
        <v>720</v>
      </c>
      <c r="J26" s="7" t="s">
        <v>721</v>
      </c>
      <c r="K26" s="7" t="s">
        <v>724</v>
      </c>
      <c r="L26" s="7" t="s">
        <v>738</v>
      </c>
      <c r="M26" s="7" t="s">
        <v>584</v>
      </c>
      <c r="N26" s="7">
        <v>0.57999999999999996</v>
      </c>
      <c r="O26" s="7" t="s">
        <v>3035</v>
      </c>
      <c r="P26" s="7" t="s">
        <v>715</v>
      </c>
      <c r="Q26" s="7" t="s">
        <v>1013</v>
      </c>
      <c r="R26" s="7" t="s">
        <v>1690</v>
      </c>
      <c r="S26" s="7">
        <v>97030</v>
      </c>
      <c r="T26" s="11">
        <v>42170</v>
      </c>
      <c r="U26" s="12">
        <v>0</v>
      </c>
      <c r="V26" s="11">
        <v>42171</v>
      </c>
      <c r="W26" s="12">
        <v>0</v>
      </c>
      <c r="X26" s="7">
        <v>24.312000000000001</v>
      </c>
      <c r="Y26" s="7">
        <v>18</v>
      </c>
      <c r="Z26" s="7">
        <v>53.1</v>
      </c>
      <c r="AA26" s="7">
        <v>89201</v>
      </c>
      <c r="AB26" s="7"/>
      <c r="AC26" s="7" t="s">
        <v>976</v>
      </c>
      <c r="AD26" s="7" t="s">
        <v>3063</v>
      </c>
    </row>
    <row r="27" spans="1:30" x14ac:dyDescent="0.2">
      <c r="A27" s="7">
        <v>25933</v>
      </c>
      <c r="B27" s="7" t="s">
        <v>977</v>
      </c>
      <c r="C27" s="7">
        <v>0</v>
      </c>
      <c r="D27" s="7">
        <v>99.99</v>
      </c>
      <c r="E27" s="7">
        <v>19.989999999999998</v>
      </c>
      <c r="F27" s="7">
        <v>43</v>
      </c>
      <c r="G27" s="7" t="s">
        <v>1918</v>
      </c>
      <c r="H27" s="7" t="s">
        <v>710</v>
      </c>
      <c r="I27" s="7" t="s">
        <v>719</v>
      </c>
      <c r="J27" s="7" t="s">
        <v>722</v>
      </c>
      <c r="K27" s="7" t="s">
        <v>736</v>
      </c>
      <c r="L27" s="7" t="s">
        <v>739</v>
      </c>
      <c r="M27" s="7" t="s">
        <v>520</v>
      </c>
      <c r="N27" s="7">
        <v>0.52</v>
      </c>
      <c r="O27" s="7" t="s">
        <v>3035</v>
      </c>
      <c r="P27" s="7" t="s">
        <v>715</v>
      </c>
      <c r="Q27" s="7" t="s">
        <v>737</v>
      </c>
      <c r="R27" s="7" t="s">
        <v>1275</v>
      </c>
      <c r="S27" s="7">
        <v>98052</v>
      </c>
      <c r="T27" s="11">
        <v>42134</v>
      </c>
      <c r="U27" s="12">
        <v>0</v>
      </c>
      <c r="V27" s="11">
        <v>42135</v>
      </c>
      <c r="W27" s="12">
        <v>0</v>
      </c>
      <c r="X27" s="7">
        <v>25.913820000000015</v>
      </c>
      <c r="Y27" s="7">
        <v>6</v>
      </c>
      <c r="Z27" s="7">
        <v>647.07000000000005</v>
      </c>
      <c r="AA27" s="7">
        <v>91454</v>
      </c>
      <c r="AB27" s="7"/>
      <c r="AC27" s="7" t="s">
        <v>976</v>
      </c>
      <c r="AD27" s="7" t="s">
        <v>3064</v>
      </c>
    </row>
    <row r="28" spans="1:30" x14ac:dyDescent="0.2">
      <c r="A28" s="7">
        <v>18551</v>
      </c>
      <c r="B28" s="7" t="s">
        <v>979</v>
      </c>
      <c r="C28" s="7">
        <v>0</v>
      </c>
      <c r="D28" s="7">
        <v>115.99</v>
      </c>
      <c r="E28" s="7">
        <v>2.5</v>
      </c>
      <c r="F28" s="7">
        <v>52</v>
      </c>
      <c r="G28" s="7" t="s">
        <v>1919</v>
      </c>
      <c r="H28" s="7" t="s">
        <v>710</v>
      </c>
      <c r="I28" s="7" t="s">
        <v>720</v>
      </c>
      <c r="J28" s="7" t="s">
        <v>722</v>
      </c>
      <c r="K28" s="7" t="s">
        <v>102</v>
      </c>
      <c r="L28" s="7" t="s">
        <v>739</v>
      </c>
      <c r="M28" s="7" t="s">
        <v>888</v>
      </c>
      <c r="N28" s="7">
        <v>0.56999999999999995</v>
      </c>
      <c r="O28" s="7" t="s">
        <v>3035</v>
      </c>
      <c r="P28" s="7" t="s">
        <v>715</v>
      </c>
      <c r="Q28" s="7" t="s">
        <v>737</v>
      </c>
      <c r="R28" s="7" t="s">
        <v>1274</v>
      </c>
      <c r="S28" s="7">
        <v>98373</v>
      </c>
      <c r="T28" s="11">
        <v>42073</v>
      </c>
      <c r="U28" s="12">
        <v>0</v>
      </c>
      <c r="V28" s="11">
        <v>42073</v>
      </c>
      <c r="W28" s="12">
        <v>0</v>
      </c>
      <c r="X28" s="7">
        <v>162.666</v>
      </c>
      <c r="Y28" s="7">
        <v>6</v>
      </c>
      <c r="Z28" s="7">
        <v>627.04</v>
      </c>
      <c r="AA28" s="7">
        <v>88426</v>
      </c>
      <c r="AB28" s="7"/>
      <c r="AC28" s="7" t="s">
        <v>976</v>
      </c>
      <c r="AD28" s="7" t="s">
        <v>3067</v>
      </c>
    </row>
    <row r="29" spans="1:30" x14ac:dyDescent="0.2">
      <c r="A29" s="7">
        <v>18552</v>
      </c>
      <c r="B29" s="7" t="s">
        <v>979</v>
      </c>
      <c r="C29" s="7">
        <v>0.02</v>
      </c>
      <c r="D29" s="7">
        <v>5.98</v>
      </c>
      <c r="E29" s="7">
        <v>5.79</v>
      </c>
      <c r="F29" s="7">
        <v>53</v>
      </c>
      <c r="G29" s="7" t="s">
        <v>1920</v>
      </c>
      <c r="H29" s="7" t="s">
        <v>710</v>
      </c>
      <c r="I29" s="7" t="s">
        <v>720</v>
      </c>
      <c r="J29" s="7" t="s">
        <v>721</v>
      </c>
      <c r="K29" s="7" t="s">
        <v>726</v>
      </c>
      <c r="L29" s="7" t="s">
        <v>739</v>
      </c>
      <c r="M29" s="7" t="s">
        <v>832</v>
      </c>
      <c r="N29" s="7">
        <v>0.36</v>
      </c>
      <c r="O29" s="7" t="s">
        <v>3035</v>
      </c>
      <c r="P29" s="7" t="s">
        <v>715</v>
      </c>
      <c r="Q29" s="7" t="s">
        <v>737</v>
      </c>
      <c r="R29" s="7" t="s">
        <v>1275</v>
      </c>
      <c r="S29" s="7">
        <v>98052</v>
      </c>
      <c r="T29" s="11">
        <v>42073</v>
      </c>
      <c r="U29" s="12">
        <v>0</v>
      </c>
      <c r="V29" s="11">
        <v>42074</v>
      </c>
      <c r="W29" s="12">
        <v>0</v>
      </c>
      <c r="X29" s="7">
        <v>-67.489999999999995</v>
      </c>
      <c r="Y29" s="7">
        <v>17</v>
      </c>
      <c r="Z29" s="7">
        <v>110.19</v>
      </c>
      <c r="AA29" s="7">
        <v>88426</v>
      </c>
      <c r="AB29" s="7"/>
      <c r="AC29" s="7" t="s">
        <v>976</v>
      </c>
      <c r="AD29" s="7" t="s">
        <v>3067</v>
      </c>
    </row>
    <row r="30" spans="1:30" x14ac:dyDescent="0.2">
      <c r="A30" s="7">
        <v>22117</v>
      </c>
      <c r="B30" s="7" t="s">
        <v>981</v>
      </c>
      <c r="C30" s="7">
        <v>7.0000000000000007E-2</v>
      </c>
      <c r="D30" s="7">
        <v>3502.14</v>
      </c>
      <c r="E30" s="7">
        <v>8.73</v>
      </c>
      <c r="F30" s="7">
        <v>53</v>
      </c>
      <c r="G30" s="7" t="s">
        <v>1920</v>
      </c>
      <c r="H30" s="7" t="s">
        <v>712</v>
      </c>
      <c r="I30" s="7" t="s">
        <v>720</v>
      </c>
      <c r="J30" s="7" t="s">
        <v>722</v>
      </c>
      <c r="K30" s="7" t="s">
        <v>736</v>
      </c>
      <c r="L30" s="7" t="s">
        <v>742</v>
      </c>
      <c r="M30" s="7" t="s">
        <v>783</v>
      </c>
      <c r="N30" s="7">
        <v>0.56999999999999995</v>
      </c>
      <c r="O30" s="7" t="s">
        <v>3035</v>
      </c>
      <c r="P30" s="7" t="s">
        <v>715</v>
      </c>
      <c r="Q30" s="7" t="s">
        <v>737</v>
      </c>
      <c r="R30" s="7" t="s">
        <v>1275</v>
      </c>
      <c r="S30" s="7">
        <v>98052</v>
      </c>
      <c r="T30" s="11">
        <v>42032</v>
      </c>
      <c r="U30" s="12">
        <v>0</v>
      </c>
      <c r="V30" s="11">
        <v>42034</v>
      </c>
      <c r="W30" s="12">
        <v>0</v>
      </c>
      <c r="X30" s="7">
        <v>-6923.5991999999997</v>
      </c>
      <c r="Y30" s="7">
        <v>1</v>
      </c>
      <c r="Z30" s="7">
        <v>3267.55</v>
      </c>
      <c r="AA30" s="7">
        <v>88425</v>
      </c>
      <c r="AB30" s="7"/>
      <c r="AC30" s="7" t="s">
        <v>976</v>
      </c>
      <c r="AD30" s="7" t="s">
        <v>3062</v>
      </c>
    </row>
    <row r="31" spans="1:30" x14ac:dyDescent="0.2">
      <c r="A31" s="7">
        <v>20697</v>
      </c>
      <c r="B31" s="7" t="s">
        <v>978</v>
      </c>
      <c r="C31" s="7">
        <v>0.06</v>
      </c>
      <c r="D31" s="7">
        <v>3.8</v>
      </c>
      <c r="E31" s="7">
        <v>1.49</v>
      </c>
      <c r="F31" s="7">
        <v>56</v>
      </c>
      <c r="G31" s="7" t="s">
        <v>1921</v>
      </c>
      <c r="H31" s="7" t="s">
        <v>710</v>
      </c>
      <c r="I31" s="7" t="s">
        <v>719</v>
      </c>
      <c r="J31" s="7" t="s">
        <v>721</v>
      </c>
      <c r="K31" s="7" t="s">
        <v>103</v>
      </c>
      <c r="L31" s="7" t="s">
        <v>739</v>
      </c>
      <c r="M31" s="7" t="s">
        <v>772</v>
      </c>
      <c r="N31" s="7">
        <v>0.38</v>
      </c>
      <c r="O31" s="7" t="s">
        <v>3035</v>
      </c>
      <c r="P31" s="7" t="s">
        <v>716</v>
      </c>
      <c r="Q31" s="7" t="s">
        <v>1019</v>
      </c>
      <c r="R31" s="7" t="s">
        <v>1560</v>
      </c>
      <c r="S31" s="7">
        <v>14150</v>
      </c>
      <c r="T31" s="11">
        <v>42114</v>
      </c>
      <c r="U31" s="12">
        <v>0</v>
      </c>
      <c r="V31" s="11">
        <v>42115</v>
      </c>
      <c r="W31" s="12">
        <v>0</v>
      </c>
      <c r="X31" s="7">
        <v>19.6282</v>
      </c>
      <c r="Y31" s="7">
        <v>20</v>
      </c>
      <c r="Z31" s="7">
        <v>73.55</v>
      </c>
      <c r="AA31" s="7">
        <v>88075</v>
      </c>
      <c r="AB31" s="7"/>
      <c r="AC31" s="7" t="s">
        <v>394</v>
      </c>
      <c r="AD31" s="7" t="s">
        <v>3066</v>
      </c>
    </row>
    <row r="32" spans="1:30" x14ac:dyDescent="0.2">
      <c r="A32" s="7">
        <v>20698</v>
      </c>
      <c r="B32" s="7" t="s">
        <v>978</v>
      </c>
      <c r="C32" s="7">
        <v>0.06</v>
      </c>
      <c r="D32" s="7">
        <v>1.76</v>
      </c>
      <c r="E32" s="7">
        <v>0.7</v>
      </c>
      <c r="F32" s="7">
        <v>56</v>
      </c>
      <c r="G32" s="7" t="s">
        <v>1921</v>
      </c>
      <c r="H32" s="7" t="s">
        <v>710</v>
      </c>
      <c r="I32" s="7" t="s">
        <v>719</v>
      </c>
      <c r="J32" s="7" t="s">
        <v>721</v>
      </c>
      <c r="K32" s="7" t="s">
        <v>724</v>
      </c>
      <c r="L32" s="7" t="s">
        <v>738</v>
      </c>
      <c r="M32" s="7" t="s">
        <v>813</v>
      </c>
      <c r="N32" s="7">
        <v>0.56000000000000005</v>
      </c>
      <c r="O32" s="7" t="s">
        <v>3035</v>
      </c>
      <c r="P32" s="7" t="s">
        <v>716</v>
      </c>
      <c r="Q32" s="7" t="s">
        <v>1019</v>
      </c>
      <c r="R32" s="7" t="s">
        <v>1560</v>
      </c>
      <c r="S32" s="7">
        <v>14150</v>
      </c>
      <c r="T32" s="11">
        <v>42114</v>
      </c>
      <c r="U32" s="12">
        <v>0</v>
      </c>
      <c r="V32" s="11">
        <v>42115</v>
      </c>
      <c r="W32" s="12">
        <v>0</v>
      </c>
      <c r="X32" s="7">
        <v>-1.6524000000000001</v>
      </c>
      <c r="Y32" s="7">
        <v>17</v>
      </c>
      <c r="Z32" s="7">
        <v>29.57</v>
      </c>
      <c r="AA32" s="7">
        <v>88075</v>
      </c>
      <c r="AB32" s="7"/>
      <c r="AC32" s="7" t="s">
        <v>394</v>
      </c>
      <c r="AD32" s="7" t="s">
        <v>3066</v>
      </c>
    </row>
    <row r="33" spans="1:30" x14ac:dyDescent="0.2">
      <c r="A33" s="7">
        <v>22890</v>
      </c>
      <c r="B33" s="7" t="s">
        <v>977</v>
      </c>
      <c r="C33" s="7">
        <v>0.02</v>
      </c>
      <c r="D33" s="7">
        <v>5.98</v>
      </c>
      <c r="E33" s="7">
        <v>5.15</v>
      </c>
      <c r="F33" s="7">
        <v>62</v>
      </c>
      <c r="G33" s="7" t="s">
        <v>1922</v>
      </c>
      <c r="H33" s="7" t="s">
        <v>710</v>
      </c>
      <c r="I33" s="7" t="s">
        <v>720</v>
      </c>
      <c r="J33" s="7" t="s">
        <v>721</v>
      </c>
      <c r="K33" s="7" t="s">
        <v>726</v>
      </c>
      <c r="L33" s="7" t="s">
        <v>739</v>
      </c>
      <c r="M33" s="7" t="s">
        <v>209</v>
      </c>
      <c r="N33" s="7">
        <v>0.36</v>
      </c>
      <c r="O33" s="7" t="s">
        <v>3035</v>
      </c>
      <c r="P33" s="7" t="s">
        <v>714</v>
      </c>
      <c r="Q33" s="7" t="s">
        <v>1015</v>
      </c>
      <c r="R33" s="7" t="s">
        <v>1818</v>
      </c>
      <c r="S33" s="7">
        <v>78664</v>
      </c>
      <c r="T33" s="11">
        <v>42133</v>
      </c>
      <c r="U33" s="12">
        <v>0</v>
      </c>
      <c r="V33" s="11">
        <v>42135</v>
      </c>
      <c r="W33" s="12">
        <v>0</v>
      </c>
      <c r="X33" s="7">
        <v>2.1400000000000023</v>
      </c>
      <c r="Y33" s="7">
        <v>3</v>
      </c>
      <c r="Z33" s="7">
        <v>22.85</v>
      </c>
      <c r="AA33" s="7">
        <v>87407</v>
      </c>
      <c r="AB33" s="7"/>
      <c r="AC33" s="7" t="s">
        <v>393</v>
      </c>
      <c r="AD33" s="7" t="s">
        <v>3064</v>
      </c>
    </row>
    <row r="34" spans="1:30" x14ac:dyDescent="0.2">
      <c r="A34" s="7">
        <v>25354</v>
      </c>
      <c r="B34" s="7" t="s">
        <v>977</v>
      </c>
      <c r="C34" s="7">
        <v>0.04</v>
      </c>
      <c r="D34" s="7">
        <v>29.14</v>
      </c>
      <c r="E34" s="7">
        <v>4.8600000000000003</v>
      </c>
      <c r="F34" s="7">
        <v>62</v>
      </c>
      <c r="G34" s="7" t="s">
        <v>1922</v>
      </c>
      <c r="H34" s="7" t="s">
        <v>710</v>
      </c>
      <c r="I34" s="7" t="s">
        <v>720</v>
      </c>
      <c r="J34" s="7" t="s">
        <v>721</v>
      </c>
      <c r="K34" s="7" t="s">
        <v>726</v>
      </c>
      <c r="L34" s="7" t="s">
        <v>738</v>
      </c>
      <c r="M34" s="7" t="s">
        <v>598</v>
      </c>
      <c r="N34" s="7">
        <v>0.38</v>
      </c>
      <c r="O34" s="7" t="s">
        <v>3035</v>
      </c>
      <c r="P34" s="7" t="s">
        <v>714</v>
      </c>
      <c r="Q34" s="7" t="s">
        <v>1015</v>
      </c>
      <c r="R34" s="7" t="s">
        <v>1818</v>
      </c>
      <c r="S34" s="7">
        <v>78664</v>
      </c>
      <c r="T34" s="11">
        <v>42167</v>
      </c>
      <c r="U34" s="12">
        <v>0</v>
      </c>
      <c r="V34" s="11">
        <v>42169</v>
      </c>
      <c r="W34" s="12">
        <v>0</v>
      </c>
      <c r="X34" s="7">
        <v>349.40909999999997</v>
      </c>
      <c r="Y34" s="7">
        <v>17</v>
      </c>
      <c r="Z34" s="7">
        <v>506.39</v>
      </c>
      <c r="AA34" s="7">
        <v>87408</v>
      </c>
      <c r="AB34" s="7"/>
      <c r="AC34" s="7" t="s">
        <v>393</v>
      </c>
      <c r="AD34" s="7" t="s">
        <v>3063</v>
      </c>
    </row>
    <row r="35" spans="1:30" x14ac:dyDescent="0.2">
      <c r="A35" s="7">
        <v>21017</v>
      </c>
      <c r="B35" s="7" t="s">
        <v>979</v>
      </c>
      <c r="C35" s="7">
        <v>0</v>
      </c>
      <c r="D35" s="7">
        <v>3.69</v>
      </c>
      <c r="E35" s="7">
        <v>0.5</v>
      </c>
      <c r="F35" s="7">
        <v>64</v>
      </c>
      <c r="G35" s="7" t="s">
        <v>1923</v>
      </c>
      <c r="H35" s="7" t="s">
        <v>710</v>
      </c>
      <c r="I35" s="7" t="s">
        <v>718</v>
      </c>
      <c r="J35" s="7" t="s">
        <v>721</v>
      </c>
      <c r="K35" s="7" t="s">
        <v>735</v>
      </c>
      <c r="L35" s="7" t="s">
        <v>739</v>
      </c>
      <c r="M35" s="7" t="s">
        <v>950</v>
      </c>
      <c r="N35" s="7">
        <v>0.38</v>
      </c>
      <c r="O35" s="7" t="s">
        <v>3035</v>
      </c>
      <c r="P35" s="7" t="s">
        <v>713</v>
      </c>
      <c r="Q35" s="7" t="s">
        <v>1110</v>
      </c>
      <c r="R35" s="7" t="s">
        <v>1502</v>
      </c>
      <c r="S35" s="7">
        <v>24153</v>
      </c>
      <c r="T35" s="11">
        <v>42065</v>
      </c>
      <c r="U35" s="12">
        <v>0</v>
      </c>
      <c r="V35" s="11">
        <v>42067</v>
      </c>
      <c r="W35" s="12">
        <v>0</v>
      </c>
      <c r="X35" s="7">
        <v>-37.5291</v>
      </c>
      <c r="Y35" s="7">
        <v>1</v>
      </c>
      <c r="Z35" s="7">
        <v>4</v>
      </c>
      <c r="AA35" s="7">
        <v>87406</v>
      </c>
      <c r="AB35" s="7"/>
      <c r="AC35" s="7" t="s">
        <v>395</v>
      </c>
      <c r="AD35" s="7" t="s">
        <v>3067</v>
      </c>
    </row>
    <row r="36" spans="1:30" x14ac:dyDescent="0.2">
      <c r="A36" s="7">
        <v>21019</v>
      </c>
      <c r="B36" s="7" t="s">
        <v>979</v>
      </c>
      <c r="C36" s="7">
        <v>0.02</v>
      </c>
      <c r="D36" s="7">
        <v>175.99</v>
      </c>
      <c r="E36" s="7">
        <v>4.99</v>
      </c>
      <c r="F36" s="7">
        <v>64</v>
      </c>
      <c r="G36" s="7" t="s">
        <v>1923</v>
      </c>
      <c r="H36" s="7" t="s">
        <v>711</v>
      </c>
      <c r="I36" s="7" t="s">
        <v>718</v>
      </c>
      <c r="J36" s="7" t="s">
        <v>722</v>
      </c>
      <c r="K36" s="7" t="s">
        <v>102</v>
      </c>
      <c r="L36" s="7" t="s">
        <v>739</v>
      </c>
      <c r="M36" s="7" t="s">
        <v>54</v>
      </c>
      <c r="N36" s="7">
        <v>0.59</v>
      </c>
      <c r="O36" s="7" t="s">
        <v>3035</v>
      </c>
      <c r="P36" s="7" t="s">
        <v>713</v>
      </c>
      <c r="Q36" s="7" t="s">
        <v>1110</v>
      </c>
      <c r="R36" s="7" t="s">
        <v>1502</v>
      </c>
      <c r="S36" s="7">
        <v>24153</v>
      </c>
      <c r="T36" s="11">
        <v>42065</v>
      </c>
      <c r="U36" s="12">
        <v>0</v>
      </c>
      <c r="V36" s="11">
        <v>42065</v>
      </c>
      <c r="W36" s="12">
        <v>0</v>
      </c>
      <c r="X36" s="7">
        <v>101.49</v>
      </c>
      <c r="Y36" s="7">
        <v>4</v>
      </c>
      <c r="Z36" s="7">
        <v>589.79999999999995</v>
      </c>
      <c r="AA36" s="7">
        <v>87406</v>
      </c>
      <c r="AB36" s="7"/>
      <c r="AC36" s="7" t="s">
        <v>395</v>
      </c>
      <c r="AD36" s="7" t="s">
        <v>3067</v>
      </c>
    </row>
    <row r="37" spans="1:30" x14ac:dyDescent="0.2">
      <c r="A37" s="7">
        <v>23274</v>
      </c>
      <c r="B37" s="7" t="s">
        <v>980</v>
      </c>
      <c r="C37" s="7">
        <v>0.05</v>
      </c>
      <c r="D37" s="7">
        <v>155.06</v>
      </c>
      <c r="E37" s="7">
        <v>7.07</v>
      </c>
      <c r="F37" s="7">
        <v>67</v>
      </c>
      <c r="G37" s="7" t="s">
        <v>1924</v>
      </c>
      <c r="H37" s="7" t="s">
        <v>710</v>
      </c>
      <c r="I37" s="7" t="s">
        <v>720</v>
      </c>
      <c r="J37" s="7" t="s">
        <v>721</v>
      </c>
      <c r="K37" s="7" t="s">
        <v>730</v>
      </c>
      <c r="L37" s="7" t="s">
        <v>739</v>
      </c>
      <c r="M37" s="7" t="s">
        <v>126</v>
      </c>
      <c r="N37" s="7">
        <v>0.59</v>
      </c>
      <c r="O37" s="7" t="s">
        <v>3035</v>
      </c>
      <c r="P37" s="7" t="s">
        <v>715</v>
      </c>
      <c r="Q37" s="7" t="s">
        <v>1037</v>
      </c>
      <c r="R37" s="7" t="s">
        <v>1837</v>
      </c>
      <c r="S37" s="7">
        <v>94559</v>
      </c>
      <c r="T37" s="11">
        <v>42006</v>
      </c>
      <c r="U37" s="12">
        <v>0</v>
      </c>
      <c r="V37" s="11">
        <v>42013</v>
      </c>
      <c r="W37" s="12">
        <v>0</v>
      </c>
      <c r="X37" s="7">
        <v>845.66399999999987</v>
      </c>
      <c r="Y37" s="7">
        <v>8</v>
      </c>
      <c r="Z37" s="7">
        <v>1225.5999999999999</v>
      </c>
      <c r="AA37" s="7">
        <v>87946</v>
      </c>
      <c r="AB37" s="7"/>
      <c r="AC37" s="7" t="s">
        <v>976</v>
      </c>
      <c r="AD37" s="7" t="s">
        <v>3062</v>
      </c>
    </row>
    <row r="38" spans="1:30" x14ac:dyDescent="0.2">
      <c r="A38" s="7">
        <v>5272</v>
      </c>
      <c r="B38" s="7" t="s">
        <v>980</v>
      </c>
      <c r="C38" s="7">
        <v>0</v>
      </c>
      <c r="D38" s="7">
        <v>291.73</v>
      </c>
      <c r="E38" s="7">
        <v>48.8</v>
      </c>
      <c r="F38" s="7">
        <v>68</v>
      </c>
      <c r="G38" s="7" t="s">
        <v>1925</v>
      </c>
      <c r="H38" s="7" t="s">
        <v>712</v>
      </c>
      <c r="I38" s="7" t="s">
        <v>720</v>
      </c>
      <c r="J38" s="7" t="s">
        <v>723</v>
      </c>
      <c r="K38" s="7" t="s">
        <v>727</v>
      </c>
      <c r="L38" s="7" t="s">
        <v>740</v>
      </c>
      <c r="M38" s="7" t="s">
        <v>196</v>
      </c>
      <c r="N38" s="7">
        <v>0.56000000000000005</v>
      </c>
      <c r="O38" s="7" t="s">
        <v>3035</v>
      </c>
      <c r="P38" s="7" t="s">
        <v>716</v>
      </c>
      <c r="Q38" s="7" t="s">
        <v>1019</v>
      </c>
      <c r="R38" s="7" t="s">
        <v>1004</v>
      </c>
      <c r="S38" s="7">
        <v>10177</v>
      </c>
      <c r="T38" s="11">
        <v>42006</v>
      </c>
      <c r="U38" s="12">
        <v>0</v>
      </c>
      <c r="V38" s="11">
        <v>42006</v>
      </c>
      <c r="W38" s="12">
        <v>0</v>
      </c>
      <c r="X38" s="7">
        <v>-308.928</v>
      </c>
      <c r="Y38" s="7">
        <v>4</v>
      </c>
      <c r="Z38" s="7">
        <v>1239.06</v>
      </c>
      <c r="AA38" s="7">
        <v>37537</v>
      </c>
      <c r="AB38" s="7"/>
      <c r="AC38" s="7" t="s">
        <v>394</v>
      </c>
      <c r="AD38" s="7" t="s">
        <v>3062</v>
      </c>
    </row>
    <row r="39" spans="1:30" x14ac:dyDescent="0.2">
      <c r="A39" s="7">
        <v>5273</v>
      </c>
      <c r="B39" s="7" t="s">
        <v>980</v>
      </c>
      <c r="C39" s="7">
        <v>7.0000000000000007E-2</v>
      </c>
      <c r="D39" s="7">
        <v>100.98</v>
      </c>
      <c r="E39" s="7">
        <v>45</v>
      </c>
      <c r="F39" s="7">
        <v>68</v>
      </c>
      <c r="G39" s="7" t="s">
        <v>1925</v>
      </c>
      <c r="H39" s="7" t="s">
        <v>712</v>
      </c>
      <c r="I39" s="7" t="s">
        <v>720</v>
      </c>
      <c r="J39" s="7" t="s">
        <v>723</v>
      </c>
      <c r="K39" s="7" t="s">
        <v>727</v>
      </c>
      <c r="L39" s="7" t="s">
        <v>740</v>
      </c>
      <c r="M39" s="7" t="s">
        <v>302</v>
      </c>
      <c r="N39" s="7">
        <v>0.69</v>
      </c>
      <c r="O39" s="7" t="s">
        <v>3035</v>
      </c>
      <c r="P39" s="7" t="s">
        <v>716</v>
      </c>
      <c r="Q39" s="7" t="s">
        <v>1019</v>
      </c>
      <c r="R39" s="7" t="s">
        <v>1004</v>
      </c>
      <c r="S39" s="7">
        <v>10177</v>
      </c>
      <c r="T39" s="11">
        <v>42006</v>
      </c>
      <c r="U39" s="12">
        <v>0</v>
      </c>
      <c r="V39" s="11">
        <v>42008</v>
      </c>
      <c r="W39" s="12">
        <v>0</v>
      </c>
      <c r="X39" s="7">
        <v>-1679.7599999999998</v>
      </c>
      <c r="Y39" s="7">
        <v>43</v>
      </c>
      <c r="Z39" s="7">
        <v>4083.19</v>
      </c>
      <c r="AA39" s="7">
        <v>37537</v>
      </c>
      <c r="AB39" s="7"/>
      <c r="AC39" s="7" t="s">
        <v>394</v>
      </c>
      <c r="AD39" s="7" t="s">
        <v>3062</v>
      </c>
    </row>
    <row r="40" spans="1:30" x14ac:dyDescent="0.2">
      <c r="A40" s="7">
        <v>5274</v>
      </c>
      <c r="B40" s="7" t="s">
        <v>980</v>
      </c>
      <c r="C40" s="7">
        <v>0.05</v>
      </c>
      <c r="D40" s="7">
        <v>155.06</v>
      </c>
      <c r="E40" s="7">
        <v>7.07</v>
      </c>
      <c r="F40" s="7">
        <v>68</v>
      </c>
      <c r="G40" s="7" t="s">
        <v>1925</v>
      </c>
      <c r="H40" s="7" t="s">
        <v>710</v>
      </c>
      <c r="I40" s="7" t="s">
        <v>720</v>
      </c>
      <c r="J40" s="7" t="s">
        <v>721</v>
      </c>
      <c r="K40" s="7" t="s">
        <v>730</v>
      </c>
      <c r="L40" s="7" t="s">
        <v>739</v>
      </c>
      <c r="M40" s="7" t="s">
        <v>126</v>
      </c>
      <c r="N40" s="7">
        <v>0.59</v>
      </c>
      <c r="O40" s="7" t="s">
        <v>3035</v>
      </c>
      <c r="P40" s="7" t="s">
        <v>716</v>
      </c>
      <c r="Q40" s="7" t="s">
        <v>1019</v>
      </c>
      <c r="R40" s="7" t="s">
        <v>1004</v>
      </c>
      <c r="S40" s="7">
        <v>10177</v>
      </c>
      <c r="T40" s="11">
        <v>42006</v>
      </c>
      <c r="U40" s="12">
        <v>0</v>
      </c>
      <c r="V40" s="11">
        <v>42013</v>
      </c>
      <c r="W40" s="12">
        <v>0</v>
      </c>
      <c r="X40" s="7">
        <v>575.39600000000007</v>
      </c>
      <c r="Y40" s="7">
        <v>32</v>
      </c>
      <c r="Z40" s="7">
        <v>4902.38</v>
      </c>
      <c r="AA40" s="7">
        <v>37537</v>
      </c>
      <c r="AB40" s="7"/>
      <c r="AC40" s="7" t="s">
        <v>394</v>
      </c>
      <c r="AD40" s="7" t="s">
        <v>3062</v>
      </c>
    </row>
    <row r="41" spans="1:30" x14ac:dyDescent="0.2">
      <c r="A41" s="7">
        <v>7786</v>
      </c>
      <c r="B41" s="7" t="s">
        <v>977</v>
      </c>
      <c r="C41" s="7">
        <v>0.09</v>
      </c>
      <c r="D41" s="7">
        <v>122.99</v>
      </c>
      <c r="E41" s="7">
        <v>70.2</v>
      </c>
      <c r="F41" s="7">
        <v>68</v>
      </c>
      <c r="G41" s="7" t="s">
        <v>1925</v>
      </c>
      <c r="H41" s="7" t="s">
        <v>712</v>
      </c>
      <c r="I41" s="7" t="s">
        <v>720</v>
      </c>
      <c r="J41" s="7" t="s">
        <v>723</v>
      </c>
      <c r="K41" s="7" t="s">
        <v>727</v>
      </c>
      <c r="L41" s="7" t="s">
        <v>740</v>
      </c>
      <c r="M41" s="7" t="s">
        <v>109</v>
      </c>
      <c r="N41" s="7">
        <v>0.74</v>
      </c>
      <c r="O41" s="7" t="s">
        <v>3035</v>
      </c>
      <c r="P41" s="7" t="s">
        <v>716</v>
      </c>
      <c r="Q41" s="7" t="s">
        <v>1019</v>
      </c>
      <c r="R41" s="7" t="s">
        <v>1004</v>
      </c>
      <c r="S41" s="7">
        <v>10177</v>
      </c>
      <c r="T41" s="11">
        <v>42037</v>
      </c>
      <c r="U41" s="12">
        <v>0</v>
      </c>
      <c r="V41" s="11">
        <v>42039</v>
      </c>
      <c r="W41" s="12">
        <v>0</v>
      </c>
      <c r="X41" s="7">
        <v>-2426.5500000000002</v>
      </c>
      <c r="Y41" s="7">
        <v>49</v>
      </c>
      <c r="Z41" s="7">
        <v>5718.85</v>
      </c>
      <c r="AA41" s="7">
        <v>55713</v>
      </c>
      <c r="AB41" s="7"/>
      <c r="AC41" s="7" t="s">
        <v>394</v>
      </c>
      <c r="AD41" s="7" t="s">
        <v>3065</v>
      </c>
    </row>
    <row r="42" spans="1:30" x14ac:dyDescent="0.2">
      <c r="A42" s="7">
        <v>25786</v>
      </c>
      <c r="B42" s="7" t="s">
        <v>977</v>
      </c>
      <c r="C42" s="7">
        <v>0.09</v>
      </c>
      <c r="D42" s="7">
        <v>122.99</v>
      </c>
      <c r="E42" s="7">
        <v>70.2</v>
      </c>
      <c r="F42" s="7">
        <v>70</v>
      </c>
      <c r="G42" s="7" t="s">
        <v>1926</v>
      </c>
      <c r="H42" s="7" t="s">
        <v>712</v>
      </c>
      <c r="I42" s="7" t="s">
        <v>720</v>
      </c>
      <c r="J42" s="7" t="s">
        <v>723</v>
      </c>
      <c r="K42" s="7" t="s">
        <v>727</v>
      </c>
      <c r="L42" s="7" t="s">
        <v>740</v>
      </c>
      <c r="M42" s="7" t="s">
        <v>109</v>
      </c>
      <c r="N42" s="7">
        <v>0.74</v>
      </c>
      <c r="O42" s="7" t="s">
        <v>3035</v>
      </c>
      <c r="P42" s="7" t="s">
        <v>716</v>
      </c>
      <c r="Q42" s="7" t="s">
        <v>1142</v>
      </c>
      <c r="R42" s="7" t="s">
        <v>1141</v>
      </c>
      <c r="S42" s="7">
        <v>5401</v>
      </c>
      <c r="T42" s="11">
        <v>42037</v>
      </c>
      <c r="U42" s="12">
        <v>0</v>
      </c>
      <c r="V42" s="11">
        <v>42039</v>
      </c>
      <c r="W42" s="12">
        <v>0</v>
      </c>
      <c r="X42" s="7">
        <v>-2426.5500000000002</v>
      </c>
      <c r="Y42" s="7">
        <v>12</v>
      </c>
      <c r="Z42" s="7">
        <v>1400.53</v>
      </c>
      <c r="AA42" s="7">
        <v>87947</v>
      </c>
      <c r="AB42" s="7"/>
      <c r="AC42" s="7" t="s">
        <v>394</v>
      </c>
      <c r="AD42" s="7" t="s">
        <v>3065</v>
      </c>
    </row>
    <row r="43" spans="1:30" x14ac:dyDescent="0.2">
      <c r="A43" s="7">
        <v>18281</v>
      </c>
      <c r="B43" s="7" t="s">
        <v>977</v>
      </c>
      <c r="C43" s="7">
        <v>0.04</v>
      </c>
      <c r="D43" s="7">
        <v>296.18</v>
      </c>
      <c r="E43" s="7">
        <v>54.12</v>
      </c>
      <c r="F43" s="7">
        <v>83</v>
      </c>
      <c r="G43" s="7" t="s">
        <v>1927</v>
      </c>
      <c r="H43" s="7" t="s">
        <v>712</v>
      </c>
      <c r="I43" s="7" t="s">
        <v>720</v>
      </c>
      <c r="J43" s="7" t="s">
        <v>723</v>
      </c>
      <c r="K43" s="7" t="s">
        <v>731</v>
      </c>
      <c r="L43" s="7" t="s">
        <v>742</v>
      </c>
      <c r="M43" s="7" t="s">
        <v>453</v>
      </c>
      <c r="N43" s="7">
        <v>0.76</v>
      </c>
      <c r="O43" s="7" t="s">
        <v>3035</v>
      </c>
      <c r="P43" s="7" t="s">
        <v>716</v>
      </c>
      <c r="Q43" s="7" t="s">
        <v>1065</v>
      </c>
      <c r="R43" s="7" t="s">
        <v>1175</v>
      </c>
      <c r="S43" s="7">
        <v>44708</v>
      </c>
      <c r="T43" s="11">
        <v>42078</v>
      </c>
      <c r="U43" s="12">
        <v>0</v>
      </c>
      <c r="V43" s="11">
        <v>42078</v>
      </c>
      <c r="W43" s="12">
        <v>0</v>
      </c>
      <c r="X43" s="7">
        <v>-715.7782060000003</v>
      </c>
      <c r="Y43" s="7">
        <v>6</v>
      </c>
      <c r="Z43" s="7">
        <v>1821.89</v>
      </c>
      <c r="AA43" s="7">
        <v>87365</v>
      </c>
      <c r="AB43" s="7"/>
      <c r="AC43" s="7" t="s">
        <v>394</v>
      </c>
      <c r="AD43" s="7" t="s">
        <v>3067</v>
      </c>
    </row>
    <row r="44" spans="1:30" x14ac:dyDescent="0.2">
      <c r="A44" s="7">
        <v>23639</v>
      </c>
      <c r="B44" s="7" t="s">
        <v>979</v>
      </c>
      <c r="C44" s="7">
        <v>0</v>
      </c>
      <c r="D44" s="7">
        <v>8.09</v>
      </c>
      <c r="E44" s="7">
        <v>7.96</v>
      </c>
      <c r="F44" s="7">
        <v>84</v>
      </c>
      <c r="G44" s="7" t="s">
        <v>1928</v>
      </c>
      <c r="H44" s="7" t="s">
        <v>710</v>
      </c>
      <c r="I44" s="7" t="s">
        <v>719</v>
      </c>
      <c r="J44" s="7" t="s">
        <v>723</v>
      </c>
      <c r="K44" s="7" t="s">
        <v>732</v>
      </c>
      <c r="L44" s="7" t="s">
        <v>739</v>
      </c>
      <c r="M44" s="7" t="s">
        <v>844</v>
      </c>
      <c r="N44" s="7">
        <v>0.49</v>
      </c>
      <c r="O44" s="7" t="s">
        <v>3035</v>
      </c>
      <c r="P44" s="7" t="s">
        <v>716</v>
      </c>
      <c r="Q44" s="7" t="s">
        <v>1065</v>
      </c>
      <c r="R44" s="7" t="s">
        <v>1838</v>
      </c>
      <c r="S44" s="7">
        <v>45231</v>
      </c>
      <c r="T44" s="11">
        <v>42037</v>
      </c>
      <c r="U44" s="12">
        <v>0</v>
      </c>
      <c r="V44" s="11">
        <v>42038</v>
      </c>
      <c r="W44" s="12">
        <v>0</v>
      </c>
      <c r="X44" s="7">
        <v>-144.56</v>
      </c>
      <c r="Y44" s="7">
        <v>11</v>
      </c>
      <c r="Z44" s="7">
        <v>90.98</v>
      </c>
      <c r="AA44" s="7">
        <v>87364</v>
      </c>
      <c r="AB44" s="7"/>
      <c r="AC44" s="7" t="s">
        <v>394</v>
      </c>
      <c r="AD44" s="7" t="s">
        <v>3065</v>
      </c>
    </row>
    <row r="45" spans="1:30" x14ac:dyDescent="0.2">
      <c r="A45" s="7">
        <v>23880</v>
      </c>
      <c r="B45" s="7" t="s">
        <v>977</v>
      </c>
      <c r="C45" s="7">
        <v>0.08</v>
      </c>
      <c r="D45" s="7">
        <v>896.99</v>
      </c>
      <c r="E45" s="7">
        <v>19.989999999999998</v>
      </c>
      <c r="F45" s="7">
        <v>84</v>
      </c>
      <c r="G45" s="7" t="s">
        <v>1928</v>
      </c>
      <c r="H45" s="7" t="s">
        <v>710</v>
      </c>
      <c r="I45" s="7" t="s">
        <v>720</v>
      </c>
      <c r="J45" s="7" t="s">
        <v>721</v>
      </c>
      <c r="K45" s="7" t="s">
        <v>103</v>
      </c>
      <c r="L45" s="7" t="s">
        <v>739</v>
      </c>
      <c r="M45" s="7" t="s">
        <v>362</v>
      </c>
      <c r="N45" s="7">
        <v>0.38</v>
      </c>
      <c r="O45" s="7" t="s">
        <v>3035</v>
      </c>
      <c r="P45" s="7" t="s">
        <v>716</v>
      </c>
      <c r="Q45" s="7" t="s">
        <v>1065</v>
      </c>
      <c r="R45" s="7" t="s">
        <v>1838</v>
      </c>
      <c r="S45" s="7">
        <v>45231</v>
      </c>
      <c r="T45" s="11">
        <v>42093</v>
      </c>
      <c r="U45" s="12">
        <v>0</v>
      </c>
      <c r="V45" s="11">
        <v>42096</v>
      </c>
      <c r="W45" s="12">
        <v>0</v>
      </c>
      <c r="X45" s="7">
        <v>7402.32</v>
      </c>
      <c r="Y45" s="7">
        <v>13</v>
      </c>
      <c r="Z45" s="7">
        <v>10728</v>
      </c>
      <c r="AA45" s="7">
        <v>87366</v>
      </c>
      <c r="AB45" s="7"/>
      <c r="AC45" s="7" t="s">
        <v>394</v>
      </c>
      <c r="AD45" s="7" t="s">
        <v>3067</v>
      </c>
    </row>
    <row r="46" spans="1:30" x14ac:dyDescent="0.2">
      <c r="A46" s="7">
        <v>24663</v>
      </c>
      <c r="B46" s="7" t="s">
        <v>980</v>
      </c>
      <c r="C46" s="7">
        <v>0.05</v>
      </c>
      <c r="D46" s="7">
        <v>161.55000000000001</v>
      </c>
      <c r="E46" s="7">
        <v>19.989999999999998</v>
      </c>
      <c r="F46" s="7">
        <v>87</v>
      </c>
      <c r="G46" s="7" t="s">
        <v>1929</v>
      </c>
      <c r="H46" s="7" t="s">
        <v>710</v>
      </c>
      <c r="I46" s="7" t="s">
        <v>720</v>
      </c>
      <c r="J46" s="7" t="s">
        <v>721</v>
      </c>
      <c r="K46" s="7" t="s">
        <v>730</v>
      </c>
      <c r="L46" s="7" t="s">
        <v>739</v>
      </c>
      <c r="M46" s="7" t="s">
        <v>8</v>
      </c>
      <c r="N46" s="7">
        <v>0.66</v>
      </c>
      <c r="O46" s="7" t="s">
        <v>3035</v>
      </c>
      <c r="P46" s="7" t="s">
        <v>715</v>
      </c>
      <c r="Q46" s="7" t="s">
        <v>1037</v>
      </c>
      <c r="R46" s="7" t="s">
        <v>1156</v>
      </c>
      <c r="S46" s="7">
        <v>95687</v>
      </c>
      <c r="T46" s="11">
        <v>42158</v>
      </c>
      <c r="U46" s="12">
        <v>0</v>
      </c>
      <c r="V46" s="11">
        <v>42163</v>
      </c>
      <c r="W46" s="12">
        <v>0</v>
      </c>
      <c r="X46" s="7">
        <v>1892.424</v>
      </c>
      <c r="Y46" s="7">
        <v>19</v>
      </c>
      <c r="Z46" s="7">
        <v>3127.69</v>
      </c>
      <c r="AA46" s="7">
        <v>90596</v>
      </c>
      <c r="AB46" s="7"/>
      <c r="AC46" s="7" t="s">
        <v>976</v>
      </c>
      <c r="AD46" s="7" t="s">
        <v>3063</v>
      </c>
    </row>
    <row r="47" spans="1:30" x14ac:dyDescent="0.2">
      <c r="A47" s="7">
        <v>23841</v>
      </c>
      <c r="B47" s="7" t="s">
        <v>977</v>
      </c>
      <c r="C47" s="7">
        <v>0.09</v>
      </c>
      <c r="D47" s="7">
        <v>4.91</v>
      </c>
      <c r="E47" s="7">
        <v>0.5</v>
      </c>
      <c r="F47" s="7">
        <v>87</v>
      </c>
      <c r="G47" s="7" t="s">
        <v>1929</v>
      </c>
      <c r="H47" s="7" t="s">
        <v>710</v>
      </c>
      <c r="I47" s="7" t="s">
        <v>720</v>
      </c>
      <c r="J47" s="7" t="s">
        <v>721</v>
      </c>
      <c r="K47" s="7" t="s">
        <v>735</v>
      </c>
      <c r="L47" s="7" t="s">
        <v>739</v>
      </c>
      <c r="M47" s="7" t="s">
        <v>639</v>
      </c>
      <c r="N47" s="7">
        <v>0.36</v>
      </c>
      <c r="O47" s="7" t="s">
        <v>3035</v>
      </c>
      <c r="P47" s="7" t="s">
        <v>715</v>
      </c>
      <c r="Q47" s="7" t="s">
        <v>1037</v>
      </c>
      <c r="R47" s="7" t="s">
        <v>1156</v>
      </c>
      <c r="S47" s="7">
        <v>95687</v>
      </c>
      <c r="T47" s="11">
        <v>42085</v>
      </c>
      <c r="U47" s="12">
        <v>0</v>
      </c>
      <c r="V47" s="11">
        <v>42086</v>
      </c>
      <c r="W47" s="12">
        <v>0</v>
      </c>
      <c r="X47" s="7">
        <v>28.855799999999999</v>
      </c>
      <c r="Y47" s="7">
        <v>9</v>
      </c>
      <c r="Z47" s="7">
        <v>41.82</v>
      </c>
      <c r="AA47" s="7">
        <v>90597</v>
      </c>
      <c r="AB47" s="7"/>
      <c r="AC47" s="7" t="s">
        <v>976</v>
      </c>
      <c r="AD47" s="7" t="s">
        <v>3067</v>
      </c>
    </row>
    <row r="48" spans="1:30" x14ac:dyDescent="0.2">
      <c r="A48" s="7">
        <v>23842</v>
      </c>
      <c r="B48" s="7" t="s">
        <v>977</v>
      </c>
      <c r="C48" s="7">
        <v>0.01</v>
      </c>
      <c r="D48" s="7">
        <v>296.18</v>
      </c>
      <c r="E48" s="7">
        <v>54.12</v>
      </c>
      <c r="F48" s="7">
        <v>87</v>
      </c>
      <c r="G48" s="7" t="s">
        <v>1929</v>
      </c>
      <c r="H48" s="7" t="s">
        <v>712</v>
      </c>
      <c r="I48" s="7" t="s">
        <v>720</v>
      </c>
      <c r="J48" s="7" t="s">
        <v>723</v>
      </c>
      <c r="K48" s="7" t="s">
        <v>731</v>
      </c>
      <c r="L48" s="7" t="s">
        <v>742</v>
      </c>
      <c r="M48" s="7" t="s">
        <v>453</v>
      </c>
      <c r="N48" s="7">
        <v>0.76</v>
      </c>
      <c r="O48" s="7" t="s">
        <v>3035</v>
      </c>
      <c r="P48" s="7" t="s">
        <v>715</v>
      </c>
      <c r="Q48" s="7" t="s">
        <v>1037</v>
      </c>
      <c r="R48" s="7" t="s">
        <v>1156</v>
      </c>
      <c r="S48" s="7">
        <v>95687</v>
      </c>
      <c r="T48" s="11">
        <v>42085</v>
      </c>
      <c r="U48" s="12">
        <v>0</v>
      </c>
      <c r="V48" s="11">
        <v>42088</v>
      </c>
      <c r="W48" s="12">
        <v>0</v>
      </c>
      <c r="X48" s="7">
        <v>173.48</v>
      </c>
      <c r="Y48" s="7">
        <v>9</v>
      </c>
      <c r="Z48" s="7">
        <v>2875.72</v>
      </c>
      <c r="AA48" s="7">
        <v>90597</v>
      </c>
      <c r="AB48" s="7"/>
      <c r="AC48" s="7" t="s">
        <v>976</v>
      </c>
      <c r="AD48" s="7" t="s">
        <v>3067</v>
      </c>
    </row>
    <row r="49" spans="1:30" x14ac:dyDescent="0.2">
      <c r="A49" s="7">
        <v>23071</v>
      </c>
      <c r="B49" s="7" t="s">
        <v>977</v>
      </c>
      <c r="C49" s="7">
        <v>7.0000000000000007E-2</v>
      </c>
      <c r="D49" s="7">
        <v>19.84</v>
      </c>
      <c r="E49" s="7">
        <v>4.0999999999999996</v>
      </c>
      <c r="F49" s="7">
        <v>91</v>
      </c>
      <c r="G49" s="7" t="s">
        <v>1930</v>
      </c>
      <c r="H49" s="7" t="s">
        <v>710</v>
      </c>
      <c r="I49" s="7" t="s">
        <v>717</v>
      </c>
      <c r="J49" s="7" t="s">
        <v>721</v>
      </c>
      <c r="K49" s="7" t="s">
        <v>724</v>
      </c>
      <c r="L49" s="7" t="s">
        <v>738</v>
      </c>
      <c r="M49" s="7" t="s">
        <v>238</v>
      </c>
      <c r="N49" s="7">
        <v>0.44</v>
      </c>
      <c r="O49" s="7" t="s">
        <v>3035</v>
      </c>
      <c r="P49" s="7" t="s">
        <v>715</v>
      </c>
      <c r="Q49" s="7" t="s">
        <v>1037</v>
      </c>
      <c r="R49" s="7" t="s">
        <v>1157</v>
      </c>
      <c r="S49" s="7">
        <v>94591</v>
      </c>
      <c r="T49" s="11">
        <v>42141</v>
      </c>
      <c r="U49" s="12">
        <v>0</v>
      </c>
      <c r="V49" s="11">
        <v>42142</v>
      </c>
      <c r="W49" s="12">
        <v>0</v>
      </c>
      <c r="X49" s="7">
        <v>117.852</v>
      </c>
      <c r="Y49" s="7">
        <v>9</v>
      </c>
      <c r="Z49" s="7">
        <v>170.8</v>
      </c>
      <c r="AA49" s="7">
        <v>87175</v>
      </c>
      <c r="AB49" s="7"/>
      <c r="AC49" s="7" t="s">
        <v>976</v>
      </c>
      <c r="AD49" s="7" t="s">
        <v>3064</v>
      </c>
    </row>
    <row r="50" spans="1:30" x14ac:dyDescent="0.2">
      <c r="A50" s="7">
        <v>23069</v>
      </c>
      <c r="B50" s="7" t="s">
        <v>977</v>
      </c>
      <c r="C50" s="7">
        <v>7.0000000000000007E-2</v>
      </c>
      <c r="D50" s="7">
        <v>8.34</v>
      </c>
      <c r="E50" s="7">
        <v>1.43</v>
      </c>
      <c r="F50" s="7">
        <v>92</v>
      </c>
      <c r="G50" s="7" t="s">
        <v>1931</v>
      </c>
      <c r="H50" s="7" t="s">
        <v>710</v>
      </c>
      <c r="I50" s="7" t="s">
        <v>717</v>
      </c>
      <c r="J50" s="7" t="s">
        <v>721</v>
      </c>
      <c r="K50" s="7" t="s">
        <v>726</v>
      </c>
      <c r="L50" s="7" t="s">
        <v>738</v>
      </c>
      <c r="M50" s="7" t="s">
        <v>789</v>
      </c>
      <c r="N50" s="7">
        <v>0.35</v>
      </c>
      <c r="O50" s="7" t="s">
        <v>3035</v>
      </c>
      <c r="P50" s="7" t="s">
        <v>713</v>
      </c>
      <c r="Q50" s="7" t="s">
        <v>1127</v>
      </c>
      <c r="R50" s="7" t="s">
        <v>1826</v>
      </c>
      <c r="S50" s="7">
        <v>70056</v>
      </c>
      <c r="T50" s="11">
        <v>42141</v>
      </c>
      <c r="U50" s="12">
        <v>0</v>
      </c>
      <c r="V50" s="11">
        <v>42143</v>
      </c>
      <c r="W50" s="12">
        <v>0</v>
      </c>
      <c r="X50" s="7">
        <v>-190.67999999999998</v>
      </c>
      <c r="Y50" s="7">
        <v>16</v>
      </c>
      <c r="Z50" s="7">
        <v>132.08000000000001</v>
      </c>
      <c r="AA50" s="7">
        <v>87175</v>
      </c>
      <c r="AB50" s="7"/>
      <c r="AC50" s="7" t="s">
        <v>395</v>
      </c>
      <c r="AD50" s="7" t="s">
        <v>3064</v>
      </c>
    </row>
    <row r="51" spans="1:30" x14ac:dyDescent="0.2">
      <c r="A51" s="7">
        <v>23070</v>
      </c>
      <c r="B51" s="7" t="s">
        <v>977</v>
      </c>
      <c r="C51" s="7">
        <v>0.09</v>
      </c>
      <c r="D51" s="7">
        <v>4.9800000000000004</v>
      </c>
      <c r="E51" s="7">
        <v>6.07</v>
      </c>
      <c r="F51" s="7">
        <v>92</v>
      </c>
      <c r="G51" s="7" t="s">
        <v>1931</v>
      </c>
      <c r="H51" s="7" t="s">
        <v>710</v>
      </c>
      <c r="I51" s="7" t="s">
        <v>717</v>
      </c>
      <c r="J51" s="7" t="s">
        <v>721</v>
      </c>
      <c r="K51" s="7" t="s">
        <v>726</v>
      </c>
      <c r="L51" s="7" t="s">
        <v>739</v>
      </c>
      <c r="M51" s="7" t="s">
        <v>774</v>
      </c>
      <c r="N51" s="7">
        <v>0.36</v>
      </c>
      <c r="O51" s="7" t="s">
        <v>3035</v>
      </c>
      <c r="P51" s="7" t="s">
        <v>713</v>
      </c>
      <c r="Q51" s="7" t="s">
        <v>1127</v>
      </c>
      <c r="R51" s="7" t="s">
        <v>1826</v>
      </c>
      <c r="S51" s="7">
        <v>70056</v>
      </c>
      <c r="T51" s="11">
        <v>42141</v>
      </c>
      <c r="U51" s="12">
        <v>0</v>
      </c>
      <c r="V51" s="11">
        <v>42142</v>
      </c>
      <c r="W51" s="12">
        <v>0</v>
      </c>
      <c r="X51" s="7">
        <v>325.39800000000002</v>
      </c>
      <c r="Y51" s="7">
        <v>9</v>
      </c>
      <c r="Z51" s="7">
        <v>45.34</v>
      </c>
      <c r="AA51" s="7">
        <v>87175</v>
      </c>
      <c r="AB51" s="7"/>
      <c r="AC51" s="7" t="s">
        <v>395</v>
      </c>
      <c r="AD51" s="7" t="s">
        <v>3064</v>
      </c>
    </row>
    <row r="52" spans="1:30" x14ac:dyDescent="0.2">
      <c r="A52" s="7">
        <v>19877</v>
      </c>
      <c r="B52" s="7" t="s">
        <v>978</v>
      </c>
      <c r="C52" s="7">
        <v>0.05</v>
      </c>
      <c r="D52" s="7">
        <v>5.18</v>
      </c>
      <c r="E52" s="7">
        <v>2.04</v>
      </c>
      <c r="F52" s="7">
        <v>91</v>
      </c>
      <c r="G52" s="7" t="s">
        <v>1930</v>
      </c>
      <c r="H52" s="7" t="s">
        <v>710</v>
      </c>
      <c r="I52" s="7" t="s">
        <v>717</v>
      </c>
      <c r="J52" s="7" t="s">
        <v>721</v>
      </c>
      <c r="K52" s="7" t="s">
        <v>726</v>
      </c>
      <c r="L52" s="7" t="s">
        <v>738</v>
      </c>
      <c r="M52" s="7" t="s">
        <v>170</v>
      </c>
      <c r="N52" s="7">
        <v>0.36</v>
      </c>
      <c r="O52" s="7" t="s">
        <v>3035</v>
      </c>
      <c r="P52" s="7" t="s">
        <v>715</v>
      </c>
      <c r="Q52" s="7" t="s">
        <v>1037</v>
      </c>
      <c r="R52" s="7" t="s">
        <v>1157</v>
      </c>
      <c r="S52" s="7">
        <v>94591</v>
      </c>
      <c r="T52" s="11">
        <v>42053</v>
      </c>
      <c r="U52" s="12">
        <v>0</v>
      </c>
      <c r="V52" s="11">
        <v>42055</v>
      </c>
      <c r="W52" s="12">
        <v>0</v>
      </c>
      <c r="X52" s="7">
        <v>34.010400000000004</v>
      </c>
      <c r="Y52" s="7">
        <v>10</v>
      </c>
      <c r="Z52" s="7">
        <v>53.54</v>
      </c>
      <c r="AA52" s="7">
        <v>87176</v>
      </c>
      <c r="AB52" s="7"/>
      <c r="AC52" s="7" t="s">
        <v>976</v>
      </c>
      <c r="AD52" s="7" t="s">
        <v>3065</v>
      </c>
    </row>
    <row r="53" spans="1:30" x14ac:dyDescent="0.2">
      <c r="A53" s="7">
        <v>1008</v>
      </c>
      <c r="B53" s="7" t="s">
        <v>977</v>
      </c>
      <c r="C53" s="7">
        <v>0.09</v>
      </c>
      <c r="D53" s="7">
        <v>16.98</v>
      </c>
      <c r="E53" s="7">
        <v>12.39</v>
      </c>
      <c r="F53" s="7">
        <v>2189</v>
      </c>
      <c r="G53" s="7" t="s">
        <v>2609</v>
      </c>
      <c r="H53" s="7" t="s">
        <v>710</v>
      </c>
      <c r="I53" s="7" t="s">
        <v>720</v>
      </c>
      <c r="J53" s="7" t="s">
        <v>721</v>
      </c>
      <c r="K53" s="7" t="s">
        <v>728</v>
      </c>
      <c r="L53" s="7" t="s">
        <v>739</v>
      </c>
      <c r="M53" s="7" t="s">
        <v>122</v>
      </c>
      <c r="N53" s="7">
        <v>0.35</v>
      </c>
      <c r="O53" s="7" t="s">
        <v>3035</v>
      </c>
      <c r="P53" s="7" t="s">
        <v>716</v>
      </c>
      <c r="Q53" s="7" t="s">
        <v>1019</v>
      </c>
      <c r="R53" s="7" t="s">
        <v>1004</v>
      </c>
      <c r="S53" s="7">
        <v>10177</v>
      </c>
      <c r="T53" s="11">
        <v>42132</v>
      </c>
      <c r="U53" s="12">
        <v>0</v>
      </c>
      <c r="V53" s="11">
        <v>42134</v>
      </c>
      <c r="W53" s="12">
        <v>0</v>
      </c>
      <c r="X53" s="7">
        <v>-48.57</v>
      </c>
      <c r="Y53" s="7">
        <v>22</v>
      </c>
      <c r="Z53" s="7">
        <v>381.91</v>
      </c>
      <c r="AA53" s="7">
        <v>7364</v>
      </c>
      <c r="AB53" s="7" t="s">
        <v>376</v>
      </c>
      <c r="AC53" s="7" t="s">
        <v>394</v>
      </c>
      <c r="AD53" s="7" t="s">
        <v>3064</v>
      </c>
    </row>
    <row r="54" spans="1:30" x14ac:dyDescent="0.2">
      <c r="A54" s="7">
        <v>19611</v>
      </c>
      <c r="B54" s="7" t="s">
        <v>978</v>
      </c>
      <c r="C54" s="7">
        <v>0.06</v>
      </c>
      <c r="D54" s="7">
        <v>175.99</v>
      </c>
      <c r="E54" s="7">
        <v>8.99</v>
      </c>
      <c r="F54" s="7">
        <v>91</v>
      </c>
      <c r="G54" s="7" t="s">
        <v>1930</v>
      </c>
      <c r="H54" s="7" t="s">
        <v>710</v>
      </c>
      <c r="I54" s="7" t="s">
        <v>720</v>
      </c>
      <c r="J54" s="7" t="s">
        <v>722</v>
      </c>
      <c r="K54" s="7" t="s">
        <v>102</v>
      </c>
      <c r="L54" s="7" t="s">
        <v>739</v>
      </c>
      <c r="M54" s="7" t="s">
        <v>539</v>
      </c>
      <c r="N54" s="7">
        <v>0.56999999999999995</v>
      </c>
      <c r="O54" s="7" t="s">
        <v>3035</v>
      </c>
      <c r="P54" s="7" t="s">
        <v>715</v>
      </c>
      <c r="Q54" s="7" t="s">
        <v>1037</v>
      </c>
      <c r="R54" s="7" t="s">
        <v>1157</v>
      </c>
      <c r="S54" s="7">
        <v>94591</v>
      </c>
      <c r="T54" s="11">
        <v>42067</v>
      </c>
      <c r="U54" s="12">
        <v>0</v>
      </c>
      <c r="V54" s="11">
        <v>42069</v>
      </c>
      <c r="W54" s="12">
        <v>0</v>
      </c>
      <c r="X54" s="7">
        <v>2031.5070000000001</v>
      </c>
      <c r="Y54" s="7">
        <v>23</v>
      </c>
      <c r="Z54" s="7">
        <v>3363.53</v>
      </c>
      <c r="AA54" s="7">
        <v>87177</v>
      </c>
      <c r="AB54" s="7"/>
      <c r="AC54" s="7" t="s">
        <v>976</v>
      </c>
      <c r="AD54" s="7" t="s">
        <v>3067</v>
      </c>
    </row>
    <row r="55" spans="1:30" x14ac:dyDescent="0.2">
      <c r="A55" s="7">
        <v>23203</v>
      </c>
      <c r="B55" s="7" t="s">
        <v>978</v>
      </c>
      <c r="C55" s="7">
        <v>0.04</v>
      </c>
      <c r="D55" s="7">
        <v>12.98</v>
      </c>
      <c r="E55" s="7">
        <v>3.14</v>
      </c>
      <c r="F55" s="7">
        <v>92</v>
      </c>
      <c r="G55" s="7" t="s">
        <v>1931</v>
      </c>
      <c r="H55" s="7" t="s">
        <v>711</v>
      </c>
      <c r="I55" s="7" t="s">
        <v>720</v>
      </c>
      <c r="J55" s="7" t="s">
        <v>721</v>
      </c>
      <c r="K55" s="7" t="s">
        <v>104</v>
      </c>
      <c r="L55" s="7" t="s">
        <v>741</v>
      </c>
      <c r="M55" s="7" t="s">
        <v>320</v>
      </c>
      <c r="N55" s="7">
        <v>0.6</v>
      </c>
      <c r="O55" s="7" t="s">
        <v>3035</v>
      </c>
      <c r="P55" s="7" t="s">
        <v>713</v>
      </c>
      <c r="Q55" s="7" t="s">
        <v>1127</v>
      </c>
      <c r="R55" s="7" t="s">
        <v>1826</v>
      </c>
      <c r="S55" s="7">
        <v>70056</v>
      </c>
      <c r="T55" s="11">
        <v>42162</v>
      </c>
      <c r="U55" s="12">
        <v>0</v>
      </c>
      <c r="V55" s="11">
        <v>42164</v>
      </c>
      <c r="W55" s="12">
        <v>0</v>
      </c>
      <c r="X55" s="7">
        <v>22.817999999999998</v>
      </c>
      <c r="Y55" s="7">
        <v>16</v>
      </c>
      <c r="Z55" s="7">
        <v>216.04</v>
      </c>
      <c r="AA55" s="7">
        <v>87178</v>
      </c>
      <c r="AB55" s="7"/>
      <c r="AC55" s="7" t="s">
        <v>395</v>
      </c>
      <c r="AD55" s="7" t="s">
        <v>3063</v>
      </c>
    </row>
    <row r="56" spans="1:30" x14ac:dyDescent="0.2">
      <c r="A56" s="7">
        <v>6243</v>
      </c>
      <c r="B56" s="7" t="s">
        <v>979</v>
      </c>
      <c r="C56" s="7">
        <v>0.04</v>
      </c>
      <c r="D56" s="7">
        <v>160.97999999999999</v>
      </c>
      <c r="E56" s="7">
        <v>30</v>
      </c>
      <c r="F56" s="7">
        <v>94</v>
      </c>
      <c r="G56" s="7" t="s">
        <v>1932</v>
      </c>
      <c r="H56" s="7" t="s">
        <v>712</v>
      </c>
      <c r="I56" s="7" t="s">
        <v>717</v>
      </c>
      <c r="J56" s="7" t="s">
        <v>723</v>
      </c>
      <c r="K56" s="7" t="s">
        <v>727</v>
      </c>
      <c r="L56" s="7" t="s">
        <v>740</v>
      </c>
      <c r="M56" s="7" t="s">
        <v>605</v>
      </c>
      <c r="N56" s="7">
        <v>0.62</v>
      </c>
      <c r="O56" s="7" t="s">
        <v>3035</v>
      </c>
      <c r="P56" s="7" t="s">
        <v>714</v>
      </c>
      <c r="Q56" s="7" t="s">
        <v>1008</v>
      </c>
      <c r="R56" s="7" t="s">
        <v>990</v>
      </c>
      <c r="S56" s="7">
        <v>60601</v>
      </c>
      <c r="T56" s="11">
        <v>42127</v>
      </c>
      <c r="U56" s="12">
        <v>0</v>
      </c>
      <c r="V56" s="11">
        <v>42129</v>
      </c>
      <c r="W56" s="12">
        <v>0</v>
      </c>
      <c r="X56" s="7">
        <v>116.1</v>
      </c>
      <c r="Y56" s="7">
        <v>37</v>
      </c>
      <c r="Z56" s="7">
        <v>6276.34</v>
      </c>
      <c r="AA56" s="7">
        <v>44231</v>
      </c>
      <c r="AB56" s="7"/>
      <c r="AC56" s="7" t="s">
        <v>393</v>
      </c>
      <c r="AD56" s="7" t="s">
        <v>3064</v>
      </c>
    </row>
    <row r="57" spans="1:30" x14ac:dyDescent="0.2">
      <c r="A57" s="7">
        <v>6244</v>
      </c>
      <c r="B57" s="7" t="s">
        <v>979</v>
      </c>
      <c r="C57" s="7">
        <v>0.01</v>
      </c>
      <c r="D57" s="7">
        <v>17.98</v>
      </c>
      <c r="E57" s="7">
        <v>4</v>
      </c>
      <c r="F57" s="7">
        <v>94</v>
      </c>
      <c r="G57" s="7" t="s">
        <v>1932</v>
      </c>
      <c r="H57" s="7" t="s">
        <v>710</v>
      </c>
      <c r="I57" s="7" t="s">
        <v>717</v>
      </c>
      <c r="J57" s="7" t="s">
        <v>722</v>
      </c>
      <c r="K57" s="7" t="s">
        <v>725</v>
      </c>
      <c r="L57" s="7" t="s">
        <v>739</v>
      </c>
      <c r="M57" s="7" t="s">
        <v>805</v>
      </c>
      <c r="N57" s="7">
        <v>0.79</v>
      </c>
      <c r="O57" s="7" t="s">
        <v>3035</v>
      </c>
      <c r="P57" s="7" t="s">
        <v>714</v>
      </c>
      <c r="Q57" s="7" t="s">
        <v>1008</v>
      </c>
      <c r="R57" s="7" t="s">
        <v>990</v>
      </c>
      <c r="S57" s="7">
        <v>60601</v>
      </c>
      <c r="T57" s="11">
        <v>42127</v>
      </c>
      <c r="U57" s="12">
        <v>0</v>
      </c>
      <c r="V57" s="11">
        <v>42129</v>
      </c>
      <c r="W57" s="12">
        <v>0</v>
      </c>
      <c r="X57" s="7">
        <v>-87.96</v>
      </c>
      <c r="Y57" s="7">
        <v>146</v>
      </c>
      <c r="Z57" s="7">
        <v>2664.4</v>
      </c>
      <c r="AA57" s="7">
        <v>44231</v>
      </c>
      <c r="AB57" s="7"/>
      <c r="AC57" s="7" t="s">
        <v>393</v>
      </c>
      <c r="AD57" s="7" t="s">
        <v>3064</v>
      </c>
    </row>
    <row r="58" spans="1:30" x14ac:dyDescent="0.2">
      <c r="A58" s="7">
        <v>24243</v>
      </c>
      <c r="B58" s="7" t="s">
        <v>979</v>
      </c>
      <c r="C58" s="7">
        <v>0.04</v>
      </c>
      <c r="D58" s="7">
        <v>160.97999999999999</v>
      </c>
      <c r="E58" s="7">
        <v>30</v>
      </c>
      <c r="F58" s="7">
        <v>97</v>
      </c>
      <c r="G58" s="7" t="s">
        <v>1933</v>
      </c>
      <c r="H58" s="7" t="s">
        <v>712</v>
      </c>
      <c r="I58" s="7" t="s">
        <v>717</v>
      </c>
      <c r="J58" s="7" t="s">
        <v>723</v>
      </c>
      <c r="K58" s="7" t="s">
        <v>727</v>
      </c>
      <c r="L58" s="7" t="s">
        <v>740</v>
      </c>
      <c r="M58" s="7" t="s">
        <v>605</v>
      </c>
      <c r="N58" s="7">
        <v>0.62</v>
      </c>
      <c r="O58" s="7" t="s">
        <v>3035</v>
      </c>
      <c r="P58" s="7" t="s">
        <v>714</v>
      </c>
      <c r="Q58" s="7" t="s">
        <v>1047</v>
      </c>
      <c r="R58" s="7" t="s">
        <v>1833</v>
      </c>
      <c r="S58" s="7">
        <v>66502</v>
      </c>
      <c r="T58" s="11">
        <v>42127</v>
      </c>
      <c r="U58" s="12">
        <v>0</v>
      </c>
      <c r="V58" s="11">
        <v>42129</v>
      </c>
      <c r="W58" s="12">
        <v>0</v>
      </c>
      <c r="X58" s="7">
        <v>255.42000000000002</v>
      </c>
      <c r="Y58" s="7">
        <v>9</v>
      </c>
      <c r="Z58" s="7">
        <v>1526.68</v>
      </c>
      <c r="AA58" s="7">
        <v>87306</v>
      </c>
      <c r="AB58" s="7"/>
      <c r="AC58" s="7" t="s">
        <v>393</v>
      </c>
      <c r="AD58" s="7" t="s">
        <v>3064</v>
      </c>
    </row>
    <row r="59" spans="1:30" x14ac:dyDescent="0.2">
      <c r="A59" s="7">
        <v>24245</v>
      </c>
      <c r="B59" s="7" t="s">
        <v>979</v>
      </c>
      <c r="C59" s="7">
        <v>0.06</v>
      </c>
      <c r="D59" s="7">
        <v>115.99</v>
      </c>
      <c r="E59" s="7">
        <v>8.99</v>
      </c>
      <c r="F59" s="7">
        <v>97</v>
      </c>
      <c r="G59" s="7" t="s">
        <v>1933</v>
      </c>
      <c r="H59" s="7" t="s">
        <v>710</v>
      </c>
      <c r="I59" s="7" t="s">
        <v>717</v>
      </c>
      <c r="J59" s="7" t="s">
        <v>722</v>
      </c>
      <c r="K59" s="7" t="s">
        <v>102</v>
      </c>
      <c r="L59" s="7" t="s">
        <v>739</v>
      </c>
      <c r="M59" s="7" t="s">
        <v>135</v>
      </c>
      <c r="N59" s="7">
        <v>0.57999999999999996</v>
      </c>
      <c r="O59" s="7" t="s">
        <v>3035</v>
      </c>
      <c r="P59" s="7" t="s">
        <v>714</v>
      </c>
      <c r="Q59" s="7" t="s">
        <v>1047</v>
      </c>
      <c r="R59" s="7" t="s">
        <v>1833</v>
      </c>
      <c r="S59" s="7">
        <v>66502</v>
      </c>
      <c r="T59" s="11">
        <v>42127</v>
      </c>
      <c r="U59" s="12">
        <v>0</v>
      </c>
      <c r="V59" s="11">
        <v>42128</v>
      </c>
      <c r="W59" s="12">
        <v>0</v>
      </c>
      <c r="X59" s="7">
        <v>685.6146</v>
      </c>
      <c r="Y59" s="7">
        <v>20</v>
      </c>
      <c r="Z59" s="7">
        <v>1952.56</v>
      </c>
      <c r="AA59" s="7">
        <v>87306</v>
      </c>
      <c r="AB59" s="7"/>
      <c r="AC59" s="7" t="s">
        <v>393</v>
      </c>
      <c r="AD59" s="7" t="s">
        <v>3064</v>
      </c>
    </row>
    <row r="60" spans="1:30" x14ac:dyDescent="0.2">
      <c r="A60" s="7">
        <v>18494</v>
      </c>
      <c r="B60" s="7" t="s">
        <v>978</v>
      </c>
      <c r="C60" s="7">
        <v>0.1</v>
      </c>
      <c r="D60" s="7">
        <v>19.98</v>
      </c>
      <c r="E60" s="7">
        <v>4</v>
      </c>
      <c r="F60" s="7">
        <v>101</v>
      </c>
      <c r="G60" s="7" t="s">
        <v>1934</v>
      </c>
      <c r="H60" s="7" t="s">
        <v>710</v>
      </c>
      <c r="I60" s="7" t="s">
        <v>719</v>
      </c>
      <c r="J60" s="7" t="s">
        <v>722</v>
      </c>
      <c r="K60" s="7" t="s">
        <v>725</v>
      </c>
      <c r="L60" s="7" t="s">
        <v>739</v>
      </c>
      <c r="M60" s="7" t="s">
        <v>830</v>
      </c>
      <c r="N60" s="7">
        <v>0.68</v>
      </c>
      <c r="O60" s="7" t="s">
        <v>3035</v>
      </c>
      <c r="P60" s="7" t="s">
        <v>716</v>
      </c>
      <c r="Q60" s="7" t="s">
        <v>1030</v>
      </c>
      <c r="R60" s="7" t="s">
        <v>1253</v>
      </c>
      <c r="S60" s="7">
        <v>4005</v>
      </c>
      <c r="T60" s="11">
        <v>42177</v>
      </c>
      <c r="U60" s="12">
        <v>0</v>
      </c>
      <c r="V60" s="11">
        <v>42179</v>
      </c>
      <c r="W60" s="12">
        <v>0</v>
      </c>
      <c r="X60" s="7">
        <v>-16.2</v>
      </c>
      <c r="Y60" s="7">
        <v>16</v>
      </c>
      <c r="Z60" s="7">
        <v>303.58999999999997</v>
      </c>
      <c r="AA60" s="7">
        <v>88205</v>
      </c>
      <c r="AB60" s="7"/>
      <c r="AC60" s="7" t="s">
        <v>394</v>
      </c>
      <c r="AD60" s="7" t="s">
        <v>3063</v>
      </c>
    </row>
    <row r="61" spans="1:30" x14ac:dyDescent="0.2">
      <c r="A61" s="7">
        <v>18495</v>
      </c>
      <c r="B61" s="7" t="s">
        <v>978</v>
      </c>
      <c r="C61" s="7">
        <v>0.09</v>
      </c>
      <c r="D61" s="7">
        <v>2.88</v>
      </c>
      <c r="E61" s="7">
        <v>1.49</v>
      </c>
      <c r="F61" s="7">
        <v>109</v>
      </c>
      <c r="G61" s="7" t="s">
        <v>1937</v>
      </c>
      <c r="H61" s="7" t="s">
        <v>710</v>
      </c>
      <c r="I61" s="7" t="s">
        <v>719</v>
      </c>
      <c r="J61" s="7" t="s">
        <v>721</v>
      </c>
      <c r="K61" s="7" t="s">
        <v>103</v>
      </c>
      <c r="L61" s="7" t="s">
        <v>739</v>
      </c>
      <c r="M61" s="7" t="s">
        <v>701</v>
      </c>
      <c r="N61" s="7">
        <v>0.36</v>
      </c>
      <c r="O61" s="7" t="s">
        <v>3035</v>
      </c>
      <c r="P61" s="7" t="s">
        <v>716</v>
      </c>
      <c r="Q61" s="7" t="s">
        <v>1028</v>
      </c>
      <c r="R61" s="7" t="s">
        <v>1213</v>
      </c>
      <c r="S61" s="7">
        <v>7644</v>
      </c>
      <c r="T61" s="11">
        <v>42177</v>
      </c>
      <c r="U61" s="12">
        <v>0</v>
      </c>
      <c r="V61" s="11">
        <v>42178</v>
      </c>
      <c r="W61" s="12">
        <v>0</v>
      </c>
      <c r="X61" s="7">
        <v>-2.7047999999999996</v>
      </c>
      <c r="Y61" s="7">
        <v>4</v>
      </c>
      <c r="Z61" s="7">
        <v>11.13</v>
      </c>
      <c r="AA61" s="7">
        <v>88205</v>
      </c>
      <c r="AB61" s="7"/>
      <c r="AC61" s="7" t="s">
        <v>394</v>
      </c>
      <c r="AD61" s="7" t="s">
        <v>3063</v>
      </c>
    </row>
    <row r="62" spans="1:30" x14ac:dyDescent="0.2">
      <c r="A62" s="7">
        <v>6014</v>
      </c>
      <c r="B62" s="7" t="s">
        <v>978</v>
      </c>
      <c r="C62" s="7">
        <v>0.04</v>
      </c>
      <c r="D62" s="7">
        <v>300.98</v>
      </c>
      <c r="E62" s="7">
        <v>54.92</v>
      </c>
      <c r="F62" s="7">
        <v>102</v>
      </c>
      <c r="G62" s="7" t="s">
        <v>1935</v>
      </c>
      <c r="H62" s="7" t="s">
        <v>712</v>
      </c>
      <c r="I62" s="7" t="s">
        <v>719</v>
      </c>
      <c r="J62" s="7" t="s">
        <v>723</v>
      </c>
      <c r="K62" s="7" t="s">
        <v>734</v>
      </c>
      <c r="L62" s="7" t="s">
        <v>742</v>
      </c>
      <c r="M62" s="7" t="s">
        <v>141</v>
      </c>
      <c r="N62" s="7">
        <v>0.55000000000000004</v>
      </c>
      <c r="O62" s="7" t="s">
        <v>3035</v>
      </c>
      <c r="P62" s="7" t="s">
        <v>716</v>
      </c>
      <c r="Q62" s="7" t="s">
        <v>1901</v>
      </c>
      <c r="R62" s="7" t="s">
        <v>1000</v>
      </c>
      <c r="S62" s="7">
        <v>2129</v>
      </c>
      <c r="T62" s="11">
        <v>42100</v>
      </c>
      <c r="U62" s="12">
        <v>0</v>
      </c>
      <c r="V62" s="11">
        <v>42101</v>
      </c>
      <c r="W62" s="12">
        <v>0</v>
      </c>
      <c r="X62" s="7">
        <v>2023.75</v>
      </c>
      <c r="Y62" s="7">
        <v>31</v>
      </c>
      <c r="Z62" s="7">
        <v>9459.94</v>
      </c>
      <c r="AA62" s="7">
        <v>42599</v>
      </c>
      <c r="AB62" s="7"/>
      <c r="AC62" s="7" t="s">
        <v>394</v>
      </c>
      <c r="AD62" s="7" t="s">
        <v>3066</v>
      </c>
    </row>
    <row r="63" spans="1:30" x14ac:dyDescent="0.2">
      <c r="A63" s="7">
        <v>494</v>
      </c>
      <c r="B63" s="7" t="s">
        <v>978</v>
      </c>
      <c r="C63" s="7">
        <v>0.1</v>
      </c>
      <c r="D63" s="7">
        <v>19.98</v>
      </c>
      <c r="E63" s="7">
        <v>4</v>
      </c>
      <c r="F63" s="7">
        <v>102</v>
      </c>
      <c r="G63" s="7" t="s">
        <v>1935</v>
      </c>
      <c r="H63" s="7" t="s">
        <v>710</v>
      </c>
      <c r="I63" s="7" t="s">
        <v>719</v>
      </c>
      <c r="J63" s="7" t="s">
        <v>722</v>
      </c>
      <c r="K63" s="7" t="s">
        <v>725</v>
      </c>
      <c r="L63" s="7" t="s">
        <v>739</v>
      </c>
      <c r="M63" s="7" t="s">
        <v>830</v>
      </c>
      <c r="N63" s="7">
        <v>0.68</v>
      </c>
      <c r="O63" s="7" t="s">
        <v>3035</v>
      </c>
      <c r="P63" s="7" t="s">
        <v>716</v>
      </c>
      <c r="Q63" s="7" t="s">
        <v>1901</v>
      </c>
      <c r="R63" s="7" t="s">
        <v>1000</v>
      </c>
      <c r="S63" s="7">
        <v>2129</v>
      </c>
      <c r="T63" s="11">
        <v>42177</v>
      </c>
      <c r="U63" s="12">
        <v>0</v>
      </c>
      <c r="V63" s="11">
        <v>42179</v>
      </c>
      <c r="W63" s="12">
        <v>0</v>
      </c>
      <c r="X63" s="7">
        <v>-20.25</v>
      </c>
      <c r="Y63" s="7">
        <v>65</v>
      </c>
      <c r="Z63" s="7">
        <v>1233.32</v>
      </c>
      <c r="AA63" s="7">
        <v>3397</v>
      </c>
      <c r="AB63" s="7"/>
      <c r="AC63" s="7" t="s">
        <v>394</v>
      </c>
      <c r="AD63" s="7" t="s">
        <v>3063</v>
      </c>
    </row>
    <row r="64" spans="1:30" x14ac:dyDescent="0.2">
      <c r="A64" s="7">
        <v>495</v>
      </c>
      <c r="B64" s="7" t="s">
        <v>978</v>
      </c>
      <c r="C64" s="7">
        <v>0.09</v>
      </c>
      <c r="D64" s="7">
        <v>2.88</v>
      </c>
      <c r="E64" s="7">
        <v>1.49</v>
      </c>
      <c r="F64" s="7">
        <v>102</v>
      </c>
      <c r="G64" s="7" t="s">
        <v>1935</v>
      </c>
      <c r="H64" s="7" t="s">
        <v>710</v>
      </c>
      <c r="I64" s="7" t="s">
        <v>719</v>
      </c>
      <c r="J64" s="7" t="s">
        <v>721</v>
      </c>
      <c r="K64" s="7" t="s">
        <v>103</v>
      </c>
      <c r="L64" s="7" t="s">
        <v>739</v>
      </c>
      <c r="M64" s="7" t="s">
        <v>701</v>
      </c>
      <c r="N64" s="7">
        <v>0.36</v>
      </c>
      <c r="O64" s="7" t="s">
        <v>3035</v>
      </c>
      <c r="P64" s="7" t="s">
        <v>716</v>
      </c>
      <c r="Q64" s="7" t="s">
        <v>1901</v>
      </c>
      <c r="R64" s="7" t="s">
        <v>1000</v>
      </c>
      <c r="S64" s="7">
        <v>2129</v>
      </c>
      <c r="T64" s="11">
        <v>42177</v>
      </c>
      <c r="U64" s="12">
        <v>0</v>
      </c>
      <c r="V64" s="11">
        <v>42178</v>
      </c>
      <c r="W64" s="12">
        <v>0</v>
      </c>
      <c r="X64" s="7">
        <v>-3.3809999999999998</v>
      </c>
      <c r="Y64" s="7">
        <v>17</v>
      </c>
      <c r="Z64" s="7">
        <v>47.31</v>
      </c>
      <c r="AA64" s="7">
        <v>3397</v>
      </c>
      <c r="AB64" s="7"/>
      <c r="AC64" s="7" t="s">
        <v>394</v>
      </c>
      <c r="AD64" s="7" t="s">
        <v>3063</v>
      </c>
    </row>
    <row r="65" spans="1:30" x14ac:dyDescent="0.2">
      <c r="A65" s="7">
        <v>1147</v>
      </c>
      <c r="B65" s="7" t="s">
        <v>978</v>
      </c>
      <c r="C65" s="7">
        <v>0.08</v>
      </c>
      <c r="D65" s="7">
        <v>2.94</v>
      </c>
      <c r="E65" s="7">
        <v>0.96</v>
      </c>
      <c r="F65" s="7">
        <v>491</v>
      </c>
      <c r="G65" s="7" t="s">
        <v>2056</v>
      </c>
      <c r="H65" s="7" t="s">
        <v>710</v>
      </c>
      <c r="I65" s="7" t="s">
        <v>719</v>
      </c>
      <c r="J65" s="7" t="s">
        <v>721</v>
      </c>
      <c r="K65" s="7" t="s">
        <v>724</v>
      </c>
      <c r="L65" s="7" t="s">
        <v>738</v>
      </c>
      <c r="M65" s="7" t="s">
        <v>885</v>
      </c>
      <c r="N65" s="7">
        <v>0.57999999999999996</v>
      </c>
      <c r="O65" s="7" t="s">
        <v>3035</v>
      </c>
      <c r="P65" s="7" t="s">
        <v>716</v>
      </c>
      <c r="Q65" s="7" t="s">
        <v>1019</v>
      </c>
      <c r="R65" s="7" t="s">
        <v>1004</v>
      </c>
      <c r="S65" s="7">
        <v>10154</v>
      </c>
      <c r="T65" s="11">
        <v>42139</v>
      </c>
      <c r="U65" s="12">
        <v>0</v>
      </c>
      <c r="V65" s="11">
        <v>42141</v>
      </c>
      <c r="W65" s="12">
        <v>0</v>
      </c>
      <c r="X65" s="7">
        <v>-2.12</v>
      </c>
      <c r="Y65" s="7">
        <v>23</v>
      </c>
      <c r="Z65" s="7">
        <v>66.7</v>
      </c>
      <c r="AA65" s="7">
        <v>8353</v>
      </c>
      <c r="AB65" s="7" t="s">
        <v>376</v>
      </c>
      <c r="AC65" s="7" t="s">
        <v>394</v>
      </c>
      <c r="AD65" s="7" t="s">
        <v>3064</v>
      </c>
    </row>
    <row r="66" spans="1:30" x14ac:dyDescent="0.2">
      <c r="A66" s="7">
        <v>24014</v>
      </c>
      <c r="B66" s="7" t="s">
        <v>978</v>
      </c>
      <c r="C66" s="7">
        <v>0.04</v>
      </c>
      <c r="D66" s="7">
        <v>300.98</v>
      </c>
      <c r="E66" s="7">
        <v>54.92</v>
      </c>
      <c r="F66" s="7">
        <v>107</v>
      </c>
      <c r="G66" s="7" t="s">
        <v>1936</v>
      </c>
      <c r="H66" s="7" t="s">
        <v>712</v>
      </c>
      <c r="I66" s="7" t="s">
        <v>719</v>
      </c>
      <c r="J66" s="7" t="s">
        <v>723</v>
      </c>
      <c r="K66" s="7" t="s">
        <v>734</v>
      </c>
      <c r="L66" s="7" t="s">
        <v>742</v>
      </c>
      <c r="M66" s="7" t="s">
        <v>141</v>
      </c>
      <c r="N66" s="7">
        <v>0.55000000000000004</v>
      </c>
      <c r="O66" s="7" t="s">
        <v>3035</v>
      </c>
      <c r="P66" s="7" t="s">
        <v>716</v>
      </c>
      <c r="Q66" s="7" t="s">
        <v>1045</v>
      </c>
      <c r="R66" s="7" t="s">
        <v>1237</v>
      </c>
      <c r="S66" s="7">
        <v>3820</v>
      </c>
      <c r="T66" s="11">
        <v>42100</v>
      </c>
      <c r="U66" s="12">
        <v>0</v>
      </c>
      <c r="V66" s="11">
        <v>42101</v>
      </c>
      <c r="W66" s="12">
        <v>0</v>
      </c>
      <c r="X66" s="7">
        <v>1684.4762999999998</v>
      </c>
      <c r="Y66" s="7">
        <v>8</v>
      </c>
      <c r="Z66" s="7">
        <v>2441.27</v>
      </c>
      <c r="AA66" s="7">
        <v>88204</v>
      </c>
      <c r="AB66" s="7"/>
      <c r="AC66" s="7" t="s">
        <v>394</v>
      </c>
      <c r="AD66" s="7" t="s">
        <v>3066</v>
      </c>
    </row>
    <row r="67" spans="1:30" x14ac:dyDescent="0.2">
      <c r="A67" s="7">
        <v>19074</v>
      </c>
      <c r="B67" s="7" t="s">
        <v>977</v>
      </c>
      <c r="C67" s="7">
        <v>0.03</v>
      </c>
      <c r="D67" s="7">
        <v>4.26</v>
      </c>
      <c r="E67" s="7">
        <v>1.2</v>
      </c>
      <c r="F67" s="7">
        <v>114</v>
      </c>
      <c r="G67" s="7" t="s">
        <v>1938</v>
      </c>
      <c r="H67" s="7" t="s">
        <v>710</v>
      </c>
      <c r="I67" s="7" t="s">
        <v>717</v>
      </c>
      <c r="J67" s="7" t="s">
        <v>721</v>
      </c>
      <c r="K67" s="7" t="s">
        <v>724</v>
      </c>
      <c r="L67" s="7" t="s">
        <v>738</v>
      </c>
      <c r="M67" s="7" t="s">
        <v>240</v>
      </c>
      <c r="N67" s="7">
        <v>0.44</v>
      </c>
      <c r="O67" s="7" t="s">
        <v>3035</v>
      </c>
      <c r="P67" s="7" t="s">
        <v>715</v>
      </c>
      <c r="Q67" s="7" t="s">
        <v>1013</v>
      </c>
      <c r="R67" s="7" t="s">
        <v>1403</v>
      </c>
      <c r="S67" s="7">
        <v>97035</v>
      </c>
      <c r="T67" s="11">
        <v>42007</v>
      </c>
      <c r="U67" s="12">
        <v>0</v>
      </c>
      <c r="V67" s="11">
        <v>42008</v>
      </c>
      <c r="W67" s="12">
        <v>0</v>
      </c>
      <c r="X67" s="7">
        <v>18.658000000000001</v>
      </c>
      <c r="Y67" s="7">
        <v>7</v>
      </c>
      <c r="Z67" s="7">
        <v>29.5</v>
      </c>
      <c r="AA67" s="7">
        <v>89583</v>
      </c>
      <c r="AB67" s="7"/>
      <c r="AC67" s="7" t="s">
        <v>976</v>
      </c>
      <c r="AD67" s="7" t="s">
        <v>3062</v>
      </c>
    </row>
    <row r="68" spans="1:30" x14ac:dyDescent="0.2">
      <c r="A68" s="7">
        <v>19950</v>
      </c>
      <c r="B68" s="7" t="s">
        <v>978</v>
      </c>
      <c r="C68" s="7">
        <v>0.01</v>
      </c>
      <c r="D68" s="7">
        <v>4.91</v>
      </c>
      <c r="E68" s="7">
        <v>0.5</v>
      </c>
      <c r="F68" s="7">
        <v>114</v>
      </c>
      <c r="G68" s="7" t="s">
        <v>1938</v>
      </c>
      <c r="H68" s="7" t="s">
        <v>710</v>
      </c>
      <c r="I68" s="7" t="s">
        <v>717</v>
      </c>
      <c r="J68" s="7" t="s">
        <v>721</v>
      </c>
      <c r="K68" s="7" t="s">
        <v>735</v>
      </c>
      <c r="L68" s="7" t="s">
        <v>739</v>
      </c>
      <c r="M68" s="7" t="s">
        <v>639</v>
      </c>
      <c r="N68" s="7">
        <v>0.36</v>
      </c>
      <c r="O68" s="7" t="s">
        <v>3035</v>
      </c>
      <c r="P68" s="7" t="s">
        <v>715</v>
      </c>
      <c r="Q68" s="7" t="s">
        <v>1013</v>
      </c>
      <c r="R68" s="7" t="s">
        <v>1403</v>
      </c>
      <c r="S68" s="7">
        <v>97035</v>
      </c>
      <c r="T68" s="11">
        <v>42098</v>
      </c>
      <c r="U68" s="12">
        <v>0</v>
      </c>
      <c r="V68" s="11">
        <v>42100</v>
      </c>
      <c r="W68" s="12">
        <v>0</v>
      </c>
      <c r="X68" s="7">
        <v>40.247699999999995</v>
      </c>
      <c r="Y68" s="7">
        <v>12</v>
      </c>
      <c r="Z68" s="7">
        <v>58.33</v>
      </c>
      <c r="AA68" s="7">
        <v>89584</v>
      </c>
      <c r="AB68" s="7"/>
      <c r="AC68" s="7" t="s">
        <v>976</v>
      </c>
      <c r="AD68" s="7" t="s">
        <v>3066</v>
      </c>
    </row>
    <row r="69" spans="1:30" x14ac:dyDescent="0.2">
      <c r="A69" s="7">
        <v>19951</v>
      </c>
      <c r="B69" s="7" t="s">
        <v>978</v>
      </c>
      <c r="C69" s="7">
        <v>0.09</v>
      </c>
      <c r="D69" s="7">
        <v>4</v>
      </c>
      <c r="E69" s="7">
        <v>1.3</v>
      </c>
      <c r="F69" s="7">
        <v>114</v>
      </c>
      <c r="G69" s="7" t="s">
        <v>1938</v>
      </c>
      <c r="H69" s="7" t="s">
        <v>711</v>
      </c>
      <c r="I69" s="7" t="s">
        <v>717</v>
      </c>
      <c r="J69" s="7" t="s">
        <v>721</v>
      </c>
      <c r="K69" s="7" t="s">
        <v>726</v>
      </c>
      <c r="L69" s="7" t="s">
        <v>738</v>
      </c>
      <c r="M69" s="7" t="s">
        <v>749</v>
      </c>
      <c r="N69" s="7">
        <v>0.37</v>
      </c>
      <c r="O69" s="7" t="s">
        <v>3035</v>
      </c>
      <c r="P69" s="7" t="s">
        <v>715</v>
      </c>
      <c r="Q69" s="7" t="s">
        <v>1013</v>
      </c>
      <c r="R69" s="7" t="s">
        <v>1403</v>
      </c>
      <c r="S69" s="7">
        <v>97035</v>
      </c>
      <c r="T69" s="11">
        <v>42098</v>
      </c>
      <c r="U69" s="12">
        <v>0</v>
      </c>
      <c r="V69" s="11">
        <v>42100</v>
      </c>
      <c r="W69" s="12">
        <v>0</v>
      </c>
      <c r="X69" s="7">
        <v>14.0898</v>
      </c>
      <c r="Y69" s="7">
        <v>5</v>
      </c>
      <c r="Z69" s="7">
        <v>20.420000000000002</v>
      </c>
      <c r="AA69" s="7">
        <v>89584</v>
      </c>
      <c r="AB69" s="7"/>
      <c r="AC69" s="7" t="s">
        <v>976</v>
      </c>
      <c r="AD69" s="7" t="s">
        <v>3066</v>
      </c>
    </row>
    <row r="70" spans="1:30" x14ac:dyDescent="0.2">
      <c r="A70" s="7">
        <v>26241</v>
      </c>
      <c r="B70" s="7" t="s">
        <v>980</v>
      </c>
      <c r="C70" s="7">
        <v>7.0000000000000007E-2</v>
      </c>
      <c r="D70" s="7">
        <v>2.12</v>
      </c>
      <c r="E70" s="7">
        <v>1.99</v>
      </c>
      <c r="F70" s="7">
        <v>115</v>
      </c>
      <c r="G70" s="7" t="s">
        <v>1939</v>
      </c>
      <c r="H70" s="7" t="s">
        <v>710</v>
      </c>
      <c r="I70" s="7" t="s">
        <v>717</v>
      </c>
      <c r="J70" s="7" t="s">
        <v>722</v>
      </c>
      <c r="K70" s="7" t="s">
        <v>725</v>
      </c>
      <c r="L70" s="7" t="s">
        <v>741</v>
      </c>
      <c r="M70" s="7" t="s">
        <v>310</v>
      </c>
      <c r="N70" s="7">
        <v>0.55000000000000004</v>
      </c>
      <c r="O70" s="7" t="s">
        <v>3035</v>
      </c>
      <c r="P70" s="7" t="s">
        <v>715</v>
      </c>
      <c r="Q70" s="7" t="s">
        <v>1013</v>
      </c>
      <c r="R70" s="7" t="s">
        <v>1652</v>
      </c>
      <c r="S70" s="7">
        <v>97128</v>
      </c>
      <c r="T70" s="11">
        <v>42103</v>
      </c>
      <c r="U70" s="12">
        <v>0</v>
      </c>
      <c r="V70" s="11">
        <v>42105</v>
      </c>
      <c r="W70" s="12">
        <v>0</v>
      </c>
      <c r="X70" s="7">
        <v>-55.84</v>
      </c>
      <c r="Y70" s="7">
        <v>12</v>
      </c>
      <c r="Z70" s="7">
        <v>26.07</v>
      </c>
      <c r="AA70" s="7">
        <v>89585</v>
      </c>
      <c r="AB70" s="7"/>
      <c r="AC70" s="7" t="s">
        <v>976</v>
      </c>
      <c r="AD70" s="7" t="s">
        <v>3066</v>
      </c>
    </row>
    <row r="71" spans="1:30" x14ac:dyDescent="0.2">
      <c r="A71" s="7">
        <v>1074</v>
      </c>
      <c r="B71" s="7" t="s">
        <v>977</v>
      </c>
      <c r="C71" s="7">
        <v>0.03</v>
      </c>
      <c r="D71" s="7">
        <v>4.26</v>
      </c>
      <c r="E71" s="7">
        <v>1.2</v>
      </c>
      <c r="F71" s="7">
        <v>117</v>
      </c>
      <c r="G71" s="7" t="s">
        <v>1940</v>
      </c>
      <c r="H71" s="7" t="s">
        <v>710</v>
      </c>
      <c r="I71" s="7" t="s">
        <v>717</v>
      </c>
      <c r="J71" s="7" t="s">
        <v>721</v>
      </c>
      <c r="K71" s="7" t="s">
        <v>724</v>
      </c>
      <c r="L71" s="7" t="s">
        <v>738</v>
      </c>
      <c r="M71" s="7" t="s">
        <v>240</v>
      </c>
      <c r="N71" s="7">
        <v>0.44</v>
      </c>
      <c r="O71" s="7" t="s">
        <v>3035</v>
      </c>
      <c r="P71" s="7" t="s">
        <v>715</v>
      </c>
      <c r="Q71" s="7" t="s">
        <v>737</v>
      </c>
      <c r="R71" s="7" t="s">
        <v>999</v>
      </c>
      <c r="S71" s="7">
        <v>98103</v>
      </c>
      <c r="T71" s="11">
        <v>42007</v>
      </c>
      <c r="U71" s="12">
        <v>0</v>
      </c>
      <c r="V71" s="11">
        <v>42008</v>
      </c>
      <c r="W71" s="12">
        <v>0</v>
      </c>
      <c r="X71" s="7">
        <v>9.82</v>
      </c>
      <c r="Y71" s="7">
        <v>29</v>
      </c>
      <c r="Z71" s="7">
        <v>122.23</v>
      </c>
      <c r="AA71" s="7">
        <v>7909</v>
      </c>
      <c r="AB71" s="7"/>
      <c r="AC71" s="7" t="s">
        <v>976</v>
      </c>
      <c r="AD71" s="7" t="s">
        <v>3062</v>
      </c>
    </row>
    <row r="72" spans="1:30" x14ac:dyDescent="0.2">
      <c r="A72" s="7">
        <v>1950</v>
      </c>
      <c r="B72" s="7" t="s">
        <v>978</v>
      </c>
      <c r="C72" s="7">
        <v>0.01</v>
      </c>
      <c r="D72" s="7">
        <v>4.91</v>
      </c>
      <c r="E72" s="7">
        <v>0.5</v>
      </c>
      <c r="F72" s="7">
        <v>117</v>
      </c>
      <c r="G72" s="7" t="s">
        <v>1940</v>
      </c>
      <c r="H72" s="7" t="s">
        <v>710</v>
      </c>
      <c r="I72" s="7" t="s">
        <v>717</v>
      </c>
      <c r="J72" s="7" t="s">
        <v>721</v>
      </c>
      <c r="K72" s="7" t="s">
        <v>735</v>
      </c>
      <c r="L72" s="7" t="s">
        <v>739</v>
      </c>
      <c r="M72" s="7" t="s">
        <v>639</v>
      </c>
      <c r="N72" s="7">
        <v>0.36</v>
      </c>
      <c r="O72" s="7" t="s">
        <v>3035</v>
      </c>
      <c r="P72" s="7" t="s">
        <v>715</v>
      </c>
      <c r="Q72" s="7" t="s">
        <v>737</v>
      </c>
      <c r="R72" s="7" t="s">
        <v>999</v>
      </c>
      <c r="S72" s="7">
        <v>98103</v>
      </c>
      <c r="T72" s="11">
        <v>42098</v>
      </c>
      <c r="U72" s="12">
        <v>0</v>
      </c>
      <c r="V72" s="11">
        <v>42100</v>
      </c>
      <c r="W72" s="12">
        <v>0</v>
      </c>
      <c r="X72" s="7">
        <v>112.06</v>
      </c>
      <c r="Y72" s="7">
        <v>47</v>
      </c>
      <c r="Z72" s="7">
        <v>228.46</v>
      </c>
      <c r="AA72" s="7">
        <v>13959</v>
      </c>
      <c r="AB72" s="7" t="s">
        <v>376</v>
      </c>
      <c r="AC72" s="7" t="s">
        <v>976</v>
      </c>
      <c r="AD72" s="7" t="s">
        <v>3066</v>
      </c>
    </row>
    <row r="73" spans="1:30" x14ac:dyDescent="0.2">
      <c r="A73" s="7">
        <v>1951</v>
      </c>
      <c r="B73" s="7" t="s">
        <v>978</v>
      </c>
      <c r="C73" s="7">
        <v>0.09</v>
      </c>
      <c r="D73" s="7">
        <v>4</v>
      </c>
      <c r="E73" s="7">
        <v>1.3</v>
      </c>
      <c r="F73" s="7">
        <v>117</v>
      </c>
      <c r="G73" s="7" t="s">
        <v>1940</v>
      </c>
      <c r="H73" s="7" t="s">
        <v>711</v>
      </c>
      <c r="I73" s="7" t="s">
        <v>717</v>
      </c>
      <c r="J73" s="7" t="s">
        <v>721</v>
      </c>
      <c r="K73" s="7" t="s">
        <v>726</v>
      </c>
      <c r="L73" s="7" t="s">
        <v>738</v>
      </c>
      <c r="M73" s="7" t="s">
        <v>749</v>
      </c>
      <c r="N73" s="7">
        <v>0.37</v>
      </c>
      <c r="O73" s="7" t="s">
        <v>3035</v>
      </c>
      <c r="P73" s="7" t="s">
        <v>715</v>
      </c>
      <c r="Q73" s="7" t="s">
        <v>737</v>
      </c>
      <c r="R73" s="7" t="s">
        <v>999</v>
      </c>
      <c r="S73" s="7">
        <v>98103</v>
      </c>
      <c r="T73" s="11">
        <v>42098</v>
      </c>
      <c r="U73" s="12">
        <v>0</v>
      </c>
      <c r="V73" s="11">
        <v>42100</v>
      </c>
      <c r="W73" s="12">
        <v>0</v>
      </c>
      <c r="X73" s="7">
        <v>16.79</v>
      </c>
      <c r="Y73" s="7">
        <v>19</v>
      </c>
      <c r="Z73" s="7">
        <v>77.61</v>
      </c>
      <c r="AA73" s="7">
        <v>13959</v>
      </c>
      <c r="AB73" s="7" t="s">
        <v>376</v>
      </c>
      <c r="AC73" s="7" t="s">
        <v>976</v>
      </c>
      <c r="AD73" s="7" t="s">
        <v>3066</v>
      </c>
    </row>
    <row r="74" spans="1:30" x14ac:dyDescent="0.2">
      <c r="A74" s="7">
        <v>8241</v>
      </c>
      <c r="B74" s="7" t="s">
        <v>980</v>
      </c>
      <c r="C74" s="7">
        <v>7.0000000000000007E-2</v>
      </c>
      <c r="D74" s="7">
        <v>2.12</v>
      </c>
      <c r="E74" s="7">
        <v>1.99</v>
      </c>
      <c r="F74" s="7">
        <v>117</v>
      </c>
      <c r="G74" s="7" t="s">
        <v>1940</v>
      </c>
      <c r="H74" s="7" t="s">
        <v>710</v>
      </c>
      <c r="I74" s="7" t="s">
        <v>717</v>
      </c>
      <c r="J74" s="7" t="s">
        <v>722</v>
      </c>
      <c r="K74" s="7" t="s">
        <v>725</v>
      </c>
      <c r="L74" s="7" t="s">
        <v>741</v>
      </c>
      <c r="M74" s="7" t="s">
        <v>310</v>
      </c>
      <c r="N74" s="7">
        <v>0.55000000000000004</v>
      </c>
      <c r="O74" s="7" t="s">
        <v>3035</v>
      </c>
      <c r="P74" s="7" t="s">
        <v>715</v>
      </c>
      <c r="Q74" s="7" t="s">
        <v>737</v>
      </c>
      <c r="R74" s="7" t="s">
        <v>999</v>
      </c>
      <c r="S74" s="7">
        <v>98103</v>
      </c>
      <c r="T74" s="11">
        <v>42103</v>
      </c>
      <c r="U74" s="12">
        <v>0</v>
      </c>
      <c r="V74" s="11">
        <v>42105</v>
      </c>
      <c r="W74" s="12">
        <v>0</v>
      </c>
      <c r="X74" s="7">
        <v>-55.84</v>
      </c>
      <c r="Y74" s="7">
        <v>46</v>
      </c>
      <c r="Z74" s="7">
        <v>99.94</v>
      </c>
      <c r="AA74" s="7">
        <v>58914</v>
      </c>
      <c r="AB74" s="7"/>
      <c r="AC74" s="7" t="s">
        <v>976</v>
      </c>
      <c r="AD74" s="7" t="s">
        <v>3066</v>
      </c>
    </row>
    <row r="75" spans="1:30" x14ac:dyDescent="0.2">
      <c r="A75" s="7">
        <v>20688</v>
      </c>
      <c r="B75" s="7" t="s">
        <v>977</v>
      </c>
      <c r="C75" s="7">
        <v>0.05</v>
      </c>
      <c r="D75" s="7">
        <v>6.3</v>
      </c>
      <c r="E75" s="7">
        <v>0.5</v>
      </c>
      <c r="F75" s="7">
        <v>120</v>
      </c>
      <c r="G75" s="7" t="s">
        <v>1941</v>
      </c>
      <c r="H75" s="7" t="s">
        <v>710</v>
      </c>
      <c r="I75" s="7" t="s">
        <v>720</v>
      </c>
      <c r="J75" s="7" t="s">
        <v>721</v>
      </c>
      <c r="K75" s="7" t="s">
        <v>735</v>
      </c>
      <c r="L75" s="7" t="s">
        <v>739</v>
      </c>
      <c r="M75" s="7" t="s">
        <v>17</v>
      </c>
      <c r="N75" s="7">
        <v>0.39</v>
      </c>
      <c r="O75" s="7" t="s">
        <v>3035</v>
      </c>
      <c r="P75" s="7" t="s">
        <v>715</v>
      </c>
      <c r="Q75" s="7" t="s">
        <v>1063</v>
      </c>
      <c r="R75" s="7" t="s">
        <v>1521</v>
      </c>
      <c r="S75" s="7">
        <v>84041</v>
      </c>
      <c r="T75" s="11">
        <v>42016</v>
      </c>
      <c r="U75" s="12">
        <v>0</v>
      </c>
      <c r="V75" s="11">
        <v>42017</v>
      </c>
      <c r="W75" s="12">
        <v>0</v>
      </c>
      <c r="X75" s="7">
        <v>41.296499999999995</v>
      </c>
      <c r="Y75" s="7">
        <v>10</v>
      </c>
      <c r="Z75" s="7">
        <v>59.85</v>
      </c>
      <c r="AA75" s="7">
        <v>86520</v>
      </c>
      <c r="AB75" s="7"/>
      <c r="AC75" s="7" t="s">
        <v>976</v>
      </c>
      <c r="AD75" s="7" t="s">
        <v>3062</v>
      </c>
    </row>
    <row r="76" spans="1:30" x14ac:dyDescent="0.2">
      <c r="A76" s="7">
        <v>20689</v>
      </c>
      <c r="B76" s="7" t="s">
        <v>977</v>
      </c>
      <c r="C76" s="7">
        <v>0.09</v>
      </c>
      <c r="D76" s="7">
        <v>205.99</v>
      </c>
      <c r="E76" s="7">
        <v>3</v>
      </c>
      <c r="F76" s="7">
        <v>120</v>
      </c>
      <c r="G76" s="7" t="s">
        <v>1941</v>
      </c>
      <c r="H76" s="7" t="s">
        <v>711</v>
      </c>
      <c r="I76" s="7" t="s">
        <v>720</v>
      </c>
      <c r="J76" s="7" t="s">
        <v>722</v>
      </c>
      <c r="K76" s="7" t="s">
        <v>102</v>
      </c>
      <c r="L76" s="7" t="s">
        <v>739</v>
      </c>
      <c r="M76" s="7" t="s">
        <v>526</v>
      </c>
      <c r="N76" s="7">
        <v>0.57999999999999996</v>
      </c>
      <c r="O76" s="7" t="s">
        <v>3035</v>
      </c>
      <c r="P76" s="7" t="s">
        <v>715</v>
      </c>
      <c r="Q76" s="7" t="s">
        <v>1063</v>
      </c>
      <c r="R76" s="7" t="s">
        <v>1521</v>
      </c>
      <c r="S76" s="7">
        <v>84041</v>
      </c>
      <c r="T76" s="11">
        <v>42016</v>
      </c>
      <c r="U76" s="12">
        <v>0</v>
      </c>
      <c r="V76" s="11">
        <v>42018</v>
      </c>
      <c r="W76" s="12">
        <v>0</v>
      </c>
      <c r="X76" s="7">
        <v>1179.0237</v>
      </c>
      <c r="Y76" s="7">
        <v>10</v>
      </c>
      <c r="Z76" s="7">
        <v>1708.73</v>
      </c>
      <c r="AA76" s="7">
        <v>86520</v>
      </c>
      <c r="AB76" s="7"/>
      <c r="AC76" s="7" t="s">
        <v>976</v>
      </c>
      <c r="AD76" s="7" t="s">
        <v>3062</v>
      </c>
    </row>
    <row r="77" spans="1:30" x14ac:dyDescent="0.2">
      <c r="A77" s="7">
        <v>19942</v>
      </c>
      <c r="B77" s="7" t="s">
        <v>981</v>
      </c>
      <c r="C77" s="7">
        <v>0.06</v>
      </c>
      <c r="D77" s="7">
        <v>8.57</v>
      </c>
      <c r="E77" s="7">
        <v>6.14</v>
      </c>
      <c r="F77" s="7">
        <v>123</v>
      </c>
      <c r="G77" s="7" t="s">
        <v>1942</v>
      </c>
      <c r="H77" s="7" t="s">
        <v>710</v>
      </c>
      <c r="I77" s="7" t="s">
        <v>717</v>
      </c>
      <c r="J77" s="7" t="s">
        <v>721</v>
      </c>
      <c r="K77" s="7" t="s">
        <v>104</v>
      </c>
      <c r="L77" s="7" t="s">
        <v>741</v>
      </c>
      <c r="M77" s="7" t="s">
        <v>368</v>
      </c>
      <c r="N77" s="7">
        <v>0.59</v>
      </c>
      <c r="O77" s="7" t="s">
        <v>3035</v>
      </c>
      <c r="P77" s="7" t="s">
        <v>713</v>
      </c>
      <c r="Q77" s="7" t="s">
        <v>1110</v>
      </c>
      <c r="R77" s="7" t="s">
        <v>1556</v>
      </c>
      <c r="S77" s="7">
        <v>22102</v>
      </c>
      <c r="T77" s="11">
        <v>42103</v>
      </c>
      <c r="U77" s="12">
        <v>0</v>
      </c>
      <c r="V77" s="11">
        <v>42104</v>
      </c>
      <c r="W77" s="12">
        <v>0</v>
      </c>
      <c r="X77" s="7">
        <v>105.678</v>
      </c>
      <c r="Y77" s="7">
        <v>11</v>
      </c>
      <c r="Z77" s="7">
        <v>94.97</v>
      </c>
      <c r="AA77" s="7">
        <v>90669</v>
      </c>
      <c r="AB77" s="7"/>
      <c r="AC77" s="7" t="s">
        <v>395</v>
      </c>
      <c r="AD77" s="7" t="s">
        <v>3066</v>
      </c>
    </row>
    <row r="78" spans="1:30" x14ac:dyDescent="0.2">
      <c r="A78" s="7">
        <v>24319</v>
      </c>
      <c r="B78" s="7" t="s">
        <v>979</v>
      </c>
      <c r="C78" s="7">
        <v>0.02</v>
      </c>
      <c r="D78" s="7">
        <v>1.74</v>
      </c>
      <c r="E78" s="7">
        <v>4.08</v>
      </c>
      <c r="F78" s="7">
        <v>129</v>
      </c>
      <c r="G78" s="7" t="s">
        <v>1943</v>
      </c>
      <c r="H78" s="7" t="s">
        <v>710</v>
      </c>
      <c r="I78" s="7" t="s">
        <v>718</v>
      </c>
      <c r="J78" s="7" t="s">
        <v>723</v>
      </c>
      <c r="K78" s="7" t="s">
        <v>732</v>
      </c>
      <c r="L78" s="7" t="s">
        <v>741</v>
      </c>
      <c r="M78" s="7" t="s">
        <v>851</v>
      </c>
      <c r="N78" s="7">
        <v>0.53</v>
      </c>
      <c r="O78" s="7" t="s">
        <v>3035</v>
      </c>
      <c r="P78" s="7" t="s">
        <v>714</v>
      </c>
      <c r="Q78" s="7" t="s">
        <v>1008</v>
      </c>
      <c r="R78" s="7" t="s">
        <v>1116</v>
      </c>
      <c r="S78" s="7">
        <v>62002</v>
      </c>
      <c r="T78" s="11">
        <v>42031</v>
      </c>
      <c r="U78" s="12">
        <v>0</v>
      </c>
      <c r="V78" s="11">
        <v>42032</v>
      </c>
      <c r="W78" s="12">
        <v>0</v>
      </c>
      <c r="X78" s="7">
        <v>-37.39</v>
      </c>
      <c r="Y78" s="7">
        <v>5</v>
      </c>
      <c r="Z78" s="7">
        <v>10.23</v>
      </c>
      <c r="AA78" s="7">
        <v>86693</v>
      </c>
      <c r="AB78" s="7"/>
      <c r="AC78" s="7" t="s">
        <v>393</v>
      </c>
      <c r="AD78" s="7" t="s">
        <v>3062</v>
      </c>
    </row>
    <row r="79" spans="1:30" x14ac:dyDescent="0.2">
      <c r="A79" s="7">
        <v>18161</v>
      </c>
      <c r="B79" s="7" t="s">
        <v>979</v>
      </c>
      <c r="C79" s="7">
        <v>7.0000000000000007E-2</v>
      </c>
      <c r="D79" s="7">
        <v>15.74</v>
      </c>
      <c r="E79" s="7">
        <v>1.39</v>
      </c>
      <c r="F79" s="7">
        <v>129</v>
      </c>
      <c r="G79" s="7" t="s">
        <v>1943</v>
      </c>
      <c r="H79" s="7" t="s">
        <v>710</v>
      </c>
      <c r="I79" s="7" t="s">
        <v>718</v>
      </c>
      <c r="J79" s="7" t="s">
        <v>721</v>
      </c>
      <c r="K79" s="7" t="s">
        <v>728</v>
      </c>
      <c r="L79" s="7" t="s">
        <v>739</v>
      </c>
      <c r="M79" s="7" t="s">
        <v>779</v>
      </c>
      <c r="N79" s="7">
        <v>0.4</v>
      </c>
      <c r="O79" s="7" t="s">
        <v>3035</v>
      </c>
      <c r="P79" s="7" t="s">
        <v>714</v>
      </c>
      <c r="Q79" s="7" t="s">
        <v>1008</v>
      </c>
      <c r="R79" s="7" t="s">
        <v>1116</v>
      </c>
      <c r="S79" s="7">
        <v>62002</v>
      </c>
      <c r="T79" s="11">
        <v>42149</v>
      </c>
      <c r="U79" s="12">
        <v>0</v>
      </c>
      <c r="V79" s="11">
        <v>42150</v>
      </c>
      <c r="W79" s="12">
        <v>0</v>
      </c>
      <c r="X79" s="7">
        <v>149.88869999999997</v>
      </c>
      <c r="Y79" s="7">
        <v>14</v>
      </c>
      <c r="Z79" s="7">
        <v>217.23</v>
      </c>
      <c r="AA79" s="7">
        <v>86694</v>
      </c>
      <c r="AB79" s="7"/>
      <c r="AC79" s="7" t="s">
        <v>393</v>
      </c>
      <c r="AD79" s="7" t="s">
        <v>3064</v>
      </c>
    </row>
    <row r="80" spans="1:30" x14ac:dyDescent="0.2">
      <c r="A80" s="7">
        <v>25762</v>
      </c>
      <c r="B80" s="7" t="s">
        <v>981</v>
      </c>
      <c r="C80" s="7">
        <v>0.04</v>
      </c>
      <c r="D80" s="7">
        <v>18.97</v>
      </c>
      <c r="E80" s="7">
        <v>9.5399999999999991</v>
      </c>
      <c r="F80" s="7">
        <v>136</v>
      </c>
      <c r="G80" s="7" t="s">
        <v>1944</v>
      </c>
      <c r="H80" s="7" t="s">
        <v>710</v>
      </c>
      <c r="I80" s="7" t="s">
        <v>718</v>
      </c>
      <c r="J80" s="7" t="s">
        <v>721</v>
      </c>
      <c r="K80" s="7" t="s">
        <v>726</v>
      </c>
      <c r="L80" s="7" t="s">
        <v>739</v>
      </c>
      <c r="M80" s="7" t="s">
        <v>664</v>
      </c>
      <c r="N80" s="7">
        <v>0.37</v>
      </c>
      <c r="O80" s="7" t="s">
        <v>3035</v>
      </c>
      <c r="P80" s="7" t="s">
        <v>715</v>
      </c>
      <c r="Q80" s="7" t="s">
        <v>1037</v>
      </c>
      <c r="R80" s="7" t="s">
        <v>1366</v>
      </c>
      <c r="S80" s="7">
        <v>94952</v>
      </c>
      <c r="T80" s="11">
        <v>42140</v>
      </c>
      <c r="U80" s="12">
        <v>0</v>
      </c>
      <c r="V80" s="11">
        <v>42141</v>
      </c>
      <c r="W80" s="12">
        <v>0</v>
      </c>
      <c r="X80" s="7">
        <v>3.0400000000000027</v>
      </c>
      <c r="Y80" s="7">
        <v>5</v>
      </c>
      <c r="Z80" s="7">
        <v>101.74</v>
      </c>
      <c r="AA80" s="7">
        <v>88534</v>
      </c>
      <c r="AB80" s="7"/>
      <c r="AC80" s="7" t="s">
        <v>976</v>
      </c>
      <c r="AD80" s="7" t="s">
        <v>3064</v>
      </c>
    </row>
    <row r="81" spans="1:30" x14ac:dyDescent="0.2">
      <c r="A81" s="7">
        <v>25764</v>
      </c>
      <c r="B81" s="7" t="s">
        <v>981</v>
      </c>
      <c r="C81" s="7">
        <v>0.09</v>
      </c>
      <c r="D81" s="7">
        <v>10.98</v>
      </c>
      <c r="E81" s="7">
        <v>3.37</v>
      </c>
      <c r="F81" s="7">
        <v>136</v>
      </c>
      <c r="G81" s="7" t="s">
        <v>1944</v>
      </c>
      <c r="H81" s="7" t="s">
        <v>710</v>
      </c>
      <c r="I81" s="7" t="s">
        <v>718</v>
      </c>
      <c r="J81" s="7" t="s">
        <v>721</v>
      </c>
      <c r="K81" s="7" t="s">
        <v>104</v>
      </c>
      <c r="L81" s="7" t="s">
        <v>741</v>
      </c>
      <c r="M81" s="7" t="s">
        <v>852</v>
      </c>
      <c r="N81" s="7">
        <v>0.56999999999999995</v>
      </c>
      <c r="O81" s="7" t="s">
        <v>3035</v>
      </c>
      <c r="P81" s="7" t="s">
        <v>715</v>
      </c>
      <c r="Q81" s="7" t="s">
        <v>1037</v>
      </c>
      <c r="R81" s="7" t="s">
        <v>1366</v>
      </c>
      <c r="S81" s="7">
        <v>94952</v>
      </c>
      <c r="T81" s="11">
        <v>42140</v>
      </c>
      <c r="U81" s="12">
        <v>0</v>
      </c>
      <c r="V81" s="11">
        <v>42141</v>
      </c>
      <c r="W81" s="12">
        <v>0</v>
      </c>
      <c r="X81" s="7">
        <v>2.7060000000000013</v>
      </c>
      <c r="Y81" s="7">
        <v>8</v>
      </c>
      <c r="Z81" s="7">
        <v>84.52</v>
      </c>
      <c r="AA81" s="7">
        <v>88534</v>
      </c>
      <c r="AB81" s="7"/>
      <c r="AC81" s="7" t="s">
        <v>976</v>
      </c>
      <c r="AD81" s="7" t="s">
        <v>3064</v>
      </c>
    </row>
    <row r="82" spans="1:30" x14ac:dyDescent="0.2">
      <c r="A82" s="7">
        <v>24803</v>
      </c>
      <c r="B82" s="7" t="s">
        <v>981</v>
      </c>
      <c r="C82" s="7">
        <v>0.03</v>
      </c>
      <c r="D82" s="7">
        <v>22.84</v>
      </c>
      <c r="E82" s="7">
        <v>11.54</v>
      </c>
      <c r="F82" s="7">
        <v>142</v>
      </c>
      <c r="G82" s="7" t="s">
        <v>1945</v>
      </c>
      <c r="H82" s="7" t="s">
        <v>710</v>
      </c>
      <c r="I82" s="7" t="s">
        <v>718</v>
      </c>
      <c r="J82" s="7" t="s">
        <v>721</v>
      </c>
      <c r="K82" s="7" t="s">
        <v>726</v>
      </c>
      <c r="L82" s="7" t="s">
        <v>739</v>
      </c>
      <c r="M82" s="7" t="s">
        <v>87</v>
      </c>
      <c r="N82" s="7">
        <v>0.39</v>
      </c>
      <c r="O82" s="7" t="s">
        <v>3035</v>
      </c>
      <c r="P82" s="7" t="s">
        <v>716</v>
      </c>
      <c r="Q82" s="7" t="s">
        <v>1123</v>
      </c>
      <c r="R82" s="7" t="s">
        <v>1884</v>
      </c>
      <c r="S82" s="7">
        <v>6401</v>
      </c>
      <c r="T82" s="11">
        <v>42157</v>
      </c>
      <c r="U82" s="12">
        <v>0</v>
      </c>
      <c r="V82" s="11">
        <v>42158</v>
      </c>
      <c r="W82" s="12">
        <v>0</v>
      </c>
      <c r="X82" s="7">
        <v>91.955999999999989</v>
      </c>
      <c r="Y82" s="7">
        <v>13</v>
      </c>
      <c r="Z82" s="7">
        <v>312.58999999999997</v>
      </c>
      <c r="AA82" s="7">
        <v>91087</v>
      </c>
      <c r="AB82" s="7"/>
      <c r="AC82" s="7" t="s">
        <v>394</v>
      </c>
      <c r="AD82" s="7" t="s">
        <v>3063</v>
      </c>
    </row>
    <row r="83" spans="1:30" x14ac:dyDescent="0.2">
      <c r="A83" s="7">
        <v>24805</v>
      </c>
      <c r="B83" s="7" t="s">
        <v>981</v>
      </c>
      <c r="C83" s="7">
        <v>0.05</v>
      </c>
      <c r="D83" s="7">
        <v>10.98</v>
      </c>
      <c r="E83" s="7">
        <v>3.37</v>
      </c>
      <c r="F83" s="7">
        <v>144</v>
      </c>
      <c r="G83" s="7" t="s">
        <v>1946</v>
      </c>
      <c r="H83" s="7" t="s">
        <v>710</v>
      </c>
      <c r="I83" s="7" t="s">
        <v>718</v>
      </c>
      <c r="J83" s="7" t="s">
        <v>721</v>
      </c>
      <c r="K83" s="7" t="s">
        <v>104</v>
      </c>
      <c r="L83" s="7" t="s">
        <v>741</v>
      </c>
      <c r="M83" s="7" t="s">
        <v>852</v>
      </c>
      <c r="N83" s="7">
        <v>0.56999999999999995</v>
      </c>
      <c r="O83" s="7" t="s">
        <v>3035</v>
      </c>
      <c r="P83" s="7" t="s">
        <v>716</v>
      </c>
      <c r="Q83" s="7" t="s">
        <v>1901</v>
      </c>
      <c r="R83" s="7" t="s">
        <v>1885</v>
      </c>
      <c r="S83" s="7">
        <v>2664</v>
      </c>
      <c r="T83" s="11">
        <v>42157</v>
      </c>
      <c r="U83" s="12">
        <v>0</v>
      </c>
      <c r="V83" s="11">
        <v>42158</v>
      </c>
      <c r="W83" s="12">
        <v>0</v>
      </c>
      <c r="X83" s="7">
        <v>-2.544</v>
      </c>
      <c r="Y83" s="7">
        <v>6</v>
      </c>
      <c r="Z83" s="7">
        <v>64.400000000000006</v>
      </c>
      <c r="AA83" s="7">
        <v>91087</v>
      </c>
      <c r="AB83" s="7"/>
      <c r="AC83" s="7" t="s">
        <v>394</v>
      </c>
      <c r="AD83" s="7" t="s">
        <v>3063</v>
      </c>
    </row>
    <row r="84" spans="1:30" x14ac:dyDescent="0.2">
      <c r="A84" s="7">
        <v>24849</v>
      </c>
      <c r="B84" s="7" t="s">
        <v>978</v>
      </c>
      <c r="C84" s="7">
        <v>0.06</v>
      </c>
      <c r="D84" s="7">
        <v>7.04</v>
      </c>
      <c r="E84" s="7">
        <v>2.17</v>
      </c>
      <c r="F84" s="7">
        <v>145</v>
      </c>
      <c r="G84" s="7" t="s">
        <v>1947</v>
      </c>
      <c r="H84" s="7" t="s">
        <v>710</v>
      </c>
      <c r="I84" s="7" t="s">
        <v>718</v>
      </c>
      <c r="J84" s="7" t="s">
        <v>721</v>
      </c>
      <c r="K84" s="7" t="s">
        <v>726</v>
      </c>
      <c r="L84" s="7" t="s">
        <v>738</v>
      </c>
      <c r="M84" s="7" t="s">
        <v>854</v>
      </c>
      <c r="N84" s="7">
        <v>0.38</v>
      </c>
      <c r="O84" s="7" t="s">
        <v>3035</v>
      </c>
      <c r="P84" s="7" t="s">
        <v>716</v>
      </c>
      <c r="Q84" s="7" t="s">
        <v>1071</v>
      </c>
      <c r="R84" s="7" t="s">
        <v>1179</v>
      </c>
      <c r="S84" s="7">
        <v>15122</v>
      </c>
      <c r="T84" s="11">
        <v>42019</v>
      </c>
      <c r="U84" s="12">
        <v>0</v>
      </c>
      <c r="V84" s="11">
        <v>42021</v>
      </c>
      <c r="W84" s="12">
        <v>0</v>
      </c>
      <c r="X84" s="7">
        <v>2.4851999999999999</v>
      </c>
      <c r="Y84" s="7">
        <v>2</v>
      </c>
      <c r="Z84" s="7">
        <v>14.65</v>
      </c>
      <c r="AA84" s="7">
        <v>91086</v>
      </c>
      <c r="AB84" s="7"/>
      <c r="AC84" s="7" t="s">
        <v>394</v>
      </c>
      <c r="AD84" s="7" t="s">
        <v>3062</v>
      </c>
    </row>
    <row r="85" spans="1:30" x14ac:dyDescent="0.2">
      <c r="A85" s="7">
        <v>25582</v>
      </c>
      <c r="B85" s="7" t="s">
        <v>980</v>
      </c>
      <c r="C85" s="7">
        <v>7.0000000000000007E-2</v>
      </c>
      <c r="D85" s="7">
        <v>154.13</v>
      </c>
      <c r="E85" s="7">
        <v>69</v>
      </c>
      <c r="F85" s="7">
        <v>145</v>
      </c>
      <c r="G85" s="7" t="s">
        <v>1947</v>
      </c>
      <c r="H85" s="7" t="s">
        <v>711</v>
      </c>
      <c r="I85" s="7" t="s">
        <v>717</v>
      </c>
      <c r="J85" s="7" t="s">
        <v>723</v>
      </c>
      <c r="K85" s="7" t="s">
        <v>731</v>
      </c>
      <c r="L85" s="7" t="s">
        <v>744</v>
      </c>
      <c r="M85" s="7" t="s">
        <v>769</v>
      </c>
      <c r="N85" s="7">
        <v>0.68</v>
      </c>
      <c r="O85" s="7" t="s">
        <v>3035</v>
      </c>
      <c r="P85" s="7" t="s">
        <v>716</v>
      </c>
      <c r="Q85" s="7" t="s">
        <v>1071</v>
      </c>
      <c r="R85" s="7" t="s">
        <v>1179</v>
      </c>
      <c r="S85" s="7">
        <v>15122</v>
      </c>
      <c r="T85" s="11">
        <v>42079</v>
      </c>
      <c r="U85" s="12">
        <v>0</v>
      </c>
      <c r="V85" s="11">
        <v>42079</v>
      </c>
      <c r="W85" s="12">
        <v>0</v>
      </c>
      <c r="X85" s="7">
        <v>-634.73410000000013</v>
      </c>
      <c r="Y85" s="7">
        <v>3</v>
      </c>
      <c r="Z85" s="7">
        <v>453.62</v>
      </c>
      <c r="AA85" s="7">
        <v>91089</v>
      </c>
      <c r="AB85" s="7"/>
      <c r="AC85" s="7" t="s">
        <v>394</v>
      </c>
      <c r="AD85" s="7" t="s">
        <v>3067</v>
      </c>
    </row>
    <row r="86" spans="1:30" x14ac:dyDescent="0.2">
      <c r="A86" s="7">
        <v>23365</v>
      </c>
      <c r="B86" s="7" t="s">
        <v>979</v>
      </c>
      <c r="C86" s="7">
        <v>0.01</v>
      </c>
      <c r="D86" s="7">
        <v>45.98</v>
      </c>
      <c r="E86" s="7">
        <v>4.8</v>
      </c>
      <c r="F86" s="7">
        <v>146</v>
      </c>
      <c r="G86" s="7" t="s">
        <v>1948</v>
      </c>
      <c r="H86" s="7" t="s">
        <v>710</v>
      </c>
      <c r="I86" s="7" t="s">
        <v>718</v>
      </c>
      <c r="J86" s="7" t="s">
        <v>723</v>
      </c>
      <c r="K86" s="7" t="s">
        <v>732</v>
      </c>
      <c r="L86" s="7" t="s">
        <v>738</v>
      </c>
      <c r="M86" s="7" t="s">
        <v>580</v>
      </c>
      <c r="N86" s="7">
        <v>0.68</v>
      </c>
      <c r="O86" s="7" t="s">
        <v>3035</v>
      </c>
      <c r="P86" s="7" t="s">
        <v>714</v>
      </c>
      <c r="Q86" s="7" t="s">
        <v>1015</v>
      </c>
      <c r="R86" s="7" t="s">
        <v>1819</v>
      </c>
      <c r="S86" s="7">
        <v>76148</v>
      </c>
      <c r="T86" s="11">
        <v>42075</v>
      </c>
      <c r="U86" s="12">
        <v>0</v>
      </c>
      <c r="V86" s="11">
        <v>42076</v>
      </c>
      <c r="W86" s="12">
        <v>0</v>
      </c>
      <c r="X86" s="7">
        <v>133.5771</v>
      </c>
      <c r="Y86" s="7">
        <v>4</v>
      </c>
      <c r="Z86" s="7">
        <v>193.59</v>
      </c>
      <c r="AA86" s="7">
        <v>91088</v>
      </c>
      <c r="AB86" s="7"/>
      <c r="AC86" s="7" t="s">
        <v>393</v>
      </c>
      <c r="AD86" s="7" t="s">
        <v>3067</v>
      </c>
    </row>
    <row r="87" spans="1:30" x14ac:dyDescent="0.2">
      <c r="A87" s="7">
        <v>22907</v>
      </c>
      <c r="B87" s="7" t="s">
        <v>978</v>
      </c>
      <c r="C87" s="7">
        <v>0.06</v>
      </c>
      <c r="D87" s="7">
        <v>180.98</v>
      </c>
      <c r="E87" s="7">
        <v>26.2</v>
      </c>
      <c r="F87" s="7">
        <v>146</v>
      </c>
      <c r="G87" s="7" t="s">
        <v>1948</v>
      </c>
      <c r="H87" s="7" t="s">
        <v>712</v>
      </c>
      <c r="I87" s="7" t="s">
        <v>720</v>
      </c>
      <c r="J87" s="7" t="s">
        <v>723</v>
      </c>
      <c r="K87" s="7" t="s">
        <v>727</v>
      </c>
      <c r="L87" s="7" t="s">
        <v>740</v>
      </c>
      <c r="M87" s="7" t="s">
        <v>900</v>
      </c>
      <c r="N87" s="7">
        <v>0.59</v>
      </c>
      <c r="O87" s="7" t="s">
        <v>3035</v>
      </c>
      <c r="P87" s="7" t="s">
        <v>714</v>
      </c>
      <c r="Q87" s="7" t="s">
        <v>1015</v>
      </c>
      <c r="R87" s="7" t="s">
        <v>1819</v>
      </c>
      <c r="S87" s="7">
        <v>76148</v>
      </c>
      <c r="T87" s="11">
        <v>42117</v>
      </c>
      <c r="U87" s="12">
        <v>0</v>
      </c>
      <c r="V87" s="11">
        <v>42118</v>
      </c>
      <c r="W87" s="12">
        <v>0</v>
      </c>
      <c r="X87" s="7">
        <v>251.40839999999997</v>
      </c>
      <c r="Y87" s="7">
        <v>5</v>
      </c>
      <c r="Z87" s="7">
        <v>929.57</v>
      </c>
      <c r="AA87" s="7">
        <v>91090</v>
      </c>
      <c r="AB87" s="7"/>
      <c r="AC87" s="7" t="s">
        <v>393</v>
      </c>
      <c r="AD87" s="7" t="s">
        <v>3066</v>
      </c>
    </row>
    <row r="88" spans="1:30" x14ac:dyDescent="0.2">
      <c r="A88" s="7">
        <v>19058</v>
      </c>
      <c r="B88" s="7" t="s">
        <v>981</v>
      </c>
      <c r="C88" s="7">
        <v>0.09</v>
      </c>
      <c r="D88" s="7">
        <v>32.979999999999997</v>
      </c>
      <c r="E88" s="7">
        <v>5.5</v>
      </c>
      <c r="F88" s="7">
        <v>151</v>
      </c>
      <c r="G88" s="7" t="s">
        <v>1949</v>
      </c>
      <c r="H88" s="7" t="s">
        <v>710</v>
      </c>
      <c r="I88" s="7" t="s">
        <v>717</v>
      </c>
      <c r="J88" s="7" t="s">
        <v>722</v>
      </c>
      <c r="K88" s="7" t="s">
        <v>725</v>
      </c>
      <c r="L88" s="7" t="s">
        <v>739</v>
      </c>
      <c r="M88" s="7" t="s">
        <v>72</v>
      </c>
      <c r="N88" s="7">
        <v>0.75</v>
      </c>
      <c r="O88" s="7" t="s">
        <v>3035</v>
      </c>
      <c r="P88" s="7" t="s">
        <v>713</v>
      </c>
      <c r="Q88" s="7" t="s">
        <v>1027</v>
      </c>
      <c r="R88" s="7" t="s">
        <v>1398</v>
      </c>
      <c r="S88" s="7">
        <v>37664</v>
      </c>
      <c r="T88" s="11">
        <v>42026</v>
      </c>
      <c r="U88" s="12">
        <v>0</v>
      </c>
      <c r="V88" s="11">
        <v>42027</v>
      </c>
      <c r="W88" s="12">
        <v>0</v>
      </c>
      <c r="X88" s="7">
        <v>-20.258000000000003</v>
      </c>
      <c r="Y88" s="7">
        <v>2</v>
      </c>
      <c r="Z88" s="7">
        <v>62.46</v>
      </c>
      <c r="AA88" s="7">
        <v>89521</v>
      </c>
      <c r="AB88" s="7"/>
      <c r="AC88" s="7" t="s">
        <v>395</v>
      </c>
      <c r="AD88" s="7" t="s">
        <v>3062</v>
      </c>
    </row>
    <row r="89" spans="1:30" x14ac:dyDescent="0.2">
      <c r="A89" s="7">
        <v>20679</v>
      </c>
      <c r="B89" s="7" t="s">
        <v>977</v>
      </c>
      <c r="C89" s="7">
        <v>0.09</v>
      </c>
      <c r="D89" s="7">
        <v>5.98</v>
      </c>
      <c r="E89" s="7">
        <v>2.5</v>
      </c>
      <c r="F89" s="7">
        <v>151</v>
      </c>
      <c r="G89" s="7" t="s">
        <v>1949</v>
      </c>
      <c r="H89" s="7" t="s">
        <v>710</v>
      </c>
      <c r="I89" s="7" t="s">
        <v>717</v>
      </c>
      <c r="J89" s="7" t="s">
        <v>721</v>
      </c>
      <c r="K89" s="7" t="s">
        <v>728</v>
      </c>
      <c r="L89" s="7" t="s">
        <v>739</v>
      </c>
      <c r="M89" s="7" t="s">
        <v>671</v>
      </c>
      <c r="N89" s="7">
        <v>0.36</v>
      </c>
      <c r="O89" s="7" t="s">
        <v>3035</v>
      </c>
      <c r="P89" s="7" t="s">
        <v>713</v>
      </c>
      <c r="Q89" s="7" t="s">
        <v>1027</v>
      </c>
      <c r="R89" s="7" t="s">
        <v>1398</v>
      </c>
      <c r="S89" s="7">
        <v>37664</v>
      </c>
      <c r="T89" s="11">
        <v>42114</v>
      </c>
      <c r="U89" s="12">
        <v>0</v>
      </c>
      <c r="V89" s="11">
        <v>42116</v>
      </c>
      <c r="W89" s="12">
        <v>0</v>
      </c>
      <c r="X89" s="7">
        <v>13.895999999999999</v>
      </c>
      <c r="Y89" s="7">
        <v>5</v>
      </c>
      <c r="Z89" s="7">
        <v>28.11</v>
      </c>
      <c r="AA89" s="7">
        <v>89523</v>
      </c>
      <c r="AB89" s="7"/>
      <c r="AC89" s="7" t="s">
        <v>395</v>
      </c>
      <c r="AD89" s="7" t="s">
        <v>3066</v>
      </c>
    </row>
    <row r="90" spans="1:30" x14ac:dyDescent="0.2">
      <c r="A90" s="7">
        <v>21103</v>
      </c>
      <c r="B90" s="7" t="s">
        <v>981</v>
      </c>
      <c r="C90" s="7">
        <v>0.09</v>
      </c>
      <c r="D90" s="7">
        <v>2.88</v>
      </c>
      <c r="E90" s="7">
        <v>0.7</v>
      </c>
      <c r="F90" s="7">
        <v>152</v>
      </c>
      <c r="G90" s="7" t="s">
        <v>1950</v>
      </c>
      <c r="H90" s="7" t="s">
        <v>710</v>
      </c>
      <c r="I90" s="7" t="s">
        <v>719</v>
      </c>
      <c r="J90" s="7" t="s">
        <v>721</v>
      </c>
      <c r="K90" s="7" t="s">
        <v>724</v>
      </c>
      <c r="L90" s="7" t="s">
        <v>738</v>
      </c>
      <c r="M90" s="7" t="s">
        <v>12</v>
      </c>
      <c r="N90" s="7">
        <v>0.56000000000000005</v>
      </c>
      <c r="O90" s="7" t="s">
        <v>3035</v>
      </c>
      <c r="P90" s="7" t="s">
        <v>713</v>
      </c>
      <c r="Q90" s="7" t="s">
        <v>1027</v>
      </c>
      <c r="R90" s="7" t="s">
        <v>1699</v>
      </c>
      <c r="S90" s="7">
        <v>37918</v>
      </c>
      <c r="T90" s="11">
        <v>42019</v>
      </c>
      <c r="U90" s="12">
        <v>0</v>
      </c>
      <c r="V90" s="11">
        <v>42020</v>
      </c>
      <c r="W90" s="12">
        <v>0</v>
      </c>
      <c r="X90" s="7">
        <v>-172.71800000000002</v>
      </c>
      <c r="Y90" s="7">
        <v>2</v>
      </c>
      <c r="Z90" s="7">
        <v>5.5</v>
      </c>
      <c r="AA90" s="7">
        <v>89520</v>
      </c>
      <c r="AB90" s="7"/>
      <c r="AC90" s="7" t="s">
        <v>395</v>
      </c>
      <c r="AD90" s="7" t="s">
        <v>3062</v>
      </c>
    </row>
    <row r="91" spans="1:30" x14ac:dyDescent="0.2">
      <c r="A91" s="7">
        <v>22243</v>
      </c>
      <c r="B91" s="7" t="s">
        <v>980</v>
      </c>
      <c r="C91" s="7">
        <v>0.01</v>
      </c>
      <c r="D91" s="7">
        <v>79.52</v>
      </c>
      <c r="E91" s="7">
        <v>48.2</v>
      </c>
      <c r="F91" s="7">
        <v>152</v>
      </c>
      <c r="G91" s="7" t="s">
        <v>1950</v>
      </c>
      <c r="H91" s="7" t="s">
        <v>710</v>
      </c>
      <c r="I91" s="7" t="s">
        <v>717</v>
      </c>
      <c r="J91" s="7" t="s">
        <v>723</v>
      </c>
      <c r="K91" s="7" t="s">
        <v>732</v>
      </c>
      <c r="L91" s="7" t="s">
        <v>743</v>
      </c>
      <c r="M91" s="7" t="s">
        <v>163</v>
      </c>
      <c r="N91" s="7">
        <v>0.74</v>
      </c>
      <c r="O91" s="7" t="s">
        <v>3035</v>
      </c>
      <c r="P91" s="7" t="s">
        <v>713</v>
      </c>
      <c r="Q91" s="7" t="s">
        <v>1027</v>
      </c>
      <c r="R91" s="7" t="s">
        <v>1699</v>
      </c>
      <c r="S91" s="7">
        <v>37918</v>
      </c>
      <c r="T91" s="11">
        <v>42113</v>
      </c>
      <c r="U91" s="12">
        <v>0</v>
      </c>
      <c r="V91" s="11">
        <v>42120</v>
      </c>
      <c r="W91" s="12">
        <v>0</v>
      </c>
      <c r="X91" s="7">
        <v>-40.683999999999997</v>
      </c>
      <c r="Y91" s="7">
        <v>8</v>
      </c>
      <c r="Z91" s="7">
        <v>667.84</v>
      </c>
      <c r="AA91" s="7">
        <v>89522</v>
      </c>
      <c r="AB91" s="7"/>
      <c r="AC91" s="7" t="s">
        <v>395</v>
      </c>
      <c r="AD91" s="7" t="s">
        <v>3066</v>
      </c>
    </row>
    <row r="92" spans="1:30" x14ac:dyDescent="0.2">
      <c r="A92" s="7">
        <v>21767</v>
      </c>
      <c r="B92" s="7" t="s">
        <v>977</v>
      </c>
      <c r="C92" s="7">
        <v>0.01</v>
      </c>
      <c r="D92" s="7">
        <v>65.989999999999995</v>
      </c>
      <c r="E92" s="7">
        <v>8.99</v>
      </c>
      <c r="F92" s="7">
        <v>152</v>
      </c>
      <c r="G92" s="7" t="s">
        <v>1950</v>
      </c>
      <c r="H92" s="7" t="s">
        <v>710</v>
      </c>
      <c r="I92" s="7" t="s">
        <v>719</v>
      </c>
      <c r="J92" s="7" t="s">
        <v>722</v>
      </c>
      <c r="K92" s="7" t="s">
        <v>102</v>
      </c>
      <c r="L92" s="7" t="s">
        <v>739</v>
      </c>
      <c r="M92" s="7" t="s">
        <v>531</v>
      </c>
      <c r="N92" s="7">
        <v>0.6</v>
      </c>
      <c r="O92" s="7" t="s">
        <v>3035</v>
      </c>
      <c r="P92" s="7" t="s">
        <v>713</v>
      </c>
      <c r="Q92" s="7" t="s">
        <v>1027</v>
      </c>
      <c r="R92" s="7" t="s">
        <v>1699</v>
      </c>
      <c r="S92" s="7">
        <v>37918</v>
      </c>
      <c r="T92" s="11">
        <v>42092</v>
      </c>
      <c r="U92" s="12">
        <v>0</v>
      </c>
      <c r="V92" s="11">
        <v>42095</v>
      </c>
      <c r="W92" s="12">
        <v>0</v>
      </c>
      <c r="X92" s="7">
        <v>97.86</v>
      </c>
      <c r="Y92" s="7">
        <v>5</v>
      </c>
      <c r="Z92" s="7">
        <v>292.23</v>
      </c>
      <c r="AA92" s="7">
        <v>89524</v>
      </c>
      <c r="AB92" s="7"/>
      <c r="AC92" s="7" t="s">
        <v>395</v>
      </c>
      <c r="AD92" s="7" t="s">
        <v>3067</v>
      </c>
    </row>
    <row r="93" spans="1:30" x14ac:dyDescent="0.2">
      <c r="A93" s="7">
        <v>22470</v>
      </c>
      <c r="B93" s="7" t="s">
        <v>980</v>
      </c>
      <c r="C93" s="7">
        <v>0.1</v>
      </c>
      <c r="D93" s="7">
        <v>39.979999999999997</v>
      </c>
      <c r="E93" s="7">
        <v>4</v>
      </c>
      <c r="F93" s="7">
        <v>152</v>
      </c>
      <c r="G93" s="7" t="s">
        <v>1950</v>
      </c>
      <c r="H93" s="7" t="s">
        <v>710</v>
      </c>
      <c r="I93" s="7" t="s">
        <v>718</v>
      </c>
      <c r="J93" s="7" t="s">
        <v>722</v>
      </c>
      <c r="K93" s="7" t="s">
        <v>725</v>
      </c>
      <c r="L93" s="7" t="s">
        <v>739</v>
      </c>
      <c r="M93" s="7" t="s">
        <v>203</v>
      </c>
      <c r="N93" s="7">
        <v>0.7</v>
      </c>
      <c r="O93" s="7" t="s">
        <v>3035</v>
      </c>
      <c r="P93" s="7" t="s">
        <v>713</v>
      </c>
      <c r="Q93" s="7" t="s">
        <v>1027</v>
      </c>
      <c r="R93" s="7" t="s">
        <v>1699</v>
      </c>
      <c r="S93" s="7">
        <v>37918</v>
      </c>
      <c r="T93" s="11">
        <v>42173</v>
      </c>
      <c r="U93" s="12">
        <v>0</v>
      </c>
      <c r="V93" s="11">
        <v>42177</v>
      </c>
      <c r="W93" s="12">
        <v>0</v>
      </c>
      <c r="X93" s="7">
        <v>360.24</v>
      </c>
      <c r="Y93" s="7">
        <v>21</v>
      </c>
      <c r="Z93" s="7">
        <v>772.56</v>
      </c>
      <c r="AA93" s="7">
        <v>89525</v>
      </c>
      <c r="AB93" s="7"/>
      <c r="AC93" s="7" t="s">
        <v>395</v>
      </c>
      <c r="AD93" s="7" t="s">
        <v>3063</v>
      </c>
    </row>
    <row r="94" spans="1:30" x14ac:dyDescent="0.2">
      <c r="A94" s="7">
        <v>22329</v>
      </c>
      <c r="B94" s="7" t="s">
        <v>981</v>
      </c>
      <c r="C94" s="7">
        <v>0.01</v>
      </c>
      <c r="D94" s="7">
        <v>95.99</v>
      </c>
      <c r="E94" s="7">
        <v>4.9000000000000004</v>
      </c>
      <c r="F94" s="7">
        <v>156</v>
      </c>
      <c r="G94" s="7" t="s">
        <v>1951</v>
      </c>
      <c r="H94" s="7" t="s">
        <v>710</v>
      </c>
      <c r="I94" s="7" t="s">
        <v>720</v>
      </c>
      <c r="J94" s="7" t="s">
        <v>722</v>
      </c>
      <c r="K94" s="7" t="s">
        <v>102</v>
      </c>
      <c r="L94" s="7" t="s">
        <v>739</v>
      </c>
      <c r="M94" s="7" t="s">
        <v>857</v>
      </c>
      <c r="N94" s="7">
        <v>0.56000000000000005</v>
      </c>
      <c r="O94" s="7" t="s">
        <v>3035</v>
      </c>
      <c r="P94" s="7" t="s">
        <v>715</v>
      </c>
      <c r="Q94" s="7" t="s">
        <v>1073</v>
      </c>
      <c r="R94" s="7" t="s">
        <v>1202</v>
      </c>
      <c r="S94" s="7">
        <v>80525</v>
      </c>
      <c r="T94" s="11">
        <v>42138</v>
      </c>
      <c r="U94" s="12">
        <v>0</v>
      </c>
      <c r="V94" s="11">
        <v>42139</v>
      </c>
      <c r="W94" s="12">
        <v>0</v>
      </c>
      <c r="X94" s="7">
        <v>713.88</v>
      </c>
      <c r="Y94" s="7">
        <v>13</v>
      </c>
      <c r="Z94" s="7">
        <v>1050.08</v>
      </c>
      <c r="AA94" s="7">
        <v>87671</v>
      </c>
      <c r="AB94" s="7"/>
      <c r="AC94" s="7" t="s">
        <v>976</v>
      </c>
      <c r="AD94" s="7" t="s">
        <v>3064</v>
      </c>
    </row>
    <row r="95" spans="1:30" x14ac:dyDescent="0.2">
      <c r="A95" s="7">
        <v>20324</v>
      </c>
      <c r="B95" s="7" t="s">
        <v>977</v>
      </c>
      <c r="C95" s="7">
        <v>0.03</v>
      </c>
      <c r="D95" s="7">
        <v>10.89</v>
      </c>
      <c r="E95" s="7">
        <v>4.5</v>
      </c>
      <c r="F95" s="7">
        <v>156</v>
      </c>
      <c r="G95" s="7" t="s">
        <v>1951</v>
      </c>
      <c r="H95" s="7" t="s">
        <v>710</v>
      </c>
      <c r="I95" s="7" t="s">
        <v>720</v>
      </c>
      <c r="J95" s="7" t="s">
        <v>721</v>
      </c>
      <c r="K95" s="7" t="s">
        <v>729</v>
      </c>
      <c r="L95" s="7" t="s">
        <v>739</v>
      </c>
      <c r="M95" s="7" t="s">
        <v>829</v>
      </c>
      <c r="N95" s="7">
        <v>0.59</v>
      </c>
      <c r="O95" s="7" t="s">
        <v>3035</v>
      </c>
      <c r="P95" s="7" t="s">
        <v>715</v>
      </c>
      <c r="Q95" s="7" t="s">
        <v>1073</v>
      </c>
      <c r="R95" s="7" t="s">
        <v>1202</v>
      </c>
      <c r="S95" s="7">
        <v>80525</v>
      </c>
      <c r="T95" s="11">
        <v>42029</v>
      </c>
      <c r="U95" s="12">
        <v>0</v>
      </c>
      <c r="V95" s="11">
        <v>42030</v>
      </c>
      <c r="W95" s="12">
        <v>0</v>
      </c>
      <c r="X95" s="7">
        <v>-18.64</v>
      </c>
      <c r="Y95" s="7">
        <v>3</v>
      </c>
      <c r="Z95" s="7">
        <v>33.82</v>
      </c>
      <c r="AA95" s="7">
        <v>87672</v>
      </c>
      <c r="AB95" s="7"/>
      <c r="AC95" s="7" t="s">
        <v>976</v>
      </c>
      <c r="AD95" s="7" t="s">
        <v>3062</v>
      </c>
    </row>
    <row r="96" spans="1:30" x14ac:dyDescent="0.2">
      <c r="A96" s="7">
        <v>26102</v>
      </c>
      <c r="B96" s="7" t="s">
        <v>978</v>
      </c>
      <c r="C96" s="7">
        <v>0.05</v>
      </c>
      <c r="D96" s="7">
        <v>100.98</v>
      </c>
      <c r="E96" s="7">
        <v>35.840000000000003</v>
      </c>
      <c r="F96" s="7">
        <v>164</v>
      </c>
      <c r="G96" s="7" t="s">
        <v>1952</v>
      </c>
      <c r="H96" s="7" t="s">
        <v>712</v>
      </c>
      <c r="I96" s="7" t="s">
        <v>717</v>
      </c>
      <c r="J96" s="7" t="s">
        <v>723</v>
      </c>
      <c r="K96" s="7" t="s">
        <v>734</v>
      </c>
      <c r="L96" s="7" t="s">
        <v>742</v>
      </c>
      <c r="M96" s="7" t="s">
        <v>562</v>
      </c>
      <c r="N96" s="7">
        <v>0.62</v>
      </c>
      <c r="O96" s="7" t="s">
        <v>3035</v>
      </c>
      <c r="P96" s="7" t="s">
        <v>715</v>
      </c>
      <c r="Q96" s="7" t="s">
        <v>737</v>
      </c>
      <c r="R96" s="7" t="s">
        <v>1823</v>
      </c>
      <c r="S96" s="7">
        <v>99352</v>
      </c>
      <c r="T96" s="11">
        <v>42006</v>
      </c>
      <c r="U96" s="12">
        <v>0</v>
      </c>
      <c r="V96" s="11">
        <v>42008</v>
      </c>
      <c r="W96" s="12">
        <v>0</v>
      </c>
      <c r="X96" s="7">
        <v>-111.4</v>
      </c>
      <c r="Y96" s="7">
        <v>7</v>
      </c>
      <c r="Z96" s="7">
        <v>715.55</v>
      </c>
      <c r="AA96" s="7">
        <v>89961</v>
      </c>
      <c r="AB96" s="7"/>
      <c r="AC96" s="7" t="s">
        <v>976</v>
      </c>
      <c r="AD96" s="7" t="s">
        <v>3062</v>
      </c>
    </row>
    <row r="97" spans="1:30" x14ac:dyDescent="0.2">
      <c r="A97" s="7">
        <v>26103</v>
      </c>
      <c r="B97" s="7" t="s">
        <v>978</v>
      </c>
      <c r="C97" s="7">
        <v>0.02</v>
      </c>
      <c r="D97" s="7">
        <v>4.9800000000000004</v>
      </c>
      <c r="E97" s="7">
        <v>5.49</v>
      </c>
      <c r="F97" s="7">
        <v>164</v>
      </c>
      <c r="G97" s="7" t="s">
        <v>1952</v>
      </c>
      <c r="H97" s="7" t="s">
        <v>710</v>
      </c>
      <c r="I97" s="7" t="s">
        <v>717</v>
      </c>
      <c r="J97" s="7" t="s">
        <v>721</v>
      </c>
      <c r="K97" s="7" t="s">
        <v>726</v>
      </c>
      <c r="L97" s="7" t="s">
        <v>739</v>
      </c>
      <c r="M97" s="7" t="s">
        <v>567</v>
      </c>
      <c r="N97" s="7">
        <v>0.38</v>
      </c>
      <c r="O97" s="7" t="s">
        <v>3035</v>
      </c>
      <c r="P97" s="7" t="s">
        <v>715</v>
      </c>
      <c r="Q97" s="7" t="s">
        <v>737</v>
      </c>
      <c r="R97" s="7" t="s">
        <v>1823</v>
      </c>
      <c r="S97" s="7">
        <v>99352</v>
      </c>
      <c r="T97" s="11">
        <v>42006</v>
      </c>
      <c r="U97" s="12">
        <v>0</v>
      </c>
      <c r="V97" s="11">
        <v>42007</v>
      </c>
      <c r="W97" s="12">
        <v>0</v>
      </c>
      <c r="X97" s="7">
        <v>-77.03</v>
      </c>
      <c r="Y97" s="7">
        <v>9</v>
      </c>
      <c r="Z97" s="7">
        <v>45.63</v>
      </c>
      <c r="AA97" s="7">
        <v>89961</v>
      </c>
      <c r="AB97" s="7"/>
      <c r="AC97" s="7" t="s">
        <v>976</v>
      </c>
      <c r="AD97" s="7" t="s">
        <v>3062</v>
      </c>
    </row>
    <row r="98" spans="1:30" x14ac:dyDescent="0.2">
      <c r="A98" s="7">
        <v>21040</v>
      </c>
      <c r="B98" s="7" t="s">
        <v>980</v>
      </c>
      <c r="C98" s="7">
        <v>0.08</v>
      </c>
      <c r="D98" s="7">
        <v>399.98</v>
      </c>
      <c r="E98" s="7">
        <v>12.06</v>
      </c>
      <c r="F98" s="7">
        <v>166</v>
      </c>
      <c r="G98" s="7" t="s">
        <v>1953</v>
      </c>
      <c r="H98" s="7" t="s">
        <v>712</v>
      </c>
      <c r="I98" s="7" t="s">
        <v>719</v>
      </c>
      <c r="J98" s="7" t="s">
        <v>722</v>
      </c>
      <c r="K98" s="7" t="s">
        <v>736</v>
      </c>
      <c r="L98" s="7" t="s">
        <v>742</v>
      </c>
      <c r="M98" s="7" t="s">
        <v>342</v>
      </c>
      <c r="N98" s="7">
        <v>0.56000000000000005</v>
      </c>
      <c r="O98" s="7" t="s">
        <v>3035</v>
      </c>
      <c r="P98" s="7" t="s">
        <v>713</v>
      </c>
      <c r="Q98" s="7" t="s">
        <v>1027</v>
      </c>
      <c r="R98" s="7" t="s">
        <v>1389</v>
      </c>
      <c r="S98" s="7">
        <v>37087</v>
      </c>
      <c r="T98" s="11">
        <v>42015</v>
      </c>
      <c r="U98" s="12">
        <v>0</v>
      </c>
      <c r="V98" s="11">
        <v>42022</v>
      </c>
      <c r="W98" s="12">
        <v>0</v>
      </c>
      <c r="X98" s="7">
        <v>28.514099999999999</v>
      </c>
      <c r="Y98" s="7">
        <v>5</v>
      </c>
      <c r="Z98" s="7">
        <v>1839.91</v>
      </c>
      <c r="AA98" s="7">
        <v>89426</v>
      </c>
      <c r="AB98" s="7"/>
      <c r="AC98" s="7" t="s">
        <v>395</v>
      </c>
      <c r="AD98" s="7" t="s">
        <v>3062</v>
      </c>
    </row>
    <row r="99" spans="1:30" x14ac:dyDescent="0.2">
      <c r="A99" s="7">
        <v>19315</v>
      </c>
      <c r="B99" s="7" t="s">
        <v>980</v>
      </c>
      <c r="C99" s="7">
        <v>0.08</v>
      </c>
      <c r="D99" s="7">
        <v>43.22</v>
      </c>
      <c r="E99" s="7">
        <v>16.71</v>
      </c>
      <c r="F99" s="7">
        <v>169</v>
      </c>
      <c r="G99" s="7" t="s">
        <v>1954</v>
      </c>
      <c r="H99" s="7" t="s">
        <v>710</v>
      </c>
      <c r="I99" s="7" t="s">
        <v>720</v>
      </c>
      <c r="J99" s="7" t="s">
        <v>722</v>
      </c>
      <c r="K99" s="7" t="s">
        <v>725</v>
      </c>
      <c r="L99" s="7" t="s">
        <v>739</v>
      </c>
      <c r="M99" s="7" t="s">
        <v>836</v>
      </c>
      <c r="N99" s="7">
        <v>0.66</v>
      </c>
      <c r="O99" s="7" t="s">
        <v>3035</v>
      </c>
      <c r="P99" s="7" t="s">
        <v>713</v>
      </c>
      <c r="Q99" s="7" t="s">
        <v>1127</v>
      </c>
      <c r="R99" s="7" t="s">
        <v>1454</v>
      </c>
      <c r="S99" s="7">
        <v>70802</v>
      </c>
      <c r="T99" s="11">
        <v>42007</v>
      </c>
      <c r="U99" s="12">
        <v>0</v>
      </c>
      <c r="V99" s="11">
        <v>42009</v>
      </c>
      <c r="W99" s="12">
        <v>0</v>
      </c>
      <c r="X99" s="7">
        <v>280.27458000000001</v>
      </c>
      <c r="Y99" s="7">
        <v>3</v>
      </c>
      <c r="Z99" s="7">
        <v>130.62</v>
      </c>
      <c r="AA99" s="7">
        <v>87463</v>
      </c>
      <c r="AB99" s="7"/>
      <c r="AC99" s="7" t="s">
        <v>395</v>
      </c>
      <c r="AD99" s="7" t="s">
        <v>3062</v>
      </c>
    </row>
    <row r="100" spans="1:30" x14ac:dyDescent="0.2">
      <c r="A100" s="7">
        <v>19316</v>
      </c>
      <c r="B100" s="7" t="s">
        <v>980</v>
      </c>
      <c r="C100" s="7">
        <v>0.05</v>
      </c>
      <c r="D100" s="7">
        <v>574.74</v>
      </c>
      <c r="E100" s="7">
        <v>24.49</v>
      </c>
      <c r="F100" s="7">
        <v>169</v>
      </c>
      <c r="G100" s="7" t="s">
        <v>1954</v>
      </c>
      <c r="H100" s="7" t="s">
        <v>710</v>
      </c>
      <c r="I100" s="7" t="s">
        <v>720</v>
      </c>
      <c r="J100" s="7" t="s">
        <v>722</v>
      </c>
      <c r="K100" s="7" t="s">
        <v>736</v>
      </c>
      <c r="L100" s="7" t="s">
        <v>744</v>
      </c>
      <c r="M100" s="7" t="s">
        <v>378</v>
      </c>
      <c r="N100" s="7">
        <v>0.37</v>
      </c>
      <c r="O100" s="7" t="s">
        <v>3035</v>
      </c>
      <c r="P100" s="7" t="s">
        <v>713</v>
      </c>
      <c r="Q100" s="7" t="s">
        <v>1127</v>
      </c>
      <c r="R100" s="7" t="s">
        <v>1454</v>
      </c>
      <c r="S100" s="7">
        <v>70802</v>
      </c>
      <c r="T100" s="11">
        <v>42007</v>
      </c>
      <c r="U100" s="12">
        <v>0</v>
      </c>
      <c r="V100" s="11">
        <v>42014</v>
      </c>
      <c r="W100" s="12">
        <v>0</v>
      </c>
      <c r="X100" s="7">
        <v>-112.4263</v>
      </c>
      <c r="Y100" s="7">
        <v>12</v>
      </c>
      <c r="Z100" s="7">
        <v>6945.16</v>
      </c>
      <c r="AA100" s="7">
        <v>87463</v>
      </c>
      <c r="AB100" s="7"/>
      <c r="AC100" s="7" t="s">
        <v>395</v>
      </c>
      <c r="AD100" s="7" t="s">
        <v>3062</v>
      </c>
    </row>
    <row r="101" spans="1:30" x14ac:dyDescent="0.2">
      <c r="A101" s="7">
        <v>19317</v>
      </c>
      <c r="B101" s="7" t="s">
        <v>980</v>
      </c>
      <c r="C101" s="7">
        <v>0.04</v>
      </c>
      <c r="D101" s="7">
        <v>10.14</v>
      </c>
      <c r="E101" s="7">
        <v>2.27</v>
      </c>
      <c r="F101" s="7">
        <v>169</v>
      </c>
      <c r="G101" s="7" t="s">
        <v>1954</v>
      </c>
      <c r="H101" s="7" t="s">
        <v>710</v>
      </c>
      <c r="I101" s="7" t="s">
        <v>720</v>
      </c>
      <c r="J101" s="7" t="s">
        <v>721</v>
      </c>
      <c r="K101" s="7" t="s">
        <v>726</v>
      </c>
      <c r="L101" s="7" t="s">
        <v>738</v>
      </c>
      <c r="M101" s="7" t="s">
        <v>834</v>
      </c>
      <c r="N101" s="7">
        <v>0.36</v>
      </c>
      <c r="O101" s="7" t="s">
        <v>3035</v>
      </c>
      <c r="P101" s="7" t="s">
        <v>713</v>
      </c>
      <c r="Q101" s="7" t="s">
        <v>1127</v>
      </c>
      <c r="R101" s="7" t="s">
        <v>1454</v>
      </c>
      <c r="S101" s="7">
        <v>70802</v>
      </c>
      <c r="T101" s="11">
        <v>42007</v>
      </c>
      <c r="U101" s="12">
        <v>0</v>
      </c>
      <c r="V101" s="11">
        <v>42011</v>
      </c>
      <c r="W101" s="12">
        <v>0</v>
      </c>
      <c r="X101" s="7">
        <v>24.923999999999999</v>
      </c>
      <c r="Y101" s="7">
        <v>3</v>
      </c>
      <c r="Z101" s="7">
        <v>30.94</v>
      </c>
      <c r="AA101" s="7">
        <v>87463</v>
      </c>
      <c r="AB101" s="7"/>
      <c r="AC101" s="7" t="s">
        <v>395</v>
      </c>
      <c r="AD101" s="7" t="s">
        <v>3062</v>
      </c>
    </row>
    <row r="102" spans="1:30" x14ac:dyDescent="0.2">
      <c r="A102" s="7">
        <v>19314</v>
      </c>
      <c r="B102" s="7" t="s">
        <v>981</v>
      </c>
      <c r="C102" s="7">
        <v>0.05</v>
      </c>
      <c r="D102" s="7">
        <v>1.88</v>
      </c>
      <c r="E102" s="7">
        <v>1.49</v>
      </c>
      <c r="F102" s="7">
        <v>171</v>
      </c>
      <c r="G102" s="7" t="s">
        <v>1955</v>
      </c>
      <c r="H102" s="7" t="s">
        <v>710</v>
      </c>
      <c r="I102" s="7" t="s">
        <v>720</v>
      </c>
      <c r="J102" s="7" t="s">
        <v>721</v>
      </c>
      <c r="K102" s="7" t="s">
        <v>103</v>
      </c>
      <c r="L102" s="7" t="s">
        <v>739</v>
      </c>
      <c r="M102" s="7" t="s">
        <v>601</v>
      </c>
      <c r="N102" s="7">
        <v>0.37</v>
      </c>
      <c r="O102" s="7" t="s">
        <v>3035</v>
      </c>
      <c r="P102" s="7" t="s">
        <v>716</v>
      </c>
      <c r="Q102" s="7" t="s">
        <v>1028</v>
      </c>
      <c r="R102" s="7" t="s">
        <v>1453</v>
      </c>
      <c r="S102" s="7">
        <v>7024</v>
      </c>
      <c r="T102" s="11">
        <v>42107</v>
      </c>
      <c r="U102" s="12">
        <v>0</v>
      </c>
      <c r="V102" s="11">
        <v>42109</v>
      </c>
      <c r="W102" s="12">
        <v>0</v>
      </c>
      <c r="X102" s="7">
        <v>-2.9094999999999995</v>
      </c>
      <c r="Y102" s="7">
        <v>1</v>
      </c>
      <c r="Z102" s="7">
        <v>3.42</v>
      </c>
      <c r="AA102" s="6">
        <v>87464</v>
      </c>
      <c r="AB102" s="6"/>
      <c r="AC102" s="6" t="s">
        <v>394</v>
      </c>
      <c r="AD102" s="6" t="s">
        <v>3066</v>
      </c>
    </row>
    <row r="103" spans="1:30" x14ac:dyDescent="0.2">
      <c r="A103" s="7">
        <v>5361</v>
      </c>
      <c r="B103" s="7" t="s">
        <v>981</v>
      </c>
      <c r="C103" s="7">
        <v>0.02</v>
      </c>
      <c r="D103" s="7">
        <v>49.99</v>
      </c>
      <c r="E103" s="7">
        <v>19.989999999999998</v>
      </c>
      <c r="F103" s="7">
        <v>181</v>
      </c>
      <c r="G103" s="7" t="s">
        <v>1956</v>
      </c>
      <c r="H103" s="7" t="s">
        <v>710</v>
      </c>
      <c r="I103" s="7" t="s">
        <v>718</v>
      </c>
      <c r="J103" s="7" t="s">
        <v>722</v>
      </c>
      <c r="K103" s="7" t="s">
        <v>725</v>
      </c>
      <c r="L103" s="7" t="s">
        <v>739</v>
      </c>
      <c r="M103" s="7" t="s">
        <v>794</v>
      </c>
      <c r="N103" s="7">
        <v>0.41</v>
      </c>
      <c r="O103" s="7" t="s">
        <v>3035</v>
      </c>
      <c r="P103" s="7" t="s">
        <v>715</v>
      </c>
      <c r="Q103" s="7" t="s">
        <v>1037</v>
      </c>
      <c r="R103" s="7" t="s">
        <v>984</v>
      </c>
      <c r="S103" s="7">
        <v>94122</v>
      </c>
      <c r="T103" s="11">
        <v>42056</v>
      </c>
      <c r="U103" s="12">
        <v>0</v>
      </c>
      <c r="V103" s="11">
        <v>42056</v>
      </c>
      <c r="W103" s="12">
        <v>0</v>
      </c>
      <c r="X103" s="7">
        <v>-76.89</v>
      </c>
      <c r="Y103" s="7">
        <v>18</v>
      </c>
      <c r="Z103" s="7">
        <v>901.81</v>
      </c>
      <c r="AA103" s="7">
        <v>38087</v>
      </c>
      <c r="AB103" s="7"/>
      <c r="AC103" s="7" t="s">
        <v>976</v>
      </c>
      <c r="AD103" s="7" t="s">
        <v>3065</v>
      </c>
    </row>
    <row r="104" spans="1:30" x14ac:dyDescent="0.2">
      <c r="A104" s="7">
        <v>522</v>
      </c>
      <c r="B104" s="7" t="s">
        <v>977</v>
      </c>
      <c r="C104" s="7">
        <v>7.0000000000000007E-2</v>
      </c>
      <c r="D104" s="7">
        <v>1.68</v>
      </c>
      <c r="E104" s="7">
        <v>1.57</v>
      </c>
      <c r="F104" s="7">
        <v>181</v>
      </c>
      <c r="G104" s="7" t="s">
        <v>1956</v>
      </c>
      <c r="H104" s="7" t="s">
        <v>710</v>
      </c>
      <c r="I104" s="7" t="s">
        <v>720</v>
      </c>
      <c r="J104" s="7" t="s">
        <v>721</v>
      </c>
      <c r="K104" s="7" t="s">
        <v>724</v>
      </c>
      <c r="L104" s="7" t="s">
        <v>738</v>
      </c>
      <c r="M104" s="7" t="s">
        <v>921</v>
      </c>
      <c r="N104" s="7">
        <v>0.59</v>
      </c>
      <c r="O104" s="7" t="s">
        <v>3035</v>
      </c>
      <c r="P104" s="7" t="s">
        <v>715</v>
      </c>
      <c r="Q104" s="7" t="s">
        <v>1037</v>
      </c>
      <c r="R104" s="7" t="s">
        <v>984</v>
      </c>
      <c r="S104" s="7">
        <v>94122</v>
      </c>
      <c r="T104" s="11">
        <v>42146</v>
      </c>
      <c r="U104" s="12">
        <v>0</v>
      </c>
      <c r="V104" s="11">
        <v>42147</v>
      </c>
      <c r="W104" s="12">
        <v>0</v>
      </c>
      <c r="X104" s="7">
        <v>-35.75</v>
      </c>
      <c r="Y104" s="7">
        <v>116</v>
      </c>
      <c r="Z104" s="7">
        <v>186.59</v>
      </c>
      <c r="AA104" s="7">
        <v>3585</v>
      </c>
      <c r="AB104" s="7"/>
      <c r="AC104" s="7" t="s">
        <v>976</v>
      </c>
      <c r="AD104" s="7" t="s">
        <v>3064</v>
      </c>
    </row>
    <row r="105" spans="1:30" x14ac:dyDescent="0.2">
      <c r="A105" s="7">
        <v>23361</v>
      </c>
      <c r="B105" s="7" t="s">
        <v>981</v>
      </c>
      <c r="C105" s="7">
        <v>0.02</v>
      </c>
      <c r="D105" s="7">
        <v>49.99</v>
      </c>
      <c r="E105" s="7">
        <v>19.989999999999998</v>
      </c>
      <c r="F105" s="7">
        <v>184</v>
      </c>
      <c r="G105" s="7" t="s">
        <v>1957</v>
      </c>
      <c r="H105" s="7" t="s">
        <v>710</v>
      </c>
      <c r="I105" s="7" t="s">
        <v>718</v>
      </c>
      <c r="J105" s="7" t="s">
        <v>722</v>
      </c>
      <c r="K105" s="7" t="s">
        <v>725</v>
      </c>
      <c r="L105" s="7" t="s">
        <v>739</v>
      </c>
      <c r="M105" s="7" t="s">
        <v>794</v>
      </c>
      <c r="N105" s="7">
        <v>0.41</v>
      </c>
      <c r="O105" s="7" t="s">
        <v>3035</v>
      </c>
      <c r="P105" s="7" t="s">
        <v>716</v>
      </c>
      <c r="Q105" s="7" t="s">
        <v>1901</v>
      </c>
      <c r="R105" s="7" t="s">
        <v>1509</v>
      </c>
      <c r="S105" s="7">
        <v>2474</v>
      </c>
      <c r="T105" s="11">
        <v>42056</v>
      </c>
      <c r="U105" s="12">
        <v>0</v>
      </c>
      <c r="V105" s="11">
        <v>42056</v>
      </c>
      <c r="W105" s="12">
        <v>0</v>
      </c>
      <c r="X105" s="7">
        <v>-76.89</v>
      </c>
      <c r="Y105" s="7">
        <v>5</v>
      </c>
      <c r="Z105" s="7">
        <v>250.5</v>
      </c>
      <c r="AA105" s="7">
        <v>88360</v>
      </c>
      <c r="AB105" s="7"/>
      <c r="AC105" s="7" t="s">
        <v>394</v>
      </c>
      <c r="AD105" s="7" t="s">
        <v>3065</v>
      </c>
    </row>
    <row r="106" spans="1:30" x14ac:dyDescent="0.2">
      <c r="A106" s="7">
        <v>18521</v>
      </c>
      <c r="B106" s="7" t="s">
        <v>977</v>
      </c>
      <c r="C106" s="7">
        <v>7.0000000000000007E-2</v>
      </c>
      <c r="D106" s="7">
        <v>10.06</v>
      </c>
      <c r="E106" s="7">
        <v>2.06</v>
      </c>
      <c r="F106" s="7">
        <v>188</v>
      </c>
      <c r="G106" s="7" t="s">
        <v>1958</v>
      </c>
      <c r="H106" s="7" t="s">
        <v>710</v>
      </c>
      <c r="I106" s="7" t="s">
        <v>720</v>
      </c>
      <c r="J106" s="7" t="s">
        <v>721</v>
      </c>
      <c r="K106" s="7" t="s">
        <v>726</v>
      </c>
      <c r="L106" s="7" t="s">
        <v>738</v>
      </c>
      <c r="M106" s="7" t="s">
        <v>236</v>
      </c>
      <c r="N106" s="7">
        <v>0.39</v>
      </c>
      <c r="O106" s="7" t="s">
        <v>3035</v>
      </c>
      <c r="P106" s="7" t="s">
        <v>714</v>
      </c>
      <c r="Q106" s="7" t="s">
        <v>1015</v>
      </c>
      <c r="R106" s="7" t="s">
        <v>1257</v>
      </c>
      <c r="S106" s="7">
        <v>76240</v>
      </c>
      <c r="T106" s="11">
        <v>42146</v>
      </c>
      <c r="U106" s="12">
        <v>0</v>
      </c>
      <c r="V106" s="11">
        <v>42146</v>
      </c>
      <c r="W106" s="12">
        <v>0</v>
      </c>
      <c r="X106" s="7">
        <v>152.65559999999999</v>
      </c>
      <c r="Y106" s="7">
        <v>23</v>
      </c>
      <c r="Z106" s="7">
        <v>221.24</v>
      </c>
      <c r="AA106" s="7">
        <v>88361</v>
      </c>
      <c r="AB106" s="7"/>
      <c r="AC106" s="7" t="s">
        <v>393</v>
      </c>
      <c r="AD106" s="7" t="s">
        <v>3064</v>
      </c>
    </row>
    <row r="107" spans="1:30" x14ac:dyDescent="0.2">
      <c r="A107" s="7">
        <v>18522</v>
      </c>
      <c r="B107" s="7" t="s">
        <v>977</v>
      </c>
      <c r="C107" s="7">
        <v>7.0000000000000007E-2</v>
      </c>
      <c r="D107" s="7">
        <v>1.68</v>
      </c>
      <c r="E107" s="7">
        <v>1.57</v>
      </c>
      <c r="F107" s="7">
        <v>188</v>
      </c>
      <c r="G107" s="7" t="s">
        <v>1958</v>
      </c>
      <c r="H107" s="7" t="s">
        <v>710</v>
      </c>
      <c r="I107" s="7" t="s">
        <v>720</v>
      </c>
      <c r="J107" s="7" t="s">
        <v>721</v>
      </c>
      <c r="K107" s="7" t="s">
        <v>724</v>
      </c>
      <c r="L107" s="7" t="s">
        <v>738</v>
      </c>
      <c r="M107" s="7" t="s">
        <v>921</v>
      </c>
      <c r="N107" s="7">
        <v>0.59</v>
      </c>
      <c r="O107" s="7" t="s">
        <v>3035</v>
      </c>
      <c r="P107" s="7" t="s">
        <v>714</v>
      </c>
      <c r="Q107" s="7" t="s">
        <v>1015</v>
      </c>
      <c r="R107" s="7" t="s">
        <v>1257</v>
      </c>
      <c r="S107" s="7">
        <v>76240</v>
      </c>
      <c r="T107" s="11">
        <v>42146</v>
      </c>
      <c r="U107" s="12">
        <v>0</v>
      </c>
      <c r="V107" s="11">
        <v>42147</v>
      </c>
      <c r="W107" s="12">
        <v>0</v>
      </c>
      <c r="X107" s="7">
        <v>7.1500000000000057</v>
      </c>
      <c r="Y107" s="7">
        <v>29</v>
      </c>
      <c r="Z107" s="7">
        <v>46.65</v>
      </c>
      <c r="AA107" s="7">
        <v>88361</v>
      </c>
      <c r="AB107" s="7"/>
      <c r="AC107" s="7" t="s">
        <v>393</v>
      </c>
      <c r="AD107" s="7" t="s">
        <v>3064</v>
      </c>
    </row>
    <row r="108" spans="1:30" x14ac:dyDescent="0.2">
      <c r="A108" s="7">
        <v>18817</v>
      </c>
      <c r="B108" s="7" t="s">
        <v>977</v>
      </c>
      <c r="C108" s="7">
        <v>0.1</v>
      </c>
      <c r="D108" s="7">
        <v>58.1</v>
      </c>
      <c r="E108" s="7">
        <v>1.49</v>
      </c>
      <c r="F108" s="7">
        <v>190</v>
      </c>
      <c r="G108" s="7" t="s">
        <v>1959</v>
      </c>
      <c r="H108" s="7" t="s">
        <v>710</v>
      </c>
      <c r="I108" s="7" t="s">
        <v>720</v>
      </c>
      <c r="J108" s="7" t="s">
        <v>721</v>
      </c>
      <c r="K108" s="7" t="s">
        <v>103</v>
      </c>
      <c r="L108" s="7" t="s">
        <v>739</v>
      </c>
      <c r="M108" s="7" t="s">
        <v>657</v>
      </c>
      <c r="N108" s="7">
        <v>0.38</v>
      </c>
      <c r="O108" s="7" t="s">
        <v>3035</v>
      </c>
      <c r="P108" s="7" t="s">
        <v>714</v>
      </c>
      <c r="Q108" s="7" t="s">
        <v>1008</v>
      </c>
      <c r="R108" s="7" t="s">
        <v>1341</v>
      </c>
      <c r="S108" s="7">
        <v>60004</v>
      </c>
      <c r="T108" s="11">
        <v>42047</v>
      </c>
      <c r="U108" s="12">
        <v>0</v>
      </c>
      <c r="V108" s="11">
        <v>42048</v>
      </c>
      <c r="W108" s="12">
        <v>0</v>
      </c>
      <c r="X108" s="7">
        <v>113.6499</v>
      </c>
      <c r="Y108" s="7">
        <v>3</v>
      </c>
      <c r="Z108" s="7">
        <v>164.71</v>
      </c>
      <c r="AA108" s="7">
        <v>89092</v>
      </c>
      <c r="AB108" s="7"/>
      <c r="AC108" s="7" t="s">
        <v>393</v>
      </c>
      <c r="AD108" s="7" t="s">
        <v>3065</v>
      </c>
    </row>
    <row r="109" spans="1:30" x14ac:dyDescent="0.2">
      <c r="A109" s="7">
        <v>18818</v>
      </c>
      <c r="B109" s="7" t="s">
        <v>977</v>
      </c>
      <c r="C109" s="7">
        <v>0.01</v>
      </c>
      <c r="D109" s="7">
        <v>80.48</v>
      </c>
      <c r="E109" s="7">
        <v>4.5</v>
      </c>
      <c r="F109" s="7">
        <v>191</v>
      </c>
      <c r="G109" s="7" t="s">
        <v>1960</v>
      </c>
      <c r="H109" s="7" t="s">
        <v>710</v>
      </c>
      <c r="I109" s="7" t="s">
        <v>720</v>
      </c>
      <c r="J109" s="7" t="s">
        <v>721</v>
      </c>
      <c r="K109" s="7" t="s">
        <v>729</v>
      </c>
      <c r="L109" s="7" t="s">
        <v>739</v>
      </c>
      <c r="M109" s="7" t="s">
        <v>416</v>
      </c>
      <c r="N109" s="7">
        <v>0.55000000000000004</v>
      </c>
      <c r="O109" s="7" t="s">
        <v>3035</v>
      </c>
      <c r="P109" s="7" t="s">
        <v>714</v>
      </c>
      <c r="Q109" s="7" t="s">
        <v>1008</v>
      </c>
      <c r="R109" s="7" t="s">
        <v>1098</v>
      </c>
      <c r="S109" s="7">
        <v>60505</v>
      </c>
      <c r="T109" s="11">
        <v>42047</v>
      </c>
      <c r="U109" s="12">
        <v>0</v>
      </c>
      <c r="V109" s="11">
        <v>42050</v>
      </c>
      <c r="W109" s="12">
        <v>0</v>
      </c>
      <c r="X109" s="7">
        <v>-35.474400000000003</v>
      </c>
      <c r="Y109" s="7">
        <v>1</v>
      </c>
      <c r="Z109" s="7">
        <v>79.680000000000007</v>
      </c>
      <c r="AA109" s="7">
        <v>89092</v>
      </c>
      <c r="AB109" s="7"/>
      <c r="AC109" s="7" t="s">
        <v>393</v>
      </c>
      <c r="AD109" s="7" t="s">
        <v>3065</v>
      </c>
    </row>
    <row r="110" spans="1:30" x14ac:dyDescent="0.2">
      <c r="A110" s="7">
        <v>20520</v>
      </c>
      <c r="B110" s="7" t="s">
        <v>979</v>
      </c>
      <c r="C110" s="7">
        <v>0.05</v>
      </c>
      <c r="D110" s="7">
        <v>3.8</v>
      </c>
      <c r="E110" s="7">
        <v>1.49</v>
      </c>
      <c r="F110" s="7">
        <v>191</v>
      </c>
      <c r="G110" s="7" t="s">
        <v>1960</v>
      </c>
      <c r="H110" s="7" t="s">
        <v>710</v>
      </c>
      <c r="I110" s="7" t="s">
        <v>720</v>
      </c>
      <c r="J110" s="7" t="s">
        <v>721</v>
      </c>
      <c r="K110" s="7" t="s">
        <v>103</v>
      </c>
      <c r="L110" s="7" t="s">
        <v>739</v>
      </c>
      <c r="M110" s="7" t="s">
        <v>772</v>
      </c>
      <c r="N110" s="7">
        <v>0.38</v>
      </c>
      <c r="O110" s="7" t="s">
        <v>3035</v>
      </c>
      <c r="P110" s="7" t="s">
        <v>714</v>
      </c>
      <c r="Q110" s="7" t="s">
        <v>1008</v>
      </c>
      <c r="R110" s="7" t="s">
        <v>1098</v>
      </c>
      <c r="S110" s="7">
        <v>60505</v>
      </c>
      <c r="T110" s="11">
        <v>42103</v>
      </c>
      <c r="U110" s="12">
        <v>0</v>
      </c>
      <c r="V110" s="11">
        <v>42105</v>
      </c>
      <c r="W110" s="12">
        <v>0</v>
      </c>
      <c r="X110" s="7">
        <v>14.466999999999999</v>
      </c>
      <c r="Y110" s="7">
        <v>14</v>
      </c>
      <c r="Z110" s="7">
        <v>53.26</v>
      </c>
      <c r="AA110" s="7">
        <v>89093</v>
      </c>
      <c r="AB110" s="7"/>
      <c r="AC110" s="7" t="s">
        <v>393</v>
      </c>
      <c r="AD110" s="7" t="s">
        <v>3066</v>
      </c>
    </row>
    <row r="111" spans="1:30" x14ac:dyDescent="0.2">
      <c r="A111" s="7">
        <v>20521</v>
      </c>
      <c r="B111" s="7" t="s">
        <v>979</v>
      </c>
      <c r="C111" s="7">
        <v>0.09</v>
      </c>
      <c r="D111" s="7">
        <v>30.73</v>
      </c>
      <c r="E111" s="7">
        <v>4</v>
      </c>
      <c r="F111" s="7">
        <v>191</v>
      </c>
      <c r="G111" s="7" t="s">
        <v>1960</v>
      </c>
      <c r="H111" s="7" t="s">
        <v>710</v>
      </c>
      <c r="I111" s="7" t="s">
        <v>720</v>
      </c>
      <c r="J111" s="7" t="s">
        <v>722</v>
      </c>
      <c r="K111" s="7" t="s">
        <v>725</v>
      </c>
      <c r="L111" s="7" t="s">
        <v>739</v>
      </c>
      <c r="M111" s="7" t="s">
        <v>503</v>
      </c>
      <c r="N111" s="7">
        <v>0.75</v>
      </c>
      <c r="O111" s="7" t="s">
        <v>3035</v>
      </c>
      <c r="P111" s="7" t="s">
        <v>714</v>
      </c>
      <c r="Q111" s="7" t="s">
        <v>1008</v>
      </c>
      <c r="R111" s="7" t="s">
        <v>1098</v>
      </c>
      <c r="S111" s="7">
        <v>60505</v>
      </c>
      <c r="T111" s="11">
        <v>42103</v>
      </c>
      <c r="U111" s="12">
        <v>0</v>
      </c>
      <c r="V111" s="11">
        <v>42103</v>
      </c>
      <c r="W111" s="12">
        <v>0</v>
      </c>
      <c r="X111" s="7">
        <v>-99.986400000000003</v>
      </c>
      <c r="Y111" s="7">
        <v>7</v>
      </c>
      <c r="Z111" s="7">
        <v>203.49</v>
      </c>
      <c r="AA111" s="7">
        <v>89093</v>
      </c>
      <c r="AB111" s="7"/>
      <c r="AC111" s="7" t="s">
        <v>393</v>
      </c>
      <c r="AD111" s="7" t="s">
        <v>3066</v>
      </c>
    </row>
    <row r="112" spans="1:30" x14ac:dyDescent="0.2">
      <c r="A112" s="7">
        <v>20522</v>
      </c>
      <c r="B112" s="7" t="s">
        <v>979</v>
      </c>
      <c r="C112" s="7">
        <v>0</v>
      </c>
      <c r="D112" s="7">
        <v>125.99</v>
      </c>
      <c r="E112" s="7">
        <v>8.08</v>
      </c>
      <c r="F112" s="7">
        <v>191</v>
      </c>
      <c r="G112" s="7" t="s">
        <v>1960</v>
      </c>
      <c r="H112" s="7" t="s">
        <v>710</v>
      </c>
      <c r="I112" s="7" t="s">
        <v>720</v>
      </c>
      <c r="J112" s="7" t="s">
        <v>722</v>
      </c>
      <c r="K112" s="7" t="s">
        <v>102</v>
      </c>
      <c r="L112" s="7" t="s">
        <v>739</v>
      </c>
      <c r="M112" s="7" t="s">
        <v>620</v>
      </c>
      <c r="N112" s="7">
        <v>0.56999999999999995</v>
      </c>
      <c r="O112" s="7" t="s">
        <v>3035</v>
      </c>
      <c r="P112" s="7" t="s">
        <v>714</v>
      </c>
      <c r="Q112" s="7" t="s">
        <v>1008</v>
      </c>
      <c r="R112" s="7" t="s">
        <v>1098</v>
      </c>
      <c r="S112" s="7">
        <v>60505</v>
      </c>
      <c r="T112" s="11">
        <v>42103</v>
      </c>
      <c r="U112" s="12">
        <v>0</v>
      </c>
      <c r="V112" s="11">
        <v>42104</v>
      </c>
      <c r="W112" s="12">
        <v>0</v>
      </c>
      <c r="X112" s="7">
        <v>1348.59672</v>
      </c>
      <c r="Y112" s="7">
        <v>22</v>
      </c>
      <c r="Z112" s="7">
        <v>2356.0100000000002</v>
      </c>
      <c r="AA112" s="7">
        <v>89093</v>
      </c>
      <c r="AB112" s="7"/>
      <c r="AC112" s="7" t="s">
        <v>393</v>
      </c>
      <c r="AD112" s="7" t="s">
        <v>3066</v>
      </c>
    </row>
    <row r="113" spans="1:30" x14ac:dyDescent="0.2">
      <c r="A113" s="7">
        <v>19663</v>
      </c>
      <c r="B113" s="7" t="s">
        <v>979</v>
      </c>
      <c r="C113" s="7">
        <v>0</v>
      </c>
      <c r="D113" s="7">
        <v>213.45</v>
      </c>
      <c r="E113" s="7">
        <v>14.7</v>
      </c>
      <c r="F113" s="7">
        <v>193</v>
      </c>
      <c r="G113" s="7" t="s">
        <v>1961</v>
      </c>
      <c r="H113" s="7" t="s">
        <v>712</v>
      </c>
      <c r="I113" s="7" t="s">
        <v>720</v>
      </c>
      <c r="J113" s="7" t="s">
        <v>722</v>
      </c>
      <c r="K113" s="7" t="s">
        <v>736</v>
      </c>
      <c r="L113" s="7" t="s">
        <v>740</v>
      </c>
      <c r="M113" s="7" t="s">
        <v>786</v>
      </c>
      <c r="N113" s="7">
        <v>0.59</v>
      </c>
      <c r="O113" s="7" t="s">
        <v>3035</v>
      </c>
      <c r="P113" s="7" t="s">
        <v>715</v>
      </c>
      <c r="Q113" s="7" t="s">
        <v>1063</v>
      </c>
      <c r="R113" s="7" t="s">
        <v>1521</v>
      </c>
      <c r="S113" s="7">
        <v>84041</v>
      </c>
      <c r="T113" s="11">
        <v>42007</v>
      </c>
      <c r="U113" s="12">
        <v>0</v>
      </c>
      <c r="V113" s="11">
        <v>42009</v>
      </c>
      <c r="W113" s="12">
        <v>0</v>
      </c>
      <c r="X113" s="7">
        <v>-560.81417999999996</v>
      </c>
      <c r="Y113" s="7">
        <v>1</v>
      </c>
      <c r="Z113" s="7">
        <v>224.12</v>
      </c>
      <c r="AA113" s="7">
        <v>90430</v>
      </c>
      <c r="AB113" s="7"/>
      <c r="AC113" s="7" t="s">
        <v>976</v>
      </c>
      <c r="AD113" s="7" t="s">
        <v>3062</v>
      </c>
    </row>
    <row r="114" spans="1:30" x14ac:dyDescent="0.2">
      <c r="A114" s="7">
        <v>20645</v>
      </c>
      <c r="B114" s="7" t="s">
        <v>978</v>
      </c>
      <c r="C114" s="7">
        <v>7.0000000000000007E-2</v>
      </c>
      <c r="D114" s="7">
        <v>6.54</v>
      </c>
      <c r="E114" s="7">
        <v>5.27</v>
      </c>
      <c r="F114" s="7">
        <v>193</v>
      </c>
      <c r="G114" s="7" t="s">
        <v>1961</v>
      </c>
      <c r="H114" s="7" t="s">
        <v>710</v>
      </c>
      <c r="I114" s="7" t="s">
        <v>720</v>
      </c>
      <c r="J114" s="7" t="s">
        <v>721</v>
      </c>
      <c r="K114" s="7" t="s">
        <v>103</v>
      </c>
      <c r="L114" s="7" t="s">
        <v>739</v>
      </c>
      <c r="M114" s="7" t="s">
        <v>482</v>
      </c>
      <c r="N114" s="7">
        <v>0.36</v>
      </c>
      <c r="O114" s="7" t="s">
        <v>3035</v>
      </c>
      <c r="P114" s="7" t="s">
        <v>715</v>
      </c>
      <c r="Q114" s="7" t="s">
        <v>1063</v>
      </c>
      <c r="R114" s="7" t="s">
        <v>1521</v>
      </c>
      <c r="S114" s="7">
        <v>84041</v>
      </c>
      <c r="T114" s="11">
        <v>42093</v>
      </c>
      <c r="U114" s="12">
        <v>0</v>
      </c>
      <c r="V114" s="11">
        <v>42095</v>
      </c>
      <c r="W114" s="12">
        <v>0</v>
      </c>
      <c r="X114" s="7">
        <v>-66.044499999999999</v>
      </c>
      <c r="Y114" s="7">
        <v>21</v>
      </c>
      <c r="Z114" s="7">
        <v>140.30000000000001</v>
      </c>
      <c r="AA114" s="7">
        <v>90432</v>
      </c>
      <c r="AB114" s="7"/>
      <c r="AC114" s="7" t="s">
        <v>976</v>
      </c>
      <c r="AD114" s="7" t="s">
        <v>3067</v>
      </c>
    </row>
    <row r="115" spans="1:30" x14ac:dyDescent="0.2">
      <c r="A115" s="7">
        <v>20646</v>
      </c>
      <c r="B115" s="7" t="s">
        <v>978</v>
      </c>
      <c r="C115" s="7">
        <v>0.09</v>
      </c>
      <c r="D115" s="7">
        <v>3.29</v>
      </c>
      <c r="E115" s="7">
        <v>1.35</v>
      </c>
      <c r="F115" s="7">
        <v>194</v>
      </c>
      <c r="G115" s="7" t="s">
        <v>1962</v>
      </c>
      <c r="H115" s="7" t="s">
        <v>710</v>
      </c>
      <c r="I115" s="7" t="s">
        <v>720</v>
      </c>
      <c r="J115" s="7" t="s">
        <v>721</v>
      </c>
      <c r="K115" s="7" t="s">
        <v>733</v>
      </c>
      <c r="L115" s="7" t="s">
        <v>738</v>
      </c>
      <c r="M115" s="7" t="s">
        <v>120</v>
      </c>
      <c r="N115" s="7">
        <v>0.4</v>
      </c>
      <c r="O115" s="7" t="s">
        <v>3035</v>
      </c>
      <c r="P115" s="7" t="s">
        <v>715</v>
      </c>
      <c r="Q115" s="7" t="s">
        <v>1063</v>
      </c>
      <c r="R115" s="7" t="s">
        <v>1645</v>
      </c>
      <c r="S115" s="7">
        <v>84043</v>
      </c>
      <c r="T115" s="11">
        <v>42093</v>
      </c>
      <c r="U115" s="12">
        <v>0</v>
      </c>
      <c r="V115" s="11">
        <v>42095</v>
      </c>
      <c r="W115" s="12">
        <v>0</v>
      </c>
      <c r="X115" s="7">
        <v>15.66</v>
      </c>
      <c r="Y115" s="7">
        <v>23</v>
      </c>
      <c r="Z115" s="7">
        <v>71.55</v>
      </c>
      <c r="AA115" s="7">
        <v>90432</v>
      </c>
      <c r="AB115" s="7"/>
      <c r="AC115" s="7" t="s">
        <v>976</v>
      </c>
      <c r="AD115" s="7" t="s">
        <v>3067</v>
      </c>
    </row>
    <row r="116" spans="1:30" x14ac:dyDescent="0.2">
      <c r="A116" s="7">
        <v>24273</v>
      </c>
      <c r="B116" s="7" t="s">
        <v>979</v>
      </c>
      <c r="C116" s="7">
        <v>0.02</v>
      </c>
      <c r="D116" s="7">
        <v>6.48</v>
      </c>
      <c r="E116" s="7">
        <v>9.17</v>
      </c>
      <c r="F116" s="7">
        <v>194</v>
      </c>
      <c r="G116" s="7" t="s">
        <v>1962</v>
      </c>
      <c r="H116" s="7" t="s">
        <v>710</v>
      </c>
      <c r="I116" s="7" t="s">
        <v>720</v>
      </c>
      <c r="J116" s="7" t="s">
        <v>721</v>
      </c>
      <c r="K116" s="7" t="s">
        <v>726</v>
      </c>
      <c r="L116" s="7" t="s">
        <v>739</v>
      </c>
      <c r="M116" s="7" t="s">
        <v>609</v>
      </c>
      <c r="N116" s="7">
        <v>0.37</v>
      </c>
      <c r="O116" s="7" t="s">
        <v>3035</v>
      </c>
      <c r="P116" s="7" t="s">
        <v>715</v>
      </c>
      <c r="Q116" s="7" t="s">
        <v>1063</v>
      </c>
      <c r="R116" s="7" t="s">
        <v>1645</v>
      </c>
      <c r="S116" s="7">
        <v>84043</v>
      </c>
      <c r="T116" s="11">
        <v>42014</v>
      </c>
      <c r="U116" s="12">
        <v>0</v>
      </c>
      <c r="V116" s="11">
        <v>42015</v>
      </c>
      <c r="W116" s="12">
        <v>0</v>
      </c>
      <c r="X116" s="7">
        <v>-105.68520000000001</v>
      </c>
      <c r="Y116" s="7">
        <v>4</v>
      </c>
      <c r="Z116" s="7">
        <v>28.2</v>
      </c>
      <c r="AA116" s="7">
        <v>90431</v>
      </c>
      <c r="AB116" s="7"/>
      <c r="AC116" s="7" t="s">
        <v>976</v>
      </c>
      <c r="AD116" s="7" t="s">
        <v>3062</v>
      </c>
    </row>
    <row r="117" spans="1:30" x14ac:dyDescent="0.2">
      <c r="A117" s="7">
        <v>25158</v>
      </c>
      <c r="B117" s="7" t="s">
        <v>981</v>
      </c>
      <c r="C117" s="7">
        <v>0</v>
      </c>
      <c r="D117" s="7">
        <v>161.55000000000001</v>
      </c>
      <c r="E117" s="7">
        <v>19.989999999999998</v>
      </c>
      <c r="F117" s="7">
        <v>197</v>
      </c>
      <c r="G117" s="7" t="s">
        <v>1963</v>
      </c>
      <c r="H117" s="7" t="s">
        <v>710</v>
      </c>
      <c r="I117" s="7" t="s">
        <v>718</v>
      </c>
      <c r="J117" s="7" t="s">
        <v>721</v>
      </c>
      <c r="K117" s="7" t="s">
        <v>730</v>
      </c>
      <c r="L117" s="7" t="s">
        <v>739</v>
      </c>
      <c r="M117" s="7" t="s">
        <v>8</v>
      </c>
      <c r="N117" s="7">
        <v>0.66</v>
      </c>
      <c r="O117" s="7" t="s">
        <v>3035</v>
      </c>
      <c r="P117" s="7" t="s">
        <v>714</v>
      </c>
      <c r="Q117" s="7" t="s">
        <v>1047</v>
      </c>
      <c r="R117" s="7" t="s">
        <v>1107</v>
      </c>
      <c r="S117" s="7">
        <v>66212</v>
      </c>
      <c r="T117" s="11">
        <v>42096</v>
      </c>
      <c r="U117" s="12">
        <v>0</v>
      </c>
      <c r="V117" s="11">
        <v>42098</v>
      </c>
      <c r="W117" s="12">
        <v>0</v>
      </c>
      <c r="X117" s="7">
        <v>1167.1580000000001</v>
      </c>
      <c r="Y117" s="7">
        <v>19</v>
      </c>
      <c r="Z117" s="7">
        <v>3108.98</v>
      </c>
      <c r="AA117" s="7">
        <v>88921</v>
      </c>
      <c r="AB117" s="7"/>
      <c r="AC117" s="7" t="s">
        <v>393</v>
      </c>
      <c r="AD117" s="7" t="s">
        <v>3066</v>
      </c>
    </row>
    <row r="118" spans="1:30" x14ac:dyDescent="0.2">
      <c r="A118" s="7">
        <v>7158</v>
      </c>
      <c r="B118" s="7" t="s">
        <v>981</v>
      </c>
      <c r="C118" s="7">
        <v>0</v>
      </c>
      <c r="D118" s="7">
        <v>161.55000000000001</v>
      </c>
      <c r="E118" s="7">
        <v>19.989999999999998</v>
      </c>
      <c r="F118" s="7">
        <v>198</v>
      </c>
      <c r="G118" s="7" t="s">
        <v>1964</v>
      </c>
      <c r="H118" s="7" t="s">
        <v>710</v>
      </c>
      <c r="I118" s="7" t="s">
        <v>718</v>
      </c>
      <c r="J118" s="7" t="s">
        <v>721</v>
      </c>
      <c r="K118" s="7" t="s">
        <v>730</v>
      </c>
      <c r="L118" s="7" t="s">
        <v>739</v>
      </c>
      <c r="M118" s="7" t="s">
        <v>8</v>
      </c>
      <c r="N118" s="7">
        <v>0.66</v>
      </c>
      <c r="O118" s="7" t="s">
        <v>3035</v>
      </c>
      <c r="P118" s="7" t="s">
        <v>714</v>
      </c>
      <c r="Q118" s="7" t="s">
        <v>1053</v>
      </c>
      <c r="R118" s="7" t="s">
        <v>992</v>
      </c>
      <c r="S118" s="7">
        <v>48138</v>
      </c>
      <c r="T118" s="11">
        <v>42096</v>
      </c>
      <c r="U118" s="12">
        <v>0</v>
      </c>
      <c r="V118" s="11">
        <v>42098</v>
      </c>
      <c r="W118" s="12">
        <v>0</v>
      </c>
      <c r="X118" s="7">
        <v>1014.9200000000001</v>
      </c>
      <c r="Y118" s="7">
        <v>77</v>
      </c>
      <c r="Z118" s="7">
        <v>12599.55</v>
      </c>
      <c r="AA118" s="7">
        <v>51072</v>
      </c>
      <c r="AB118" s="7"/>
      <c r="AC118" s="7" t="s">
        <v>393</v>
      </c>
      <c r="AD118" s="7" t="s">
        <v>3066</v>
      </c>
    </row>
    <row r="119" spans="1:30" x14ac:dyDescent="0.2">
      <c r="A119" s="7">
        <v>22136</v>
      </c>
      <c r="B119" s="7" t="s">
        <v>979</v>
      </c>
      <c r="C119" s="7">
        <v>0.09</v>
      </c>
      <c r="D119" s="7">
        <v>12.28</v>
      </c>
      <c r="E119" s="7">
        <v>4.8600000000000003</v>
      </c>
      <c r="F119" s="7">
        <v>202</v>
      </c>
      <c r="G119" s="7" t="s">
        <v>1965</v>
      </c>
      <c r="H119" s="7" t="s">
        <v>710</v>
      </c>
      <c r="I119" s="7" t="s">
        <v>720</v>
      </c>
      <c r="J119" s="7" t="s">
        <v>721</v>
      </c>
      <c r="K119" s="7" t="s">
        <v>726</v>
      </c>
      <c r="L119" s="7" t="s">
        <v>739</v>
      </c>
      <c r="M119" s="7" t="s">
        <v>807</v>
      </c>
      <c r="N119" s="7">
        <v>0.38</v>
      </c>
      <c r="O119" s="7" t="s">
        <v>3035</v>
      </c>
      <c r="P119" s="7" t="s">
        <v>714</v>
      </c>
      <c r="Q119" s="7" t="s">
        <v>1025</v>
      </c>
      <c r="R119" s="7" t="s">
        <v>1066</v>
      </c>
      <c r="S119" s="7">
        <v>74006</v>
      </c>
      <c r="T119" s="11">
        <v>42121</v>
      </c>
      <c r="U119" s="12">
        <v>0</v>
      </c>
      <c r="V119" s="11">
        <v>42122</v>
      </c>
      <c r="W119" s="12">
        <v>0</v>
      </c>
      <c r="X119" s="7">
        <v>1.73</v>
      </c>
      <c r="Y119" s="7">
        <v>3</v>
      </c>
      <c r="Z119" s="7">
        <v>34.65</v>
      </c>
      <c r="AA119" s="7">
        <v>88971</v>
      </c>
      <c r="AB119" s="7"/>
      <c r="AC119" s="7" t="s">
        <v>393</v>
      </c>
      <c r="AD119" s="7" t="s">
        <v>3066</v>
      </c>
    </row>
    <row r="120" spans="1:30" x14ac:dyDescent="0.2">
      <c r="A120" s="7">
        <v>18783</v>
      </c>
      <c r="B120" s="7" t="s">
        <v>977</v>
      </c>
      <c r="C120" s="7">
        <v>0.03</v>
      </c>
      <c r="D120" s="7">
        <v>7.37</v>
      </c>
      <c r="E120" s="7">
        <v>5.53</v>
      </c>
      <c r="F120" s="7">
        <v>202</v>
      </c>
      <c r="G120" s="7" t="s">
        <v>1965</v>
      </c>
      <c r="H120" s="7" t="s">
        <v>710</v>
      </c>
      <c r="I120" s="7" t="s">
        <v>720</v>
      </c>
      <c r="J120" s="7" t="s">
        <v>722</v>
      </c>
      <c r="K120" s="7" t="s">
        <v>725</v>
      </c>
      <c r="L120" s="7" t="s">
        <v>741</v>
      </c>
      <c r="M120" s="7" t="s">
        <v>263</v>
      </c>
      <c r="N120" s="7">
        <v>0.69</v>
      </c>
      <c r="O120" s="7" t="s">
        <v>3035</v>
      </c>
      <c r="P120" s="7" t="s">
        <v>714</v>
      </c>
      <c r="Q120" s="7" t="s">
        <v>1025</v>
      </c>
      <c r="R120" s="7" t="s">
        <v>1066</v>
      </c>
      <c r="S120" s="7">
        <v>74006</v>
      </c>
      <c r="T120" s="11">
        <v>42020</v>
      </c>
      <c r="U120" s="12">
        <v>0</v>
      </c>
      <c r="V120" s="11">
        <v>42022</v>
      </c>
      <c r="W120" s="12">
        <v>0</v>
      </c>
      <c r="X120" s="7">
        <v>-133.69999999999999</v>
      </c>
      <c r="Y120" s="7">
        <v>11</v>
      </c>
      <c r="Z120" s="7">
        <v>85.79</v>
      </c>
      <c r="AA120" s="7">
        <v>88972</v>
      </c>
      <c r="AB120" s="7"/>
      <c r="AC120" s="7" t="s">
        <v>393</v>
      </c>
      <c r="AD120" s="7" t="s">
        <v>3062</v>
      </c>
    </row>
    <row r="121" spans="1:30" x14ac:dyDescent="0.2">
      <c r="A121" s="7">
        <v>21401</v>
      </c>
      <c r="B121" s="7" t="s">
        <v>980</v>
      </c>
      <c r="C121" s="7">
        <v>0.05</v>
      </c>
      <c r="D121" s="7">
        <v>1.86</v>
      </c>
      <c r="E121" s="7">
        <v>2.58</v>
      </c>
      <c r="F121" s="7">
        <v>210</v>
      </c>
      <c r="G121" s="7" t="s">
        <v>1966</v>
      </c>
      <c r="H121" s="7" t="s">
        <v>710</v>
      </c>
      <c r="I121" s="7" t="s">
        <v>717</v>
      </c>
      <c r="J121" s="7" t="s">
        <v>721</v>
      </c>
      <c r="K121" s="7" t="s">
        <v>733</v>
      </c>
      <c r="L121" s="7" t="s">
        <v>738</v>
      </c>
      <c r="M121" s="7" t="s">
        <v>675</v>
      </c>
      <c r="N121" s="7">
        <v>0.82</v>
      </c>
      <c r="O121" s="7" t="s">
        <v>3035</v>
      </c>
      <c r="P121" s="7" t="s">
        <v>716</v>
      </c>
      <c r="Q121" s="7" t="s">
        <v>1019</v>
      </c>
      <c r="R121" s="7" t="s">
        <v>1032</v>
      </c>
      <c r="S121" s="7">
        <v>12180</v>
      </c>
      <c r="T121" s="11">
        <v>42021</v>
      </c>
      <c r="U121" s="12">
        <v>0</v>
      </c>
      <c r="V121" s="11">
        <v>42025</v>
      </c>
      <c r="W121" s="12">
        <v>0</v>
      </c>
      <c r="X121" s="7">
        <v>-66.62</v>
      </c>
      <c r="Y121" s="7">
        <v>9</v>
      </c>
      <c r="Z121" s="7">
        <v>17.61</v>
      </c>
      <c r="AA121" s="7">
        <v>85965</v>
      </c>
      <c r="AB121" s="7"/>
      <c r="AC121" s="7" t="s">
        <v>394</v>
      </c>
      <c r="AD121" s="7" t="s">
        <v>3062</v>
      </c>
    </row>
    <row r="122" spans="1:30" x14ac:dyDescent="0.2">
      <c r="A122" s="7">
        <v>23097</v>
      </c>
      <c r="B122" s="7" t="s">
        <v>978</v>
      </c>
      <c r="C122" s="7">
        <v>0.09</v>
      </c>
      <c r="D122" s="7">
        <v>5.4</v>
      </c>
      <c r="E122" s="7">
        <v>7.78</v>
      </c>
      <c r="F122" s="7">
        <v>210</v>
      </c>
      <c r="G122" s="7" t="s">
        <v>1966</v>
      </c>
      <c r="H122" s="7" t="s">
        <v>711</v>
      </c>
      <c r="I122" s="7" t="s">
        <v>717</v>
      </c>
      <c r="J122" s="7" t="s">
        <v>721</v>
      </c>
      <c r="K122" s="7" t="s">
        <v>103</v>
      </c>
      <c r="L122" s="7" t="s">
        <v>739</v>
      </c>
      <c r="M122" s="7" t="s">
        <v>523</v>
      </c>
      <c r="N122" s="7">
        <v>0.37</v>
      </c>
      <c r="O122" s="7" t="s">
        <v>3035</v>
      </c>
      <c r="P122" s="7" t="s">
        <v>716</v>
      </c>
      <c r="Q122" s="7" t="s">
        <v>1019</v>
      </c>
      <c r="R122" s="7" t="s">
        <v>1032</v>
      </c>
      <c r="S122" s="7">
        <v>12180</v>
      </c>
      <c r="T122" s="11">
        <v>42157</v>
      </c>
      <c r="U122" s="12">
        <v>0</v>
      </c>
      <c r="V122" s="11">
        <v>42157</v>
      </c>
      <c r="W122" s="12">
        <v>0</v>
      </c>
      <c r="X122" s="7">
        <v>-21.487749999999998</v>
      </c>
      <c r="Y122" s="7">
        <v>4</v>
      </c>
      <c r="Z122" s="7">
        <v>27.3</v>
      </c>
      <c r="AA122" s="7">
        <v>85966</v>
      </c>
      <c r="AB122" s="7"/>
      <c r="AC122" s="7" t="s">
        <v>394</v>
      </c>
      <c r="AD122" s="7" t="s">
        <v>3063</v>
      </c>
    </row>
    <row r="123" spans="1:30" x14ac:dyDescent="0.2">
      <c r="A123" s="7">
        <v>23098</v>
      </c>
      <c r="B123" s="7" t="s">
        <v>978</v>
      </c>
      <c r="C123" s="7">
        <v>0.02</v>
      </c>
      <c r="D123" s="7">
        <v>20.28</v>
      </c>
      <c r="E123" s="7">
        <v>6.68</v>
      </c>
      <c r="F123" s="7">
        <v>210</v>
      </c>
      <c r="G123" s="7" t="s">
        <v>1966</v>
      </c>
      <c r="H123" s="7" t="s">
        <v>710</v>
      </c>
      <c r="I123" s="7" t="s">
        <v>717</v>
      </c>
      <c r="J123" s="7" t="s">
        <v>723</v>
      </c>
      <c r="K123" s="7" t="s">
        <v>732</v>
      </c>
      <c r="L123" s="7" t="s">
        <v>739</v>
      </c>
      <c r="M123" s="7" t="s">
        <v>537</v>
      </c>
      <c r="N123" s="7">
        <v>0.53</v>
      </c>
      <c r="O123" s="7" t="s">
        <v>3035</v>
      </c>
      <c r="P123" s="7" t="s">
        <v>716</v>
      </c>
      <c r="Q123" s="7" t="s">
        <v>1019</v>
      </c>
      <c r="R123" s="7" t="s">
        <v>1032</v>
      </c>
      <c r="S123" s="7">
        <v>12180</v>
      </c>
      <c r="T123" s="11">
        <v>42157</v>
      </c>
      <c r="U123" s="12">
        <v>0</v>
      </c>
      <c r="V123" s="11">
        <v>42157</v>
      </c>
      <c r="W123" s="12">
        <v>0</v>
      </c>
      <c r="X123" s="7">
        <v>44.677499999999995</v>
      </c>
      <c r="Y123" s="7">
        <v>3</v>
      </c>
      <c r="Z123" s="7">
        <v>64.75</v>
      </c>
      <c r="AA123" s="7">
        <v>85966</v>
      </c>
      <c r="AB123" s="7"/>
      <c r="AC123" s="7" t="s">
        <v>394</v>
      </c>
      <c r="AD123" s="7" t="s">
        <v>3063</v>
      </c>
    </row>
    <row r="124" spans="1:30" x14ac:dyDescent="0.2">
      <c r="A124" s="7">
        <v>23099</v>
      </c>
      <c r="B124" s="7" t="s">
        <v>978</v>
      </c>
      <c r="C124" s="7">
        <v>0</v>
      </c>
      <c r="D124" s="7">
        <v>11.55</v>
      </c>
      <c r="E124" s="7">
        <v>2.36</v>
      </c>
      <c r="F124" s="7">
        <v>210</v>
      </c>
      <c r="G124" s="7" t="s">
        <v>1966</v>
      </c>
      <c r="H124" s="7" t="s">
        <v>710</v>
      </c>
      <c r="I124" s="7" t="s">
        <v>717</v>
      </c>
      <c r="J124" s="7" t="s">
        <v>721</v>
      </c>
      <c r="K124" s="7" t="s">
        <v>724</v>
      </c>
      <c r="L124" s="7" t="s">
        <v>738</v>
      </c>
      <c r="M124" s="7" t="s">
        <v>224</v>
      </c>
      <c r="N124" s="7">
        <v>0.55000000000000004</v>
      </c>
      <c r="O124" s="7" t="s">
        <v>3035</v>
      </c>
      <c r="P124" s="7" t="s">
        <v>716</v>
      </c>
      <c r="Q124" s="7" t="s">
        <v>1019</v>
      </c>
      <c r="R124" s="7" t="s">
        <v>1032</v>
      </c>
      <c r="S124" s="7">
        <v>12180</v>
      </c>
      <c r="T124" s="11">
        <v>42157</v>
      </c>
      <c r="U124" s="12">
        <v>0</v>
      </c>
      <c r="V124" s="11">
        <v>42158</v>
      </c>
      <c r="W124" s="12">
        <v>0</v>
      </c>
      <c r="X124" s="7">
        <v>23.594999999999999</v>
      </c>
      <c r="Y124" s="7">
        <v>5</v>
      </c>
      <c r="Z124" s="7">
        <v>62.98</v>
      </c>
      <c r="AA124" s="7">
        <v>85966</v>
      </c>
      <c r="AB124" s="7"/>
      <c r="AC124" s="7" t="s">
        <v>394</v>
      </c>
      <c r="AD124" s="7" t="s">
        <v>3063</v>
      </c>
    </row>
    <row r="125" spans="1:30" x14ac:dyDescent="0.2">
      <c r="A125" s="7">
        <v>23100</v>
      </c>
      <c r="B125" s="7" t="s">
        <v>978</v>
      </c>
      <c r="C125" s="7">
        <v>0.05</v>
      </c>
      <c r="D125" s="7">
        <v>2.08</v>
      </c>
      <c r="E125" s="7">
        <v>2.56</v>
      </c>
      <c r="F125" s="7">
        <v>211</v>
      </c>
      <c r="G125" s="7" t="s">
        <v>1967</v>
      </c>
      <c r="H125" s="7" t="s">
        <v>710</v>
      </c>
      <c r="I125" s="7" t="s">
        <v>717</v>
      </c>
      <c r="J125" s="7" t="s">
        <v>721</v>
      </c>
      <c r="K125" s="7" t="s">
        <v>104</v>
      </c>
      <c r="L125" s="7" t="s">
        <v>741</v>
      </c>
      <c r="M125" s="7" t="s">
        <v>374</v>
      </c>
      <c r="N125" s="7">
        <v>0.55000000000000004</v>
      </c>
      <c r="O125" s="7" t="s">
        <v>3035</v>
      </c>
      <c r="P125" s="7" t="s">
        <v>716</v>
      </c>
      <c r="Q125" s="7" t="s">
        <v>1019</v>
      </c>
      <c r="R125" s="7" t="s">
        <v>1828</v>
      </c>
      <c r="S125" s="7">
        <v>13501</v>
      </c>
      <c r="T125" s="11">
        <v>42157</v>
      </c>
      <c r="U125" s="12">
        <v>0</v>
      </c>
      <c r="V125" s="11">
        <v>42158</v>
      </c>
      <c r="W125" s="12">
        <v>0</v>
      </c>
      <c r="X125" s="7">
        <v>-36.25</v>
      </c>
      <c r="Y125" s="7">
        <v>20</v>
      </c>
      <c r="Z125" s="7">
        <v>42.29</v>
      </c>
      <c r="AA125" s="7">
        <v>85966</v>
      </c>
      <c r="AB125" s="7"/>
      <c r="AC125" s="7" t="s">
        <v>394</v>
      </c>
      <c r="AD125" s="7" t="s">
        <v>3063</v>
      </c>
    </row>
    <row r="126" spans="1:30" x14ac:dyDescent="0.2">
      <c r="A126" s="7">
        <v>23605</v>
      </c>
      <c r="B126" s="7" t="s">
        <v>978</v>
      </c>
      <c r="C126" s="7">
        <v>0.01</v>
      </c>
      <c r="D126" s="7">
        <v>10.06</v>
      </c>
      <c r="E126" s="7">
        <v>2.06</v>
      </c>
      <c r="F126" s="7">
        <v>211</v>
      </c>
      <c r="G126" s="7" t="s">
        <v>1967</v>
      </c>
      <c r="H126" s="7" t="s">
        <v>710</v>
      </c>
      <c r="I126" s="7" t="s">
        <v>719</v>
      </c>
      <c r="J126" s="7" t="s">
        <v>721</v>
      </c>
      <c r="K126" s="7" t="s">
        <v>726</v>
      </c>
      <c r="L126" s="7" t="s">
        <v>738</v>
      </c>
      <c r="M126" s="7" t="s">
        <v>236</v>
      </c>
      <c r="N126" s="7">
        <v>0.39</v>
      </c>
      <c r="O126" s="7" t="s">
        <v>3035</v>
      </c>
      <c r="P126" s="7" t="s">
        <v>716</v>
      </c>
      <c r="Q126" s="7" t="s">
        <v>1019</v>
      </c>
      <c r="R126" s="7" t="s">
        <v>1828</v>
      </c>
      <c r="S126" s="7">
        <v>13501</v>
      </c>
      <c r="T126" s="11">
        <v>42010</v>
      </c>
      <c r="U126" s="12">
        <v>0</v>
      </c>
      <c r="V126" s="11">
        <v>42012</v>
      </c>
      <c r="W126" s="12">
        <v>0</v>
      </c>
      <c r="X126" s="7">
        <v>7.59</v>
      </c>
      <c r="Y126" s="7">
        <v>2</v>
      </c>
      <c r="Z126" s="7">
        <v>21.2</v>
      </c>
      <c r="AA126" s="7">
        <v>85964</v>
      </c>
      <c r="AB126" s="7"/>
      <c r="AC126" s="7" t="s">
        <v>394</v>
      </c>
      <c r="AD126" s="7" t="s">
        <v>3062</v>
      </c>
    </row>
    <row r="127" spans="1:30" x14ac:dyDescent="0.2">
      <c r="A127" s="7">
        <v>23606</v>
      </c>
      <c r="B127" s="7" t="s">
        <v>978</v>
      </c>
      <c r="C127" s="7">
        <v>0</v>
      </c>
      <c r="D127" s="7">
        <v>65.989999999999995</v>
      </c>
      <c r="E127" s="7">
        <v>5.92</v>
      </c>
      <c r="F127" s="7">
        <v>211</v>
      </c>
      <c r="G127" s="7" t="s">
        <v>1967</v>
      </c>
      <c r="H127" s="7" t="s">
        <v>710</v>
      </c>
      <c r="I127" s="7" t="s">
        <v>719</v>
      </c>
      <c r="J127" s="7" t="s">
        <v>722</v>
      </c>
      <c r="K127" s="7" t="s">
        <v>102</v>
      </c>
      <c r="L127" s="7" t="s">
        <v>739</v>
      </c>
      <c r="M127" s="7" t="s">
        <v>490</v>
      </c>
      <c r="N127" s="7">
        <v>0.55000000000000004</v>
      </c>
      <c r="O127" s="7" t="s">
        <v>3035</v>
      </c>
      <c r="P127" s="7" t="s">
        <v>716</v>
      </c>
      <c r="Q127" s="7" t="s">
        <v>1019</v>
      </c>
      <c r="R127" s="7" t="s">
        <v>1828</v>
      </c>
      <c r="S127" s="7">
        <v>13501</v>
      </c>
      <c r="T127" s="11">
        <v>42010</v>
      </c>
      <c r="U127" s="12">
        <v>0</v>
      </c>
      <c r="V127" s="11">
        <v>42012</v>
      </c>
      <c r="W127" s="12">
        <v>0</v>
      </c>
      <c r="X127" s="7">
        <v>-107.98699999999999</v>
      </c>
      <c r="Y127" s="7">
        <v>3</v>
      </c>
      <c r="Z127" s="7">
        <v>173.32</v>
      </c>
      <c r="AA127" s="7">
        <v>85964</v>
      </c>
      <c r="AB127" s="7"/>
      <c r="AC127" s="7" t="s">
        <v>394</v>
      </c>
      <c r="AD127" s="7" t="s">
        <v>3062</v>
      </c>
    </row>
    <row r="128" spans="1:30" x14ac:dyDescent="0.2">
      <c r="A128" s="7">
        <v>26303</v>
      </c>
      <c r="B128" s="7" t="s">
        <v>978</v>
      </c>
      <c r="C128" s="7">
        <v>0.05</v>
      </c>
      <c r="D128" s="7">
        <v>119.99</v>
      </c>
      <c r="E128" s="7">
        <v>56.14</v>
      </c>
      <c r="F128" s="7">
        <v>218</v>
      </c>
      <c r="G128" s="7" t="s">
        <v>1968</v>
      </c>
      <c r="H128" s="7" t="s">
        <v>712</v>
      </c>
      <c r="I128" s="7" t="s">
        <v>719</v>
      </c>
      <c r="J128" s="7" t="s">
        <v>722</v>
      </c>
      <c r="K128" s="7" t="s">
        <v>736</v>
      </c>
      <c r="L128" s="7" t="s">
        <v>742</v>
      </c>
      <c r="M128" s="7" t="s">
        <v>634</v>
      </c>
      <c r="N128" s="7">
        <v>0.39</v>
      </c>
      <c r="O128" s="7" t="s">
        <v>3035</v>
      </c>
      <c r="P128" s="7" t="s">
        <v>715</v>
      </c>
      <c r="Q128" s="7" t="s">
        <v>1063</v>
      </c>
      <c r="R128" s="7" t="s">
        <v>1079</v>
      </c>
      <c r="S128" s="7">
        <v>84107</v>
      </c>
      <c r="T128" s="11">
        <v>42164</v>
      </c>
      <c r="U128" s="12">
        <v>0</v>
      </c>
      <c r="V128" s="11">
        <v>42166</v>
      </c>
      <c r="W128" s="12">
        <v>0</v>
      </c>
      <c r="X128" s="7">
        <v>-102.5121</v>
      </c>
      <c r="Y128" s="7">
        <v>6</v>
      </c>
      <c r="Z128" s="7">
        <v>730.37</v>
      </c>
      <c r="AA128" s="7">
        <v>88048</v>
      </c>
      <c r="AB128" s="7"/>
      <c r="AC128" s="7" t="s">
        <v>976</v>
      </c>
      <c r="AD128" s="7" t="s">
        <v>3063</v>
      </c>
    </row>
    <row r="129" spans="1:30" x14ac:dyDescent="0.2">
      <c r="A129" s="7">
        <v>21203</v>
      </c>
      <c r="B129" s="7" t="s">
        <v>978</v>
      </c>
      <c r="C129" s="7">
        <v>0.03</v>
      </c>
      <c r="D129" s="7">
        <v>60.89</v>
      </c>
      <c r="E129" s="7">
        <v>32.409999999999997</v>
      </c>
      <c r="F129" s="7">
        <v>228</v>
      </c>
      <c r="G129" s="7" t="s">
        <v>1969</v>
      </c>
      <c r="H129" s="7" t="s">
        <v>712</v>
      </c>
      <c r="I129" s="7" t="s">
        <v>718</v>
      </c>
      <c r="J129" s="7" t="s">
        <v>723</v>
      </c>
      <c r="K129" s="7" t="s">
        <v>727</v>
      </c>
      <c r="L129" s="7" t="s">
        <v>740</v>
      </c>
      <c r="M129" s="7" t="s">
        <v>564</v>
      </c>
      <c r="N129" s="7">
        <v>0.56000000000000005</v>
      </c>
      <c r="O129" s="7" t="s">
        <v>3035</v>
      </c>
      <c r="P129" s="7" t="s">
        <v>713</v>
      </c>
      <c r="Q129" s="7" t="s">
        <v>1011</v>
      </c>
      <c r="R129" s="7" t="s">
        <v>1626</v>
      </c>
      <c r="S129" s="7">
        <v>28227</v>
      </c>
      <c r="T129" s="11">
        <v>42096</v>
      </c>
      <c r="U129" s="12">
        <v>0</v>
      </c>
      <c r="V129" s="11">
        <v>42097</v>
      </c>
      <c r="W129" s="12">
        <v>0</v>
      </c>
      <c r="X129" s="7">
        <v>36.353999999999999</v>
      </c>
      <c r="Y129" s="7">
        <v>7</v>
      </c>
      <c r="Z129" s="7">
        <v>450.49</v>
      </c>
      <c r="AA129" s="7">
        <v>88527</v>
      </c>
      <c r="AB129" s="7"/>
      <c r="AC129" s="7" t="s">
        <v>395</v>
      </c>
      <c r="AD129" s="7" t="s">
        <v>3066</v>
      </c>
    </row>
    <row r="130" spans="1:30" x14ac:dyDescent="0.2">
      <c r="A130" s="7">
        <v>25500</v>
      </c>
      <c r="B130" s="7" t="s">
        <v>978</v>
      </c>
      <c r="C130" s="7">
        <v>7.0000000000000007E-2</v>
      </c>
      <c r="D130" s="7">
        <v>5.81</v>
      </c>
      <c r="E130" s="7">
        <v>8.49</v>
      </c>
      <c r="F130" s="7">
        <v>233</v>
      </c>
      <c r="G130" s="7" t="s">
        <v>1970</v>
      </c>
      <c r="H130" s="7" t="s">
        <v>710</v>
      </c>
      <c r="I130" s="7" t="s">
        <v>718</v>
      </c>
      <c r="J130" s="7" t="s">
        <v>721</v>
      </c>
      <c r="K130" s="7" t="s">
        <v>103</v>
      </c>
      <c r="L130" s="7" t="s">
        <v>739</v>
      </c>
      <c r="M130" s="7" t="s">
        <v>914</v>
      </c>
      <c r="N130" s="7">
        <v>0.39</v>
      </c>
      <c r="O130" s="7" t="s">
        <v>3035</v>
      </c>
      <c r="P130" s="7" t="s">
        <v>714</v>
      </c>
      <c r="Q130" s="7" t="s">
        <v>1008</v>
      </c>
      <c r="R130" s="7" t="s">
        <v>1510</v>
      </c>
      <c r="S130" s="7">
        <v>60462</v>
      </c>
      <c r="T130" s="11">
        <v>42055</v>
      </c>
      <c r="U130" s="12">
        <v>0</v>
      </c>
      <c r="V130" s="11">
        <v>42057</v>
      </c>
      <c r="W130" s="12">
        <v>0</v>
      </c>
      <c r="X130" s="7">
        <v>-243.23649999999998</v>
      </c>
      <c r="Y130" s="7">
        <v>10</v>
      </c>
      <c r="Z130" s="7">
        <v>58.8</v>
      </c>
      <c r="AA130" s="7">
        <v>90237</v>
      </c>
      <c r="AB130" s="7"/>
      <c r="AC130" s="7" t="s">
        <v>393</v>
      </c>
      <c r="AD130" s="7" t="s">
        <v>3065</v>
      </c>
    </row>
    <row r="131" spans="1:30" x14ac:dyDescent="0.2">
      <c r="A131" s="7">
        <v>25501</v>
      </c>
      <c r="B131" s="7" t="s">
        <v>978</v>
      </c>
      <c r="C131" s="7">
        <v>0.04</v>
      </c>
      <c r="D131" s="7">
        <v>9.65</v>
      </c>
      <c r="E131" s="7">
        <v>6.22</v>
      </c>
      <c r="F131" s="7">
        <v>233</v>
      </c>
      <c r="G131" s="7" t="s">
        <v>1970</v>
      </c>
      <c r="H131" s="7" t="s">
        <v>710</v>
      </c>
      <c r="I131" s="7" t="s">
        <v>718</v>
      </c>
      <c r="J131" s="7" t="s">
        <v>723</v>
      </c>
      <c r="K131" s="7" t="s">
        <v>732</v>
      </c>
      <c r="L131" s="7" t="s">
        <v>739</v>
      </c>
      <c r="M131" s="7" t="s">
        <v>228</v>
      </c>
      <c r="N131" s="7">
        <v>0.55000000000000004</v>
      </c>
      <c r="O131" s="7" t="s">
        <v>3035</v>
      </c>
      <c r="P131" s="7" t="s">
        <v>714</v>
      </c>
      <c r="Q131" s="7" t="s">
        <v>1008</v>
      </c>
      <c r="R131" s="7" t="s">
        <v>1510</v>
      </c>
      <c r="S131" s="7">
        <v>60462</v>
      </c>
      <c r="T131" s="11">
        <v>42055</v>
      </c>
      <c r="U131" s="12">
        <v>0</v>
      </c>
      <c r="V131" s="11">
        <v>42056</v>
      </c>
      <c r="W131" s="12">
        <v>0</v>
      </c>
      <c r="X131" s="7">
        <v>-53.62</v>
      </c>
      <c r="Y131" s="7">
        <v>12</v>
      </c>
      <c r="Z131" s="7">
        <v>120.47</v>
      </c>
      <c r="AA131" s="7">
        <v>90237</v>
      </c>
      <c r="AB131" s="7"/>
      <c r="AC131" s="7" t="s">
        <v>393</v>
      </c>
      <c r="AD131" s="7" t="s">
        <v>3065</v>
      </c>
    </row>
    <row r="132" spans="1:30" x14ac:dyDescent="0.2">
      <c r="A132" s="7">
        <v>23058</v>
      </c>
      <c r="B132" s="7" t="s">
        <v>981</v>
      </c>
      <c r="C132" s="7">
        <v>0.06</v>
      </c>
      <c r="D132" s="7">
        <v>279.81</v>
      </c>
      <c r="E132" s="7">
        <v>23.19</v>
      </c>
      <c r="F132" s="7">
        <v>234</v>
      </c>
      <c r="G132" s="7" t="s">
        <v>1971</v>
      </c>
      <c r="H132" s="7" t="s">
        <v>712</v>
      </c>
      <c r="I132" s="7" t="s">
        <v>718</v>
      </c>
      <c r="J132" s="7" t="s">
        <v>721</v>
      </c>
      <c r="K132" s="7" t="s">
        <v>729</v>
      </c>
      <c r="L132" s="7" t="s">
        <v>740</v>
      </c>
      <c r="M132" s="7" t="s">
        <v>399</v>
      </c>
      <c r="N132" s="7">
        <v>0.59</v>
      </c>
      <c r="O132" s="7" t="s">
        <v>3035</v>
      </c>
      <c r="P132" s="7" t="s">
        <v>714</v>
      </c>
      <c r="Q132" s="7" t="s">
        <v>1012</v>
      </c>
      <c r="R132" s="7" t="s">
        <v>1414</v>
      </c>
      <c r="S132" s="7">
        <v>50208</v>
      </c>
      <c r="T132" s="11">
        <v>42040</v>
      </c>
      <c r="U132" s="12">
        <v>0</v>
      </c>
      <c r="V132" s="11">
        <v>42041</v>
      </c>
      <c r="W132" s="12">
        <v>0</v>
      </c>
      <c r="X132" s="7">
        <v>1103.9723999999999</v>
      </c>
      <c r="Y132" s="7">
        <v>6</v>
      </c>
      <c r="Z132" s="7">
        <v>1599.96</v>
      </c>
      <c r="AA132" s="7">
        <v>90236</v>
      </c>
      <c r="AB132" s="7"/>
      <c r="AC132" s="7" t="s">
        <v>393</v>
      </c>
      <c r="AD132" s="7" t="s">
        <v>3065</v>
      </c>
    </row>
    <row r="133" spans="1:30" x14ac:dyDescent="0.2">
      <c r="A133" s="7">
        <v>25121</v>
      </c>
      <c r="B133" s="7" t="s">
        <v>977</v>
      </c>
      <c r="C133" s="7">
        <v>0.03</v>
      </c>
      <c r="D133" s="7">
        <v>28.53</v>
      </c>
      <c r="E133" s="7">
        <v>1.49</v>
      </c>
      <c r="F133" s="7">
        <v>234</v>
      </c>
      <c r="G133" s="7" t="s">
        <v>1971</v>
      </c>
      <c r="H133" s="7" t="s">
        <v>710</v>
      </c>
      <c r="I133" s="7" t="s">
        <v>718</v>
      </c>
      <c r="J133" s="7" t="s">
        <v>721</v>
      </c>
      <c r="K133" s="7" t="s">
        <v>103</v>
      </c>
      <c r="L133" s="7" t="s">
        <v>739</v>
      </c>
      <c r="M133" s="7" t="s">
        <v>688</v>
      </c>
      <c r="N133" s="7">
        <v>0.38</v>
      </c>
      <c r="O133" s="7" t="s">
        <v>3035</v>
      </c>
      <c r="P133" s="7" t="s">
        <v>714</v>
      </c>
      <c r="Q133" s="7" t="s">
        <v>1012</v>
      </c>
      <c r="R133" s="7" t="s">
        <v>1414</v>
      </c>
      <c r="S133" s="7">
        <v>50208</v>
      </c>
      <c r="T133" s="11">
        <v>42090</v>
      </c>
      <c r="U133" s="12">
        <v>0</v>
      </c>
      <c r="V133" s="11">
        <v>42092</v>
      </c>
      <c r="W133" s="12">
        <v>0</v>
      </c>
      <c r="X133" s="7">
        <v>136.33709999999999</v>
      </c>
      <c r="Y133" s="7">
        <v>7</v>
      </c>
      <c r="Z133" s="7">
        <v>197.59</v>
      </c>
      <c r="AA133" s="7">
        <v>90238</v>
      </c>
      <c r="AB133" s="7"/>
      <c r="AC133" s="7" t="s">
        <v>393</v>
      </c>
      <c r="AD133" s="7" t="s">
        <v>3067</v>
      </c>
    </row>
    <row r="134" spans="1:30" x14ac:dyDescent="0.2">
      <c r="A134" s="7">
        <v>25122</v>
      </c>
      <c r="B134" s="7" t="s">
        <v>977</v>
      </c>
      <c r="C134" s="7">
        <v>0.01</v>
      </c>
      <c r="D134" s="7">
        <v>15.28</v>
      </c>
      <c r="E134" s="7">
        <v>1.99</v>
      </c>
      <c r="F134" s="7">
        <v>234</v>
      </c>
      <c r="G134" s="7" t="s">
        <v>1971</v>
      </c>
      <c r="H134" s="7" t="s">
        <v>710</v>
      </c>
      <c r="I134" s="7" t="s">
        <v>718</v>
      </c>
      <c r="J134" s="7" t="s">
        <v>722</v>
      </c>
      <c r="K134" s="7" t="s">
        <v>725</v>
      </c>
      <c r="L134" s="7" t="s">
        <v>741</v>
      </c>
      <c r="M134" s="7" t="s">
        <v>627</v>
      </c>
      <c r="N134" s="7">
        <v>0.42</v>
      </c>
      <c r="O134" s="7" t="s">
        <v>3035</v>
      </c>
      <c r="P134" s="7" t="s">
        <v>714</v>
      </c>
      <c r="Q134" s="7" t="s">
        <v>1012</v>
      </c>
      <c r="R134" s="7" t="s">
        <v>1414</v>
      </c>
      <c r="S134" s="7">
        <v>50208</v>
      </c>
      <c r="T134" s="11">
        <v>42090</v>
      </c>
      <c r="U134" s="12">
        <v>0</v>
      </c>
      <c r="V134" s="11">
        <v>42092</v>
      </c>
      <c r="W134" s="12">
        <v>0</v>
      </c>
      <c r="X134" s="7">
        <v>-12.46</v>
      </c>
      <c r="Y134" s="7">
        <v>2</v>
      </c>
      <c r="Z134" s="7">
        <v>33.04</v>
      </c>
      <c r="AA134" s="7">
        <v>90238</v>
      </c>
      <c r="AB134" s="7"/>
      <c r="AC134" s="7" t="s">
        <v>393</v>
      </c>
      <c r="AD134" s="7" t="s">
        <v>3067</v>
      </c>
    </row>
    <row r="135" spans="1:30" x14ac:dyDescent="0.2">
      <c r="A135" s="7">
        <v>22044</v>
      </c>
      <c r="B135" s="7" t="s">
        <v>980</v>
      </c>
      <c r="C135" s="7">
        <v>0.06</v>
      </c>
      <c r="D135" s="7">
        <v>3.34</v>
      </c>
      <c r="E135" s="7">
        <v>7.49</v>
      </c>
      <c r="F135" s="7">
        <v>234</v>
      </c>
      <c r="G135" s="7" t="s">
        <v>1971</v>
      </c>
      <c r="H135" s="7" t="s">
        <v>711</v>
      </c>
      <c r="I135" s="7" t="s">
        <v>718</v>
      </c>
      <c r="J135" s="7" t="s">
        <v>721</v>
      </c>
      <c r="K135" s="7" t="s">
        <v>724</v>
      </c>
      <c r="L135" s="7" t="s">
        <v>738</v>
      </c>
      <c r="M135" s="7" t="s">
        <v>497</v>
      </c>
      <c r="N135" s="7">
        <v>0.54</v>
      </c>
      <c r="O135" s="7" t="s">
        <v>3035</v>
      </c>
      <c r="P135" s="7" t="s">
        <v>714</v>
      </c>
      <c r="Q135" s="7" t="s">
        <v>1012</v>
      </c>
      <c r="R135" s="7" t="s">
        <v>1414</v>
      </c>
      <c r="S135" s="7">
        <v>50208</v>
      </c>
      <c r="T135" s="11">
        <v>42122</v>
      </c>
      <c r="U135" s="12">
        <v>0</v>
      </c>
      <c r="V135" s="11">
        <v>42124</v>
      </c>
      <c r="W135" s="12">
        <v>0</v>
      </c>
      <c r="X135" s="7">
        <v>-175.86</v>
      </c>
      <c r="Y135" s="7">
        <v>8</v>
      </c>
      <c r="Z135" s="7">
        <v>27.45</v>
      </c>
      <c r="AA135" s="7">
        <v>90239</v>
      </c>
      <c r="AB135" s="7"/>
      <c r="AC135" s="7" t="s">
        <v>393</v>
      </c>
      <c r="AD135" s="7" t="s">
        <v>3066</v>
      </c>
    </row>
    <row r="136" spans="1:30" x14ac:dyDescent="0.2">
      <c r="A136" s="7">
        <v>18885</v>
      </c>
      <c r="B136" s="7" t="s">
        <v>979</v>
      </c>
      <c r="C136" s="7">
        <v>0</v>
      </c>
      <c r="D136" s="7">
        <v>442.14</v>
      </c>
      <c r="E136" s="7">
        <v>14.7</v>
      </c>
      <c r="F136" s="7">
        <v>236</v>
      </c>
      <c r="G136" s="7" t="s">
        <v>1972</v>
      </c>
      <c r="H136" s="7" t="s">
        <v>712</v>
      </c>
      <c r="I136" s="7" t="s">
        <v>720</v>
      </c>
      <c r="J136" s="7" t="s">
        <v>722</v>
      </c>
      <c r="K136" s="7" t="s">
        <v>736</v>
      </c>
      <c r="L136" s="7" t="s">
        <v>740</v>
      </c>
      <c r="M136" s="7" t="s">
        <v>476</v>
      </c>
      <c r="N136" s="7">
        <v>0.56000000000000005</v>
      </c>
      <c r="O136" s="7" t="s">
        <v>3035</v>
      </c>
      <c r="P136" s="7" t="s">
        <v>715</v>
      </c>
      <c r="Q136" s="7" t="s">
        <v>1073</v>
      </c>
      <c r="R136" s="7" t="s">
        <v>1294</v>
      </c>
      <c r="S136" s="7">
        <v>80027</v>
      </c>
      <c r="T136" s="11">
        <v>42057</v>
      </c>
      <c r="U136" s="12">
        <v>0</v>
      </c>
      <c r="V136" s="11">
        <v>42057</v>
      </c>
      <c r="W136" s="12">
        <v>0</v>
      </c>
      <c r="X136" s="7">
        <v>3294.8258999999994</v>
      </c>
      <c r="Y136" s="7">
        <v>10</v>
      </c>
      <c r="Z136" s="7">
        <v>4775.1099999999997</v>
      </c>
      <c r="AA136" s="7">
        <v>86621</v>
      </c>
      <c r="AB136" s="7"/>
      <c r="AC136" s="7" t="s">
        <v>976</v>
      </c>
      <c r="AD136" s="7" t="s">
        <v>3065</v>
      </c>
    </row>
    <row r="137" spans="1:30" x14ac:dyDescent="0.2">
      <c r="A137" s="7">
        <v>24327</v>
      </c>
      <c r="B137" s="7" t="s">
        <v>978</v>
      </c>
      <c r="C137" s="7">
        <v>0.1</v>
      </c>
      <c r="D137" s="7">
        <v>19.98</v>
      </c>
      <c r="E137" s="7">
        <v>5.77</v>
      </c>
      <c r="F137" s="7">
        <v>240</v>
      </c>
      <c r="G137" s="7" t="s">
        <v>1973</v>
      </c>
      <c r="H137" s="7" t="s">
        <v>711</v>
      </c>
      <c r="I137" s="7" t="s">
        <v>718</v>
      </c>
      <c r="J137" s="7" t="s">
        <v>721</v>
      </c>
      <c r="K137" s="7" t="s">
        <v>726</v>
      </c>
      <c r="L137" s="7" t="s">
        <v>739</v>
      </c>
      <c r="M137" s="7" t="s">
        <v>847</v>
      </c>
      <c r="N137" s="7">
        <v>0.38</v>
      </c>
      <c r="O137" s="7" t="s">
        <v>3035</v>
      </c>
      <c r="P137" s="7" t="s">
        <v>715</v>
      </c>
      <c r="Q137" s="7" t="s">
        <v>1073</v>
      </c>
      <c r="R137" s="7" t="s">
        <v>1527</v>
      </c>
      <c r="S137" s="7">
        <v>80817</v>
      </c>
      <c r="T137" s="11">
        <v>42114</v>
      </c>
      <c r="U137" s="12">
        <v>0</v>
      </c>
      <c r="V137" s="11">
        <v>42114</v>
      </c>
      <c r="W137" s="12">
        <v>0</v>
      </c>
      <c r="X137" s="7">
        <v>35.090000000000003</v>
      </c>
      <c r="Y137" s="7">
        <v>3</v>
      </c>
      <c r="Z137" s="7">
        <v>57.41</v>
      </c>
      <c r="AA137" s="7">
        <v>90479</v>
      </c>
      <c r="AB137" s="7"/>
      <c r="AC137" s="7" t="s">
        <v>976</v>
      </c>
      <c r="AD137" s="7" t="s">
        <v>3066</v>
      </c>
    </row>
    <row r="138" spans="1:30" x14ac:dyDescent="0.2">
      <c r="A138" s="7">
        <v>24328</v>
      </c>
      <c r="B138" s="7" t="s">
        <v>978</v>
      </c>
      <c r="C138" s="7">
        <v>0.06</v>
      </c>
      <c r="D138" s="7">
        <v>259.70999999999998</v>
      </c>
      <c r="E138" s="7">
        <v>66.67</v>
      </c>
      <c r="F138" s="7">
        <v>241</v>
      </c>
      <c r="G138" s="7" t="s">
        <v>1974</v>
      </c>
      <c r="H138" s="7" t="s">
        <v>712</v>
      </c>
      <c r="I138" s="7" t="s">
        <v>718</v>
      </c>
      <c r="J138" s="7" t="s">
        <v>723</v>
      </c>
      <c r="K138" s="7" t="s">
        <v>731</v>
      </c>
      <c r="L138" s="7" t="s">
        <v>742</v>
      </c>
      <c r="M138" s="7" t="s">
        <v>784</v>
      </c>
      <c r="N138" s="7">
        <v>0.61</v>
      </c>
      <c r="O138" s="7" t="s">
        <v>3035</v>
      </c>
      <c r="P138" s="7" t="s">
        <v>715</v>
      </c>
      <c r="Q138" s="7" t="s">
        <v>1073</v>
      </c>
      <c r="R138" s="7" t="s">
        <v>1872</v>
      </c>
      <c r="S138" s="7">
        <v>81503</v>
      </c>
      <c r="T138" s="11">
        <v>42114</v>
      </c>
      <c r="U138" s="12">
        <v>0</v>
      </c>
      <c r="V138" s="11">
        <v>42115</v>
      </c>
      <c r="W138" s="12">
        <v>0</v>
      </c>
      <c r="X138" s="7">
        <v>785.63</v>
      </c>
      <c r="Y138" s="7">
        <v>11</v>
      </c>
      <c r="Z138" s="7">
        <v>2809.87</v>
      </c>
      <c r="AA138" s="7">
        <v>90479</v>
      </c>
      <c r="AB138" s="7"/>
      <c r="AC138" s="7" t="s">
        <v>976</v>
      </c>
      <c r="AD138" s="7" t="s">
        <v>3066</v>
      </c>
    </row>
    <row r="139" spans="1:30" x14ac:dyDescent="0.2">
      <c r="A139" s="7">
        <v>25264</v>
      </c>
      <c r="B139" s="7" t="s">
        <v>980</v>
      </c>
      <c r="C139" s="7">
        <v>0.01</v>
      </c>
      <c r="D139" s="7">
        <v>5.94</v>
      </c>
      <c r="E139" s="7">
        <v>9.92</v>
      </c>
      <c r="F139" s="7">
        <v>241</v>
      </c>
      <c r="G139" s="7" t="s">
        <v>1974</v>
      </c>
      <c r="H139" s="7" t="s">
        <v>710</v>
      </c>
      <c r="I139" s="7" t="s">
        <v>718</v>
      </c>
      <c r="J139" s="7" t="s">
        <v>721</v>
      </c>
      <c r="K139" s="7" t="s">
        <v>103</v>
      </c>
      <c r="L139" s="7" t="s">
        <v>739</v>
      </c>
      <c r="M139" s="7" t="s">
        <v>474</v>
      </c>
      <c r="N139" s="7">
        <v>0.38</v>
      </c>
      <c r="O139" s="7" t="s">
        <v>3035</v>
      </c>
      <c r="P139" s="7" t="s">
        <v>715</v>
      </c>
      <c r="Q139" s="7" t="s">
        <v>1073</v>
      </c>
      <c r="R139" s="7" t="s">
        <v>1872</v>
      </c>
      <c r="S139" s="7">
        <v>81503</v>
      </c>
      <c r="T139" s="11">
        <v>42150</v>
      </c>
      <c r="U139" s="12">
        <v>0</v>
      </c>
      <c r="V139" s="11">
        <v>42157</v>
      </c>
      <c r="W139" s="12">
        <v>0</v>
      </c>
      <c r="X139" s="7">
        <v>-256.51900000000001</v>
      </c>
      <c r="Y139" s="7">
        <v>13</v>
      </c>
      <c r="Z139" s="7">
        <v>79.930000000000007</v>
      </c>
      <c r="AA139" s="7">
        <v>90480</v>
      </c>
      <c r="AB139" s="7"/>
      <c r="AC139" s="7" t="s">
        <v>976</v>
      </c>
      <c r="AD139" s="7" t="s">
        <v>3064</v>
      </c>
    </row>
    <row r="140" spans="1:30" x14ac:dyDescent="0.2">
      <c r="A140" s="7">
        <v>25265</v>
      </c>
      <c r="B140" s="7" t="s">
        <v>980</v>
      </c>
      <c r="C140" s="7">
        <v>0.02</v>
      </c>
      <c r="D140" s="7">
        <v>125.99</v>
      </c>
      <c r="E140" s="7">
        <v>3</v>
      </c>
      <c r="F140" s="7">
        <v>241</v>
      </c>
      <c r="G140" s="7" t="s">
        <v>1974</v>
      </c>
      <c r="H140" s="7" t="s">
        <v>710</v>
      </c>
      <c r="I140" s="7" t="s">
        <v>718</v>
      </c>
      <c r="J140" s="7" t="s">
        <v>722</v>
      </c>
      <c r="K140" s="7" t="s">
        <v>102</v>
      </c>
      <c r="L140" s="7" t="s">
        <v>739</v>
      </c>
      <c r="M140" s="7" t="s">
        <v>300</v>
      </c>
      <c r="N140" s="7">
        <v>0.59</v>
      </c>
      <c r="O140" s="7" t="s">
        <v>3035</v>
      </c>
      <c r="P140" s="7" t="s">
        <v>715</v>
      </c>
      <c r="Q140" s="7" t="s">
        <v>1073</v>
      </c>
      <c r="R140" s="7" t="s">
        <v>1872</v>
      </c>
      <c r="S140" s="7">
        <v>81503</v>
      </c>
      <c r="T140" s="11">
        <v>42150</v>
      </c>
      <c r="U140" s="12">
        <v>0</v>
      </c>
      <c r="V140" s="11">
        <v>42150</v>
      </c>
      <c r="W140" s="12">
        <v>0</v>
      </c>
      <c r="X140" s="7">
        <v>398.358</v>
      </c>
      <c r="Y140" s="7">
        <v>8</v>
      </c>
      <c r="Z140" s="7">
        <v>873.18</v>
      </c>
      <c r="AA140" s="7">
        <v>90480</v>
      </c>
      <c r="AB140" s="7"/>
      <c r="AC140" s="7" t="s">
        <v>976</v>
      </c>
      <c r="AD140" s="7" t="s">
        <v>3064</v>
      </c>
    </row>
    <row r="141" spans="1:30" x14ac:dyDescent="0.2">
      <c r="A141" s="7">
        <v>18849</v>
      </c>
      <c r="B141" s="7" t="s">
        <v>978</v>
      </c>
      <c r="C141" s="7">
        <v>0.02</v>
      </c>
      <c r="D141" s="7">
        <v>146.05000000000001</v>
      </c>
      <c r="E141" s="7">
        <v>80.2</v>
      </c>
      <c r="F141" s="7">
        <v>247</v>
      </c>
      <c r="G141" s="7" t="s">
        <v>1975</v>
      </c>
      <c r="H141" s="7" t="s">
        <v>712</v>
      </c>
      <c r="I141" s="7" t="s">
        <v>720</v>
      </c>
      <c r="J141" s="7" t="s">
        <v>723</v>
      </c>
      <c r="K141" s="7" t="s">
        <v>731</v>
      </c>
      <c r="L141" s="7" t="s">
        <v>742</v>
      </c>
      <c r="M141" s="7" t="s">
        <v>370</v>
      </c>
      <c r="N141" s="7">
        <v>0.71</v>
      </c>
      <c r="O141" s="7" t="s">
        <v>3035</v>
      </c>
      <c r="P141" s="7" t="s">
        <v>713</v>
      </c>
      <c r="Q141" s="7" t="s">
        <v>1027</v>
      </c>
      <c r="R141" s="7" t="s">
        <v>1347</v>
      </c>
      <c r="S141" s="7">
        <v>37804</v>
      </c>
      <c r="T141" s="11">
        <v>42058</v>
      </c>
      <c r="U141" s="12">
        <v>0</v>
      </c>
      <c r="V141" s="11">
        <v>42058</v>
      </c>
      <c r="W141" s="12">
        <v>0</v>
      </c>
      <c r="X141" s="7">
        <v>-101.19200000000001</v>
      </c>
      <c r="Y141" s="7">
        <v>5</v>
      </c>
      <c r="Z141" s="7">
        <v>798.69</v>
      </c>
      <c r="AA141" s="7">
        <v>89139</v>
      </c>
      <c r="AB141" s="7"/>
      <c r="AC141" s="7" t="s">
        <v>395</v>
      </c>
      <c r="AD141" s="7" t="s">
        <v>3065</v>
      </c>
    </row>
    <row r="142" spans="1:30" x14ac:dyDescent="0.2">
      <c r="A142" s="7">
        <v>18850</v>
      </c>
      <c r="B142" s="7" t="s">
        <v>978</v>
      </c>
      <c r="C142" s="7">
        <v>0.06</v>
      </c>
      <c r="D142" s="7">
        <v>65.989999999999995</v>
      </c>
      <c r="E142" s="7">
        <v>5.92</v>
      </c>
      <c r="F142" s="7">
        <v>247</v>
      </c>
      <c r="G142" s="7" t="s">
        <v>1975</v>
      </c>
      <c r="H142" s="7" t="s">
        <v>710</v>
      </c>
      <c r="I142" s="7" t="s">
        <v>720</v>
      </c>
      <c r="J142" s="7" t="s">
        <v>722</v>
      </c>
      <c r="K142" s="7" t="s">
        <v>102</v>
      </c>
      <c r="L142" s="7" t="s">
        <v>739</v>
      </c>
      <c r="M142" s="7" t="s">
        <v>490</v>
      </c>
      <c r="N142" s="7">
        <v>0.55000000000000004</v>
      </c>
      <c r="O142" s="7" t="s">
        <v>3035</v>
      </c>
      <c r="P142" s="7" t="s">
        <v>713</v>
      </c>
      <c r="Q142" s="7" t="s">
        <v>1027</v>
      </c>
      <c r="R142" s="7" t="s">
        <v>1347</v>
      </c>
      <c r="S142" s="7">
        <v>37804</v>
      </c>
      <c r="T142" s="11">
        <v>42058</v>
      </c>
      <c r="U142" s="12">
        <v>0</v>
      </c>
      <c r="V142" s="11">
        <v>42059</v>
      </c>
      <c r="W142" s="12">
        <v>0</v>
      </c>
      <c r="X142" s="7">
        <v>-3.3320000000000336</v>
      </c>
      <c r="Y142" s="7">
        <v>14</v>
      </c>
      <c r="Z142" s="7">
        <v>792.11</v>
      </c>
      <c r="AA142" s="7">
        <v>89139</v>
      </c>
      <c r="AB142" s="7"/>
      <c r="AC142" s="7" t="s">
        <v>395</v>
      </c>
      <c r="AD142" s="7" t="s">
        <v>3065</v>
      </c>
    </row>
    <row r="143" spans="1:30" x14ac:dyDescent="0.2">
      <c r="A143" s="7">
        <v>18842</v>
      </c>
      <c r="B143" s="7" t="s">
        <v>978</v>
      </c>
      <c r="C143" s="7">
        <v>0.09</v>
      </c>
      <c r="D143" s="7">
        <v>2.88</v>
      </c>
      <c r="E143" s="7">
        <v>0.99</v>
      </c>
      <c r="F143" s="7">
        <v>247</v>
      </c>
      <c r="G143" s="7" t="s">
        <v>1975</v>
      </c>
      <c r="H143" s="7" t="s">
        <v>710</v>
      </c>
      <c r="I143" s="7" t="s">
        <v>720</v>
      </c>
      <c r="J143" s="7" t="s">
        <v>721</v>
      </c>
      <c r="K143" s="7" t="s">
        <v>735</v>
      </c>
      <c r="L143" s="7" t="s">
        <v>739</v>
      </c>
      <c r="M143" s="7" t="s">
        <v>29</v>
      </c>
      <c r="N143" s="7">
        <v>0.36</v>
      </c>
      <c r="O143" s="7" t="s">
        <v>3035</v>
      </c>
      <c r="P143" s="7" t="s">
        <v>713</v>
      </c>
      <c r="Q143" s="7" t="s">
        <v>1027</v>
      </c>
      <c r="R143" s="7" t="s">
        <v>1347</v>
      </c>
      <c r="S143" s="7">
        <v>37804</v>
      </c>
      <c r="T143" s="11">
        <v>42084</v>
      </c>
      <c r="U143" s="12">
        <v>0</v>
      </c>
      <c r="V143" s="11">
        <v>42086</v>
      </c>
      <c r="W143" s="12">
        <v>0</v>
      </c>
      <c r="X143" s="7">
        <v>-145.08199999999999</v>
      </c>
      <c r="Y143" s="7">
        <v>10</v>
      </c>
      <c r="Z143" s="7">
        <v>28.73</v>
      </c>
      <c r="AA143" s="7">
        <v>89140</v>
      </c>
      <c r="AB143" s="7"/>
      <c r="AC143" s="7" t="s">
        <v>395</v>
      </c>
      <c r="AD143" s="7" t="s">
        <v>3067</v>
      </c>
    </row>
    <row r="144" spans="1:30" x14ac:dyDescent="0.2">
      <c r="A144" s="7">
        <v>18773</v>
      </c>
      <c r="B144" s="7" t="s">
        <v>981</v>
      </c>
      <c r="C144" s="7">
        <v>0.02</v>
      </c>
      <c r="D144" s="7">
        <v>2.58</v>
      </c>
      <c r="E144" s="7">
        <v>1.3</v>
      </c>
      <c r="F144" s="7">
        <v>250</v>
      </c>
      <c r="G144" s="7" t="s">
        <v>1976</v>
      </c>
      <c r="H144" s="7" t="s">
        <v>711</v>
      </c>
      <c r="I144" s="7" t="s">
        <v>720</v>
      </c>
      <c r="J144" s="7" t="s">
        <v>721</v>
      </c>
      <c r="K144" s="7" t="s">
        <v>724</v>
      </c>
      <c r="L144" s="7" t="s">
        <v>738</v>
      </c>
      <c r="M144" s="7" t="s">
        <v>974</v>
      </c>
      <c r="N144" s="7">
        <v>0.59</v>
      </c>
      <c r="O144" s="7" t="s">
        <v>3035</v>
      </c>
      <c r="P144" s="7" t="s">
        <v>714</v>
      </c>
      <c r="Q144" s="7" t="s">
        <v>1039</v>
      </c>
      <c r="R144" s="7" t="s">
        <v>1160</v>
      </c>
      <c r="S144" s="7">
        <v>55423</v>
      </c>
      <c r="T144" s="11">
        <v>42152</v>
      </c>
      <c r="U144" s="12">
        <v>0</v>
      </c>
      <c r="V144" s="11">
        <v>42153</v>
      </c>
      <c r="W144" s="12">
        <v>0</v>
      </c>
      <c r="X144" s="7">
        <v>1.1080000000000014</v>
      </c>
      <c r="Y144" s="7">
        <v>39</v>
      </c>
      <c r="Z144" s="7">
        <v>109.74</v>
      </c>
      <c r="AA144" s="7">
        <v>87214</v>
      </c>
      <c r="AB144" s="7"/>
      <c r="AC144" s="7" t="s">
        <v>393</v>
      </c>
      <c r="AD144" s="7" t="s">
        <v>3064</v>
      </c>
    </row>
    <row r="145" spans="1:30" x14ac:dyDescent="0.2">
      <c r="A145" s="7">
        <v>18774</v>
      </c>
      <c r="B145" s="7" t="s">
        <v>981</v>
      </c>
      <c r="C145" s="7">
        <v>0.02</v>
      </c>
      <c r="D145" s="7">
        <v>65.989999999999995</v>
      </c>
      <c r="E145" s="7">
        <v>3.9</v>
      </c>
      <c r="F145" s="7">
        <v>250</v>
      </c>
      <c r="G145" s="7" t="s">
        <v>1976</v>
      </c>
      <c r="H145" s="7" t="s">
        <v>710</v>
      </c>
      <c r="I145" s="7" t="s">
        <v>720</v>
      </c>
      <c r="J145" s="7" t="s">
        <v>722</v>
      </c>
      <c r="K145" s="7" t="s">
        <v>102</v>
      </c>
      <c r="L145" s="7" t="s">
        <v>739</v>
      </c>
      <c r="M145" s="7" t="s">
        <v>894</v>
      </c>
      <c r="N145" s="7">
        <v>0.55000000000000004</v>
      </c>
      <c r="O145" s="7" t="s">
        <v>3035</v>
      </c>
      <c r="P145" s="7" t="s">
        <v>714</v>
      </c>
      <c r="Q145" s="7" t="s">
        <v>1039</v>
      </c>
      <c r="R145" s="7" t="s">
        <v>1160</v>
      </c>
      <c r="S145" s="7">
        <v>55423</v>
      </c>
      <c r="T145" s="11">
        <v>42152</v>
      </c>
      <c r="U145" s="12">
        <v>0</v>
      </c>
      <c r="V145" s="11">
        <v>42153</v>
      </c>
      <c r="W145" s="12">
        <v>0</v>
      </c>
      <c r="X145" s="7">
        <v>1061.3790000000001</v>
      </c>
      <c r="Y145" s="7">
        <v>27</v>
      </c>
      <c r="Z145" s="7">
        <v>1543.55</v>
      </c>
      <c r="AA145" s="7">
        <v>87214</v>
      </c>
      <c r="AB145" s="7"/>
      <c r="AC145" s="7" t="s">
        <v>393</v>
      </c>
      <c r="AD145" s="7" t="s">
        <v>3064</v>
      </c>
    </row>
    <row r="146" spans="1:30" x14ac:dyDescent="0.2">
      <c r="A146" s="7">
        <v>18801</v>
      </c>
      <c r="B146" s="7" t="s">
        <v>978</v>
      </c>
      <c r="C146" s="7">
        <v>0.1</v>
      </c>
      <c r="D146" s="7">
        <v>280.98</v>
      </c>
      <c r="E146" s="7">
        <v>35.67</v>
      </c>
      <c r="F146" s="7">
        <v>254</v>
      </c>
      <c r="G146" s="7" t="s">
        <v>1977</v>
      </c>
      <c r="H146" s="7" t="s">
        <v>712</v>
      </c>
      <c r="I146" s="7" t="s">
        <v>717</v>
      </c>
      <c r="J146" s="7" t="s">
        <v>723</v>
      </c>
      <c r="K146" s="7" t="s">
        <v>731</v>
      </c>
      <c r="L146" s="7" t="s">
        <v>742</v>
      </c>
      <c r="M146" s="7" t="s">
        <v>383</v>
      </c>
      <c r="N146" s="7">
        <v>0.66</v>
      </c>
      <c r="O146" s="7" t="s">
        <v>3035</v>
      </c>
      <c r="P146" s="7" t="s">
        <v>715</v>
      </c>
      <c r="Q146" s="7" t="s">
        <v>1073</v>
      </c>
      <c r="R146" s="7" t="s">
        <v>1072</v>
      </c>
      <c r="S146" s="7">
        <v>80126</v>
      </c>
      <c r="T146" s="11">
        <v>42165</v>
      </c>
      <c r="U146" s="12">
        <v>0</v>
      </c>
      <c r="V146" s="11">
        <v>42166</v>
      </c>
      <c r="W146" s="12">
        <v>0</v>
      </c>
      <c r="X146" s="7">
        <v>-53.744999999999997</v>
      </c>
      <c r="Y146" s="7">
        <v>5</v>
      </c>
      <c r="Z146" s="7">
        <v>1332.82</v>
      </c>
      <c r="AA146" s="7">
        <v>86268</v>
      </c>
      <c r="AB146" s="7"/>
      <c r="AC146" s="7" t="s">
        <v>976</v>
      </c>
      <c r="AD146" s="7" t="s">
        <v>3063</v>
      </c>
    </row>
    <row r="147" spans="1:30" x14ac:dyDescent="0.2">
      <c r="A147" s="7">
        <v>2368</v>
      </c>
      <c r="B147" s="7" t="s">
        <v>978</v>
      </c>
      <c r="C147" s="7">
        <v>0</v>
      </c>
      <c r="D147" s="7">
        <v>6.88</v>
      </c>
      <c r="E147" s="7">
        <v>2</v>
      </c>
      <c r="F147" s="7">
        <v>553</v>
      </c>
      <c r="G147" s="7" t="s">
        <v>2074</v>
      </c>
      <c r="H147" s="7" t="s">
        <v>711</v>
      </c>
      <c r="I147" s="7" t="s">
        <v>717</v>
      </c>
      <c r="J147" s="7" t="s">
        <v>721</v>
      </c>
      <c r="K147" s="7" t="s">
        <v>726</v>
      </c>
      <c r="L147" s="7" t="s">
        <v>738</v>
      </c>
      <c r="M147" s="7" t="s">
        <v>292</v>
      </c>
      <c r="N147" s="7">
        <v>0.39</v>
      </c>
      <c r="O147" s="7" t="s">
        <v>3035</v>
      </c>
      <c r="P147" s="7" t="s">
        <v>715</v>
      </c>
      <c r="Q147" s="7" t="s">
        <v>1037</v>
      </c>
      <c r="R147" s="7" t="s">
        <v>1003</v>
      </c>
      <c r="S147" s="7">
        <v>90008</v>
      </c>
      <c r="T147" s="11">
        <v>42032</v>
      </c>
      <c r="U147" s="12">
        <v>0</v>
      </c>
      <c r="V147" s="11">
        <v>42033</v>
      </c>
      <c r="W147" s="12">
        <v>0</v>
      </c>
      <c r="X147" s="7">
        <v>34.068000000000005</v>
      </c>
      <c r="Y147" s="7">
        <v>36</v>
      </c>
      <c r="Z147" s="7">
        <v>267.52999999999997</v>
      </c>
      <c r="AA147" s="7">
        <v>17155</v>
      </c>
      <c r="AB147" s="7" t="s">
        <v>376</v>
      </c>
      <c r="AC147" s="7" t="s">
        <v>976</v>
      </c>
      <c r="AD147" s="7" t="s">
        <v>3062</v>
      </c>
    </row>
    <row r="148" spans="1:30" x14ac:dyDescent="0.2">
      <c r="A148" s="7">
        <v>20577</v>
      </c>
      <c r="B148" s="7" t="s">
        <v>981</v>
      </c>
      <c r="C148" s="7">
        <v>0.03</v>
      </c>
      <c r="D148" s="7">
        <v>8.34</v>
      </c>
      <c r="E148" s="7">
        <v>2.64</v>
      </c>
      <c r="F148" s="7">
        <v>256</v>
      </c>
      <c r="G148" s="7" t="s">
        <v>1978</v>
      </c>
      <c r="H148" s="7" t="s">
        <v>710</v>
      </c>
      <c r="I148" s="7" t="s">
        <v>717</v>
      </c>
      <c r="J148" s="7" t="s">
        <v>721</v>
      </c>
      <c r="K148" s="7" t="s">
        <v>104</v>
      </c>
      <c r="L148" s="7" t="s">
        <v>741</v>
      </c>
      <c r="M148" s="7" t="s">
        <v>115</v>
      </c>
      <c r="N148" s="7">
        <v>0.59</v>
      </c>
      <c r="O148" s="7" t="s">
        <v>3035</v>
      </c>
      <c r="P148" s="7" t="s">
        <v>716</v>
      </c>
      <c r="Q148" s="7" t="s">
        <v>1071</v>
      </c>
      <c r="R148" s="7" t="s">
        <v>1394</v>
      </c>
      <c r="S148" s="7">
        <v>17331</v>
      </c>
      <c r="T148" s="11">
        <v>42035</v>
      </c>
      <c r="U148" s="12">
        <v>0</v>
      </c>
      <c r="V148" s="11">
        <v>42037</v>
      </c>
      <c r="W148" s="12">
        <v>0</v>
      </c>
      <c r="X148" s="7">
        <v>0.68399999999999894</v>
      </c>
      <c r="Y148" s="7">
        <v>4</v>
      </c>
      <c r="Z148" s="7">
        <v>34.64</v>
      </c>
      <c r="AA148" s="7">
        <v>86267</v>
      </c>
      <c r="AB148" s="7"/>
      <c r="AC148" s="7" t="s">
        <v>394</v>
      </c>
      <c r="AD148" s="7" t="s">
        <v>3062</v>
      </c>
    </row>
    <row r="149" spans="1:30" x14ac:dyDescent="0.2">
      <c r="A149" s="7">
        <v>24498</v>
      </c>
      <c r="B149" s="7" t="s">
        <v>978</v>
      </c>
      <c r="C149" s="7">
        <v>0.05</v>
      </c>
      <c r="D149" s="7">
        <v>17.48</v>
      </c>
      <c r="E149" s="7">
        <v>1.99</v>
      </c>
      <c r="F149" s="7">
        <v>258</v>
      </c>
      <c r="G149" s="7" t="s">
        <v>1979</v>
      </c>
      <c r="H149" s="7" t="s">
        <v>710</v>
      </c>
      <c r="I149" s="7" t="s">
        <v>719</v>
      </c>
      <c r="J149" s="7" t="s">
        <v>722</v>
      </c>
      <c r="K149" s="7" t="s">
        <v>725</v>
      </c>
      <c r="L149" s="7" t="s">
        <v>741</v>
      </c>
      <c r="M149" s="7" t="s">
        <v>4</v>
      </c>
      <c r="N149" s="7">
        <v>0.45</v>
      </c>
      <c r="O149" s="7" t="s">
        <v>3035</v>
      </c>
      <c r="P149" s="7" t="s">
        <v>713</v>
      </c>
      <c r="Q149" s="7" t="s">
        <v>1034</v>
      </c>
      <c r="R149" s="7" t="s">
        <v>1873</v>
      </c>
      <c r="S149" s="7">
        <v>33772</v>
      </c>
      <c r="T149" s="11">
        <v>42006</v>
      </c>
      <c r="U149" s="12">
        <v>0</v>
      </c>
      <c r="V149" s="11">
        <v>42008</v>
      </c>
      <c r="W149" s="12">
        <v>0</v>
      </c>
      <c r="X149" s="7">
        <v>-127.00800000000001</v>
      </c>
      <c r="Y149" s="7">
        <v>3</v>
      </c>
      <c r="Z149" s="7">
        <v>52.47</v>
      </c>
      <c r="AA149" s="7">
        <v>85858</v>
      </c>
      <c r="AB149" s="7"/>
      <c r="AC149" s="7" t="s">
        <v>395</v>
      </c>
      <c r="AD149" s="7" t="s">
        <v>3062</v>
      </c>
    </row>
    <row r="150" spans="1:30" x14ac:dyDescent="0.2">
      <c r="A150" s="7">
        <v>18011</v>
      </c>
      <c r="B150" s="7" t="s">
        <v>980</v>
      </c>
      <c r="C150" s="7">
        <v>0.09</v>
      </c>
      <c r="D150" s="7">
        <v>2.88</v>
      </c>
      <c r="E150" s="7">
        <v>0.7</v>
      </c>
      <c r="F150" s="7">
        <v>259</v>
      </c>
      <c r="G150" s="7" t="s">
        <v>1980</v>
      </c>
      <c r="H150" s="7" t="s">
        <v>710</v>
      </c>
      <c r="I150" s="7" t="s">
        <v>719</v>
      </c>
      <c r="J150" s="7" t="s">
        <v>721</v>
      </c>
      <c r="K150" s="7" t="s">
        <v>724</v>
      </c>
      <c r="L150" s="7" t="s">
        <v>738</v>
      </c>
      <c r="M150" s="7" t="s">
        <v>324</v>
      </c>
      <c r="N150" s="7">
        <v>0.56000000000000005</v>
      </c>
      <c r="O150" s="7" t="s">
        <v>3035</v>
      </c>
      <c r="P150" s="7" t="s">
        <v>715</v>
      </c>
      <c r="Q150" s="7" t="s">
        <v>1017</v>
      </c>
      <c r="R150" s="7" t="s">
        <v>1016</v>
      </c>
      <c r="S150" s="7">
        <v>87505</v>
      </c>
      <c r="T150" s="11">
        <v>42023</v>
      </c>
      <c r="U150" s="12">
        <v>0</v>
      </c>
      <c r="V150" s="11">
        <v>42023</v>
      </c>
      <c r="W150" s="12">
        <v>0</v>
      </c>
      <c r="X150" s="7">
        <v>5.7532000000000005</v>
      </c>
      <c r="Y150" s="7">
        <v>10</v>
      </c>
      <c r="Z150" s="7">
        <v>26.38</v>
      </c>
      <c r="AA150" s="7">
        <v>85857</v>
      </c>
      <c r="AB150" s="7"/>
      <c r="AC150" s="7" t="s">
        <v>976</v>
      </c>
      <c r="AD150" s="7" t="s">
        <v>3062</v>
      </c>
    </row>
    <row r="151" spans="1:30" x14ac:dyDescent="0.2">
      <c r="A151" s="7">
        <v>22370</v>
      </c>
      <c r="B151" s="7" t="s">
        <v>977</v>
      </c>
      <c r="C151" s="7">
        <v>0.05</v>
      </c>
      <c r="D151" s="7">
        <v>31.76</v>
      </c>
      <c r="E151" s="7">
        <v>45.51</v>
      </c>
      <c r="F151" s="7">
        <v>263</v>
      </c>
      <c r="G151" s="7" t="s">
        <v>1981</v>
      </c>
      <c r="H151" s="7" t="s">
        <v>712</v>
      </c>
      <c r="I151" s="7" t="s">
        <v>718</v>
      </c>
      <c r="J151" s="7" t="s">
        <v>723</v>
      </c>
      <c r="K151" s="7" t="s">
        <v>731</v>
      </c>
      <c r="L151" s="7" t="s">
        <v>742</v>
      </c>
      <c r="M151" s="7" t="s">
        <v>232</v>
      </c>
      <c r="N151" s="7">
        <v>0.65</v>
      </c>
      <c r="O151" s="7" t="s">
        <v>3035</v>
      </c>
      <c r="P151" s="7" t="s">
        <v>716</v>
      </c>
      <c r="Q151" s="7" t="s">
        <v>1065</v>
      </c>
      <c r="R151" s="7" t="s">
        <v>1738</v>
      </c>
      <c r="S151" s="7">
        <v>44106</v>
      </c>
      <c r="T151" s="11">
        <v>42025</v>
      </c>
      <c r="U151" s="12">
        <v>0</v>
      </c>
      <c r="V151" s="11">
        <v>42027</v>
      </c>
      <c r="W151" s="12">
        <v>0</v>
      </c>
      <c r="X151" s="7">
        <v>-2177.9860960000001</v>
      </c>
      <c r="Y151" s="7">
        <v>9</v>
      </c>
      <c r="Z151" s="7">
        <v>304.33999999999997</v>
      </c>
      <c r="AA151" s="7">
        <v>86297</v>
      </c>
      <c r="AB151" s="7"/>
      <c r="AC151" s="7" t="s">
        <v>394</v>
      </c>
      <c r="AD151" s="7" t="s">
        <v>3062</v>
      </c>
    </row>
    <row r="152" spans="1:30" x14ac:dyDescent="0.2">
      <c r="A152" s="7">
        <v>20858</v>
      </c>
      <c r="B152" s="7" t="s">
        <v>979</v>
      </c>
      <c r="C152" s="7">
        <v>0</v>
      </c>
      <c r="D152" s="7">
        <v>73.98</v>
      </c>
      <c r="E152" s="7">
        <v>12.14</v>
      </c>
      <c r="F152" s="7">
        <v>266</v>
      </c>
      <c r="G152" s="7" t="s">
        <v>1982</v>
      </c>
      <c r="H152" s="7" t="s">
        <v>711</v>
      </c>
      <c r="I152" s="7" t="s">
        <v>720</v>
      </c>
      <c r="J152" s="7" t="s">
        <v>722</v>
      </c>
      <c r="K152" s="7" t="s">
        <v>725</v>
      </c>
      <c r="L152" s="7" t="s">
        <v>739</v>
      </c>
      <c r="M152" s="7" t="s">
        <v>256</v>
      </c>
      <c r="N152" s="7">
        <v>0.67</v>
      </c>
      <c r="O152" s="7" t="s">
        <v>3035</v>
      </c>
      <c r="P152" s="7" t="s">
        <v>714</v>
      </c>
      <c r="Q152" s="7" t="s">
        <v>1015</v>
      </c>
      <c r="R152" s="7" t="s">
        <v>1541</v>
      </c>
      <c r="S152" s="7">
        <v>78207</v>
      </c>
      <c r="T152" s="11">
        <v>42142</v>
      </c>
      <c r="U152" s="12">
        <v>0</v>
      </c>
      <c r="V152" s="11">
        <v>42144</v>
      </c>
      <c r="W152" s="12">
        <v>0</v>
      </c>
      <c r="X152" s="7">
        <v>326.25</v>
      </c>
      <c r="Y152" s="7">
        <v>17</v>
      </c>
      <c r="Z152" s="7">
        <v>1300.81</v>
      </c>
      <c r="AA152" s="7">
        <v>90593</v>
      </c>
      <c r="AB152" s="7"/>
      <c r="AC152" s="7" t="s">
        <v>393</v>
      </c>
      <c r="AD152" s="7" t="s">
        <v>3064</v>
      </c>
    </row>
    <row r="153" spans="1:30" x14ac:dyDescent="0.2">
      <c r="A153" s="7">
        <v>19823</v>
      </c>
      <c r="B153" s="7" t="s">
        <v>978</v>
      </c>
      <c r="C153" s="7">
        <v>0.08</v>
      </c>
      <c r="D153" s="7">
        <v>6.48</v>
      </c>
      <c r="E153" s="7">
        <v>7.03</v>
      </c>
      <c r="F153" s="7">
        <v>266</v>
      </c>
      <c r="G153" s="7" t="s">
        <v>1982</v>
      </c>
      <c r="H153" s="7" t="s">
        <v>710</v>
      </c>
      <c r="I153" s="7" t="s">
        <v>720</v>
      </c>
      <c r="J153" s="7" t="s">
        <v>721</v>
      </c>
      <c r="K153" s="7" t="s">
        <v>726</v>
      </c>
      <c r="L153" s="7" t="s">
        <v>739</v>
      </c>
      <c r="M153" s="7" t="s">
        <v>457</v>
      </c>
      <c r="N153" s="7">
        <v>0.37</v>
      </c>
      <c r="O153" s="7" t="s">
        <v>3035</v>
      </c>
      <c r="P153" s="7" t="s">
        <v>714</v>
      </c>
      <c r="Q153" s="7" t="s">
        <v>1015</v>
      </c>
      <c r="R153" s="7" t="s">
        <v>1541</v>
      </c>
      <c r="S153" s="7">
        <v>78207</v>
      </c>
      <c r="T153" s="11">
        <v>42139</v>
      </c>
      <c r="U153" s="12">
        <v>0</v>
      </c>
      <c r="V153" s="11">
        <v>42140</v>
      </c>
      <c r="W153" s="12">
        <v>0</v>
      </c>
      <c r="X153" s="7">
        <v>8.9320000000000093</v>
      </c>
      <c r="Y153" s="7">
        <v>10</v>
      </c>
      <c r="Z153" s="7">
        <v>67.86</v>
      </c>
      <c r="AA153" s="7">
        <v>90594</v>
      </c>
      <c r="AB153" s="7"/>
      <c r="AC153" s="7" t="s">
        <v>393</v>
      </c>
      <c r="AD153" s="7" t="s">
        <v>3064</v>
      </c>
    </row>
    <row r="154" spans="1:30" x14ac:dyDescent="0.2">
      <c r="A154" s="7">
        <v>19824</v>
      </c>
      <c r="B154" s="7" t="s">
        <v>978</v>
      </c>
      <c r="C154" s="7">
        <v>0.01</v>
      </c>
      <c r="D154" s="7">
        <v>20.34</v>
      </c>
      <c r="E154" s="7">
        <v>35</v>
      </c>
      <c r="F154" s="7">
        <v>266</v>
      </c>
      <c r="G154" s="7" t="s">
        <v>1982</v>
      </c>
      <c r="H154" s="7" t="s">
        <v>710</v>
      </c>
      <c r="I154" s="7" t="s">
        <v>720</v>
      </c>
      <c r="J154" s="7" t="s">
        <v>721</v>
      </c>
      <c r="K154" s="7" t="s">
        <v>730</v>
      </c>
      <c r="L154" s="7" t="s">
        <v>744</v>
      </c>
      <c r="M154" s="7" t="s">
        <v>235</v>
      </c>
      <c r="N154" s="7">
        <v>0.84</v>
      </c>
      <c r="O154" s="7" t="s">
        <v>3035</v>
      </c>
      <c r="P154" s="7" t="s">
        <v>714</v>
      </c>
      <c r="Q154" s="7" t="s">
        <v>1015</v>
      </c>
      <c r="R154" s="7" t="s">
        <v>1541</v>
      </c>
      <c r="S154" s="7">
        <v>78207</v>
      </c>
      <c r="T154" s="11">
        <v>42139</v>
      </c>
      <c r="U154" s="12">
        <v>0</v>
      </c>
      <c r="V154" s="11">
        <v>42140</v>
      </c>
      <c r="W154" s="12">
        <v>0</v>
      </c>
      <c r="X154" s="7">
        <v>229.63800000000015</v>
      </c>
      <c r="Y154" s="7">
        <v>33</v>
      </c>
      <c r="Z154" s="7">
        <v>747.28</v>
      </c>
      <c r="AA154" s="7">
        <v>90594</v>
      </c>
      <c r="AB154" s="7"/>
      <c r="AC154" s="7" t="s">
        <v>393</v>
      </c>
      <c r="AD154" s="7" t="s">
        <v>3064</v>
      </c>
    </row>
    <row r="155" spans="1:30" x14ac:dyDescent="0.2">
      <c r="A155" s="7">
        <v>18770</v>
      </c>
      <c r="B155" s="7" t="s">
        <v>980</v>
      </c>
      <c r="C155" s="7">
        <v>0.02</v>
      </c>
      <c r="D155" s="7">
        <v>5.58</v>
      </c>
      <c r="E155" s="7">
        <v>5.3</v>
      </c>
      <c r="F155" s="7">
        <v>268</v>
      </c>
      <c r="G155" s="7" t="s">
        <v>1983</v>
      </c>
      <c r="H155" s="7" t="s">
        <v>710</v>
      </c>
      <c r="I155" s="7" t="s">
        <v>717</v>
      </c>
      <c r="J155" s="7" t="s">
        <v>721</v>
      </c>
      <c r="K155" s="7" t="s">
        <v>728</v>
      </c>
      <c r="L155" s="7" t="s">
        <v>739</v>
      </c>
      <c r="M155" s="7" t="s">
        <v>255</v>
      </c>
      <c r="N155" s="7">
        <v>0.35</v>
      </c>
      <c r="O155" s="7" t="s">
        <v>3035</v>
      </c>
      <c r="P155" s="7" t="s">
        <v>715</v>
      </c>
      <c r="Q155" s="7" t="s">
        <v>1023</v>
      </c>
      <c r="R155" s="7" t="s">
        <v>1327</v>
      </c>
      <c r="S155" s="7">
        <v>86001</v>
      </c>
      <c r="T155" s="11">
        <v>42101</v>
      </c>
      <c r="U155" s="12">
        <v>0</v>
      </c>
      <c r="V155" s="11">
        <v>42106</v>
      </c>
      <c r="W155" s="12">
        <v>0</v>
      </c>
      <c r="X155" s="7">
        <v>-22.48</v>
      </c>
      <c r="Y155" s="7">
        <v>3</v>
      </c>
      <c r="Z155" s="7">
        <v>18.670000000000002</v>
      </c>
      <c r="AA155" s="7">
        <v>88941</v>
      </c>
      <c r="AB155" s="7"/>
      <c r="AC155" s="7" t="s">
        <v>976</v>
      </c>
      <c r="AD155" s="7" t="s">
        <v>3066</v>
      </c>
    </row>
    <row r="156" spans="1:30" x14ac:dyDescent="0.2">
      <c r="A156" s="7">
        <v>18771</v>
      </c>
      <c r="B156" s="7" t="s">
        <v>980</v>
      </c>
      <c r="C156" s="7">
        <v>0.03</v>
      </c>
      <c r="D156" s="7">
        <v>40.89</v>
      </c>
      <c r="E156" s="7">
        <v>18.98</v>
      </c>
      <c r="F156" s="7">
        <v>268</v>
      </c>
      <c r="G156" s="7" t="s">
        <v>1983</v>
      </c>
      <c r="H156" s="7" t="s">
        <v>710</v>
      </c>
      <c r="I156" s="7" t="s">
        <v>717</v>
      </c>
      <c r="J156" s="7" t="s">
        <v>723</v>
      </c>
      <c r="K156" s="7" t="s">
        <v>732</v>
      </c>
      <c r="L156" s="7" t="s">
        <v>739</v>
      </c>
      <c r="M156" s="7" t="s">
        <v>462</v>
      </c>
      <c r="N156" s="7">
        <v>0.56999999999999995</v>
      </c>
      <c r="O156" s="7" t="s">
        <v>3035</v>
      </c>
      <c r="P156" s="7" t="s">
        <v>715</v>
      </c>
      <c r="Q156" s="7" t="s">
        <v>1023</v>
      </c>
      <c r="R156" s="7" t="s">
        <v>1327</v>
      </c>
      <c r="S156" s="7">
        <v>86001</v>
      </c>
      <c r="T156" s="11">
        <v>42101</v>
      </c>
      <c r="U156" s="12">
        <v>0</v>
      </c>
      <c r="V156" s="11">
        <v>42108</v>
      </c>
      <c r="W156" s="12">
        <v>0</v>
      </c>
      <c r="X156" s="7">
        <v>78.98</v>
      </c>
      <c r="Y156" s="7">
        <v>5</v>
      </c>
      <c r="Z156" s="7">
        <v>210.77</v>
      </c>
      <c r="AA156" s="7">
        <v>88941</v>
      </c>
      <c r="AB156" s="7"/>
      <c r="AC156" s="7" t="s">
        <v>976</v>
      </c>
      <c r="AD156" s="7" t="s">
        <v>3066</v>
      </c>
    </row>
    <row r="157" spans="1:30" x14ac:dyDescent="0.2">
      <c r="A157" s="7">
        <v>23059</v>
      </c>
      <c r="B157" s="7" t="s">
        <v>980</v>
      </c>
      <c r="C157" s="7">
        <v>0.09</v>
      </c>
      <c r="D157" s="7">
        <v>35.94</v>
      </c>
      <c r="E157" s="7">
        <v>6.66</v>
      </c>
      <c r="F157" s="7">
        <v>269</v>
      </c>
      <c r="G157" s="7" t="s">
        <v>1984</v>
      </c>
      <c r="H157" s="7" t="s">
        <v>710</v>
      </c>
      <c r="I157" s="7" t="s">
        <v>717</v>
      </c>
      <c r="J157" s="7" t="s">
        <v>721</v>
      </c>
      <c r="K157" s="7" t="s">
        <v>728</v>
      </c>
      <c r="L157" s="7" t="s">
        <v>739</v>
      </c>
      <c r="M157" s="7" t="s">
        <v>219</v>
      </c>
      <c r="N157" s="7">
        <v>0.4</v>
      </c>
      <c r="O157" s="7" t="s">
        <v>3035</v>
      </c>
      <c r="P157" s="7" t="s">
        <v>715</v>
      </c>
      <c r="Q157" s="7" t="s">
        <v>1023</v>
      </c>
      <c r="R157" s="7" t="s">
        <v>1794</v>
      </c>
      <c r="S157" s="7">
        <v>85234</v>
      </c>
      <c r="T157" s="11">
        <v>42160</v>
      </c>
      <c r="U157" s="12">
        <v>0</v>
      </c>
      <c r="V157" s="11">
        <v>42165</v>
      </c>
      <c r="W157" s="12">
        <v>0</v>
      </c>
      <c r="X157" s="7">
        <v>144.2928</v>
      </c>
      <c r="Y157" s="7">
        <v>6</v>
      </c>
      <c r="Z157" s="7">
        <v>209.12</v>
      </c>
      <c r="AA157" s="7">
        <v>88942</v>
      </c>
      <c r="AB157" s="7"/>
      <c r="AC157" s="7" t="s">
        <v>976</v>
      </c>
      <c r="AD157" s="7" t="s">
        <v>3063</v>
      </c>
    </row>
    <row r="158" spans="1:30" x14ac:dyDescent="0.2">
      <c r="A158" s="7">
        <v>23060</v>
      </c>
      <c r="B158" s="7" t="s">
        <v>980</v>
      </c>
      <c r="C158" s="7">
        <v>0</v>
      </c>
      <c r="D158" s="7">
        <v>170.98</v>
      </c>
      <c r="E158" s="7">
        <v>13.99</v>
      </c>
      <c r="F158" s="7">
        <v>269</v>
      </c>
      <c r="G158" s="7" t="s">
        <v>1984</v>
      </c>
      <c r="H158" s="7" t="s">
        <v>710</v>
      </c>
      <c r="I158" s="7" t="s">
        <v>717</v>
      </c>
      <c r="J158" s="7" t="s">
        <v>723</v>
      </c>
      <c r="K158" s="7" t="s">
        <v>732</v>
      </c>
      <c r="L158" s="7" t="s">
        <v>743</v>
      </c>
      <c r="M158" s="7" t="s">
        <v>773</v>
      </c>
      <c r="N158" s="7">
        <v>0.75</v>
      </c>
      <c r="O158" s="7" t="s">
        <v>3035</v>
      </c>
      <c r="P158" s="7" t="s">
        <v>715</v>
      </c>
      <c r="Q158" s="7" t="s">
        <v>1023</v>
      </c>
      <c r="R158" s="7" t="s">
        <v>1794</v>
      </c>
      <c r="S158" s="7">
        <v>85234</v>
      </c>
      <c r="T158" s="11">
        <v>42160</v>
      </c>
      <c r="U158" s="12">
        <v>0</v>
      </c>
      <c r="V158" s="11">
        <v>42167</v>
      </c>
      <c r="W158" s="12">
        <v>0</v>
      </c>
      <c r="X158" s="7">
        <v>888.14729999999997</v>
      </c>
      <c r="Y158" s="7">
        <v>7</v>
      </c>
      <c r="Z158" s="7">
        <v>1287.17</v>
      </c>
      <c r="AA158" s="7">
        <v>88942</v>
      </c>
      <c r="AB158" s="7"/>
      <c r="AC158" s="7" t="s">
        <v>976</v>
      </c>
      <c r="AD158" s="7" t="s">
        <v>3063</v>
      </c>
    </row>
    <row r="159" spans="1:30" x14ac:dyDescent="0.2">
      <c r="A159" s="7">
        <v>23061</v>
      </c>
      <c r="B159" s="7" t="s">
        <v>980</v>
      </c>
      <c r="C159" s="7">
        <v>0.09</v>
      </c>
      <c r="D159" s="7">
        <v>4.9800000000000004</v>
      </c>
      <c r="E159" s="7">
        <v>7.44</v>
      </c>
      <c r="F159" s="7">
        <v>269</v>
      </c>
      <c r="G159" s="7" t="s">
        <v>1984</v>
      </c>
      <c r="H159" s="7" t="s">
        <v>710</v>
      </c>
      <c r="I159" s="7" t="s">
        <v>717</v>
      </c>
      <c r="J159" s="7" t="s">
        <v>721</v>
      </c>
      <c r="K159" s="7" t="s">
        <v>726</v>
      </c>
      <c r="L159" s="7" t="s">
        <v>739</v>
      </c>
      <c r="M159" s="7" t="s">
        <v>703</v>
      </c>
      <c r="N159" s="7">
        <v>0.36</v>
      </c>
      <c r="O159" s="7" t="s">
        <v>3035</v>
      </c>
      <c r="P159" s="7" t="s">
        <v>715</v>
      </c>
      <c r="Q159" s="7" t="s">
        <v>1023</v>
      </c>
      <c r="R159" s="7" t="s">
        <v>1794</v>
      </c>
      <c r="S159" s="7">
        <v>85234</v>
      </c>
      <c r="T159" s="11">
        <v>42160</v>
      </c>
      <c r="U159" s="12">
        <v>0</v>
      </c>
      <c r="V159" s="11">
        <v>42162</v>
      </c>
      <c r="W159" s="12">
        <v>0</v>
      </c>
      <c r="X159" s="7">
        <v>-46.005000000000003</v>
      </c>
      <c r="Y159" s="7">
        <v>9</v>
      </c>
      <c r="Z159" s="7">
        <v>46.17</v>
      </c>
      <c r="AA159" s="7">
        <v>88942</v>
      </c>
      <c r="AB159" s="7"/>
      <c r="AC159" s="7" t="s">
        <v>976</v>
      </c>
      <c r="AD159" s="7" t="s">
        <v>3063</v>
      </c>
    </row>
    <row r="160" spans="1:30" x14ac:dyDescent="0.2">
      <c r="A160" s="7">
        <v>19515</v>
      </c>
      <c r="B160" s="7" t="s">
        <v>978</v>
      </c>
      <c r="C160" s="7">
        <v>0.1</v>
      </c>
      <c r="D160" s="7">
        <v>80.97</v>
      </c>
      <c r="E160" s="7">
        <v>30.06</v>
      </c>
      <c r="F160" s="7">
        <v>271</v>
      </c>
      <c r="G160" s="7" t="s">
        <v>1985</v>
      </c>
      <c r="H160" s="7" t="s">
        <v>712</v>
      </c>
      <c r="I160" s="7" t="s">
        <v>718</v>
      </c>
      <c r="J160" s="7" t="s">
        <v>722</v>
      </c>
      <c r="K160" s="7" t="s">
        <v>736</v>
      </c>
      <c r="L160" s="7" t="s">
        <v>742</v>
      </c>
      <c r="M160" s="7" t="s">
        <v>895</v>
      </c>
      <c r="N160" s="7">
        <v>0.4</v>
      </c>
      <c r="O160" s="7" t="s">
        <v>3035</v>
      </c>
      <c r="P160" s="7" t="s">
        <v>713</v>
      </c>
      <c r="Q160" s="7" t="s">
        <v>1040</v>
      </c>
      <c r="R160" s="7" t="s">
        <v>1351</v>
      </c>
      <c r="S160" s="7">
        <v>30297</v>
      </c>
      <c r="T160" s="11">
        <v>42093</v>
      </c>
      <c r="U160" s="12">
        <v>0</v>
      </c>
      <c r="V160" s="11">
        <v>42094</v>
      </c>
      <c r="W160" s="12">
        <v>0</v>
      </c>
      <c r="X160" s="7">
        <v>128.02529999999999</v>
      </c>
      <c r="Y160" s="7">
        <v>12</v>
      </c>
      <c r="Z160" s="7">
        <v>899.81</v>
      </c>
      <c r="AA160" s="7">
        <v>88940</v>
      </c>
      <c r="AB160" s="7"/>
      <c r="AC160" s="7" t="s">
        <v>395</v>
      </c>
      <c r="AD160" s="7" t="s">
        <v>3067</v>
      </c>
    </row>
    <row r="161" spans="1:30" x14ac:dyDescent="0.2">
      <c r="A161" s="7">
        <v>770</v>
      </c>
      <c r="B161" s="7" t="s">
        <v>980</v>
      </c>
      <c r="C161" s="7">
        <v>0.02</v>
      </c>
      <c r="D161" s="7">
        <v>5.58</v>
      </c>
      <c r="E161" s="7">
        <v>5.3</v>
      </c>
      <c r="F161" s="7">
        <v>272</v>
      </c>
      <c r="G161" s="7" t="s">
        <v>1986</v>
      </c>
      <c r="H161" s="7" t="s">
        <v>710</v>
      </c>
      <c r="I161" s="7" t="s">
        <v>717</v>
      </c>
      <c r="J161" s="7" t="s">
        <v>721</v>
      </c>
      <c r="K161" s="7" t="s">
        <v>728</v>
      </c>
      <c r="L161" s="7" t="s">
        <v>739</v>
      </c>
      <c r="M161" s="7" t="s">
        <v>255</v>
      </c>
      <c r="N161" s="7">
        <v>0.35</v>
      </c>
      <c r="O161" s="7" t="s">
        <v>3035</v>
      </c>
      <c r="P161" s="7" t="s">
        <v>713</v>
      </c>
      <c r="Q161" s="7" t="s">
        <v>1011</v>
      </c>
      <c r="R161" s="7" t="s">
        <v>993</v>
      </c>
      <c r="S161" s="7">
        <v>28204</v>
      </c>
      <c r="T161" s="11">
        <v>42101</v>
      </c>
      <c r="U161" s="12">
        <v>0</v>
      </c>
      <c r="V161" s="11">
        <v>42106</v>
      </c>
      <c r="W161" s="12">
        <v>0</v>
      </c>
      <c r="X161" s="7">
        <v>-29.898400000000002</v>
      </c>
      <c r="Y161" s="7">
        <v>11</v>
      </c>
      <c r="Z161" s="7">
        <v>68.459999999999994</v>
      </c>
      <c r="AA161" s="7">
        <v>5509</v>
      </c>
      <c r="AB161" s="7"/>
      <c r="AC161" s="7" t="s">
        <v>395</v>
      </c>
      <c r="AD161" s="7" t="s">
        <v>3066</v>
      </c>
    </row>
    <row r="162" spans="1:30" x14ac:dyDescent="0.2">
      <c r="A162" s="7">
        <v>771</v>
      </c>
      <c r="B162" s="7" t="s">
        <v>980</v>
      </c>
      <c r="C162" s="7">
        <v>0.03</v>
      </c>
      <c r="D162" s="7">
        <v>40.89</v>
      </c>
      <c r="E162" s="7">
        <v>18.98</v>
      </c>
      <c r="F162" s="7">
        <v>272</v>
      </c>
      <c r="G162" s="7" t="s">
        <v>1986</v>
      </c>
      <c r="H162" s="7" t="s">
        <v>710</v>
      </c>
      <c r="I162" s="7" t="s">
        <v>717</v>
      </c>
      <c r="J162" s="7" t="s">
        <v>723</v>
      </c>
      <c r="K162" s="7" t="s">
        <v>732</v>
      </c>
      <c r="L162" s="7" t="s">
        <v>739</v>
      </c>
      <c r="M162" s="7" t="s">
        <v>462</v>
      </c>
      <c r="N162" s="7">
        <v>0.56999999999999995</v>
      </c>
      <c r="O162" s="7" t="s">
        <v>3035</v>
      </c>
      <c r="P162" s="7" t="s">
        <v>713</v>
      </c>
      <c r="Q162" s="7" t="s">
        <v>1011</v>
      </c>
      <c r="R162" s="7" t="s">
        <v>993</v>
      </c>
      <c r="S162" s="7">
        <v>28204</v>
      </c>
      <c r="T162" s="11">
        <v>42101</v>
      </c>
      <c r="U162" s="12">
        <v>0</v>
      </c>
      <c r="V162" s="11">
        <v>42108</v>
      </c>
      <c r="W162" s="12">
        <v>0</v>
      </c>
      <c r="X162" s="7">
        <v>52.916600000000003</v>
      </c>
      <c r="Y162" s="7">
        <v>21</v>
      </c>
      <c r="Z162" s="7">
        <v>885.23</v>
      </c>
      <c r="AA162" s="7">
        <v>5509</v>
      </c>
      <c r="AB162" s="7"/>
      <c r="AC162" s="7" t="s">
        <v>395</v>
      </c>
      <c r="AD162" s="7" t="s">
        <v>3066</v>
      </c>
    </row>
    <row r="163" spans="1:30" x14ac:dyDescent="0.2">
      <c r="A163" s="7">
        <v>5059</v>
      </c>
      <c r="B163" s="7" t="s">
        <v>980</v>
      </c>
      <c r="C163" s="7">
        <v>0.09</v>
      </c>
      <c r="D163" s="7">
        <v>35.94</v>
      </c>
      <c r="E163" s="7">
        <v>6.66</v>
      </c>
      <c r="F163" s="7">
        <v>272</v>
      </c>
      <c r="G163" s="7" t="s">
        <v>1986</v>
      </c>
      <c r="H163" s="7" t="s">
        <v>710</v>
      </c>
      <c r="I163" s="7" t="s">
        <v>717</v>
      </c>
      <c r="J163" s="7" t="s">
        <v>721</v>
      </c>
      <c r="K163" s="7" t="s">
        <v>728</v>
      </c>
      <c r="L163" s="7" t="s">
        <v>739</v>
      </c>
      <c r="M163" s="7" t="s">
        <v>219</v>
      </c>
      <c r="N163" s="7">
        <v>0.4</v>
      </c>
      <c r="O163" s="7" t="s">
        <v>3035</v>
      </c>
      <c r="P163" s="7" t="s">
        <v>713</v>
      </c>
      <c r="Q163" s="7" t="s">
        <v>1011</v>
      </c>
      <c r="R163" s="7" t="s">
        <v>993</v>
      </c>
      <c r="S163" s="7">
        <v>28204</v>
      </c>
      <c r="T163" s="11">
        <v>42160</v>
      </c>
      <c r="U163" s="12">
        <v>0</v>
      </c>
      <c r="V163" s="11">
        <v>42165</v>
      </c>
      <c r="W163" s="12">
        <v>0</v>
      </c>
      <c r="X163" s="7">
        <v>72.1858</v>
      </c>
      <c r="Y163" s="7">
        <v>24</v>
      </c>
      <c r="Z163" s="7">
        <v>836.47</v>
      </c>
      <c r="AA163" s="7">
        <v>36069</v>
      </c>
      <c r="AB163" s="7"/>
      <c r="AC163" s="7" t="s">
        <v>395</v>
      </c>
      <c r="AD163" s="7" t="s">
        <v>3063</v>
      </c>
    </row>
    <row r="164" spans="1:30" x14ac:dyDescent="0.2">
      <c r="A164" s="7">
        <v>5061</v>
      </c>
      <c r="B164" s="7" t="s">
        <v>980</v>
      </c>
      <c r="C164" s="7">
        <v>0.09</v>
      </c>
      <c r="D164" s="7">
        <v>4.9800000000000004</v>
      </c>
      <c r="E164" s="7">
        <v>7.44</v>
      </c>
      <c r="F164" s="7">
        <v>272</v>
      </c>
      <c r="G164" s="7" t="s">
        <v>1986</v>
      </c>
      <c r="H164" s="7" t="s">
        <v>710</v>
      </c>
      <c r="I164" s="7" t="s">
        <v>717</v>
      </c>
      <c r="J164" s="7" t="s">
        <v>721</v>
      </c>
      <c r="K164" s="7" t="s">
        <v>726</v>
      </c>
      <c r="L164" s="7" t="s">
        <v>739</v>
      </c>
      <c r="M164" s="7" t="s">
        <v>703</v>
      </c>
      <c r="N164" s="7">
        <v>0.36</v>
      </c>
      <c r="O164" s="7" t="s">
        <v>3035</v>
      </c>
      <c r="P164" s="7" t="s">
        <v>713</v>
      </c>
      <c r="Q164" s="7" t="s">
        <v>1011</v>
      </c>
      <c r="R164" s="7" t="s">
        <v>993</v>
      </c>
      <c r="S164" s="7">
        <v>28204</v>
      </c>
      <c r="T164" s="11">
        <v>42160</v>
      </c>
      <c r="U164" s="12">
        <v>0</v>
      </c>
      <c r="V164" s="11">
        <v>42162</v>
      </c>
      <c r="W164" s="12">
        <v>0</v>
      </c>
      <c r="X164" s="7">
        <v>-122.3733</v>
      </c>
      <c r="Y164" s="7">
        <v>37</v>
      </c>
      <c r="Z164" s="7">
        <v>189.83</v>
      </c>
      <c r="AA164" s="7">
        <v>36069</v>
      </c>
      <c r="AB164" s="7"/>
      <c r="AC164" s="7" t="s">
        <v>395</v>
      </c>
      <c r="AD164" s="7" t="s">
        <v>3063</v>
      </c>
    </row>
    <row r="165" spans="1:30" x14ac:dyDescent="0.2">
      <c r="A165" s="7">
        <v>22180</v>
      </c>
      <c r="B165" s="7" t="s">
        <v>979</v>
      </c>
      <c r="C165" s="7">
        <v>0.09</v>
      </c>
      <c r="D165" s="7">
        <v>15.28</v>
      </c>
      <c r="E165" s="7">
        <v>10.91</v>
      </c>
      <c r="F165" s="7">
        <v>275</v>
      </c>
      <c r="G165" s="7" t="s">
        <v>1987</v>
      </c>
      <c r="H165" s="7" t="s">
        <v>710</v>
      </c>
      <c r="I165" s="7" t="s">
        <v>720</v>
      </c>
      <c r="J165" s="7" t="s">
        <v>721</v>
      </c>
      <c r="K165" s="7" t="s">
        <v>103</v>
      </c>
      <c r="L165" s="7" t="s">
        <v>739</v>
      </c>
      <c r="M165" s="7" t="s">
        <v>433</v>
      </c>
      <c r="N165" s="7">
        <v>0.36</v>
      </c>
      <c r="O165" s="7" t="s">
        <v>3035</v>
      </c>
      <c r="P165" s="7" t="s">
        <v>716</v>
      </c>
      <c r="Q165" s="7" t="s">
        <v>1123</v>
      </c>
      <c r="R165" s="7" t="s">
        <v>1484</v>
      </c>
      <c r="S165" s="7">
        <v>6824</v>
      </c>
      <c r="T165" s="11">
        <v>42028</v>
      </c>
      <c r="U165" s="12">
        <v>0</v>
      </c>
      <c r="V165" s="11">
        <v>42029</v>
      </c>
      <c r="W165" s="12">
        <v>0</v>
      </c>
      <c r="X165" s="7">
        <v>-51.75</v>
      </c>
      <c r="Y165" s="7">
        <v>4</v>
      </c>
      <c r="Z165" s="7">
        <v>61.52</v>
      </c>
      <c r="AA165" s="7">
        <v>89292</v>
      </c>
      <c r="AB165" s="7"/>
      <c r="AC165" s="7" t="s">
        <v>394</v>
      </c>
      <c r="AD165" s="7" t="s">
        <v>3062</v>
      </c>
    </row>
    <row r="166" spans="1:30" x14ac:dyDescent="0.2">
      <c r="A166" s="7">
        <v>23504</v>
      </c>
      <c r="B166" s="7" t="s">
        <v>981</v>
      </c>
      <c r="C166" s="7">
        <v>0.04</v>
      </c>
      <c r="D166" s="7">
        <v>1.98</v>
      </c>
      <c r="E166" s="7">
        <v>0.7</v>
      </c>
      <c r="F166" s="7">
        <v>276</v>
      </c>
      <c r="G166" s="7" t="s">
        <v>1988</v>
      </c>
      <c r="H166" s="7" t="s">
        <v>711</v>
      </c>
      <c r="I166" s="7" t="s">
        <v>720</v>
      </c>
      <c r="J166" s="7" t="s">
        <v>721</v>
      </c>
      <c r="K166" s="7" t="s">
        <v>733</v>
      </c>
      <c r="L166" s="7" t="s">
        <v>738</v>
      </c>
      <c r="M166" s="7" t="s">
        <v>661</v>
      </c>
      <c r="N166" s="7">
        <v>0.83</v>
      </c>
      <c r="O166" s="7" t="s">
        <v>3035</v>
      </c>
      <c r="P166" s="7" t="s">
        <v>716</v>
      </c>
      <c r="Q166" s="7" t="s">
        <v>1123</v>
      </c>
      <c r="R166" s="7" t="s">
        <v>1781</v>
      </c>
      <c r="S166" s="7">
        <v>6111</v>
      </c>
      <c r="T166" s="11">
        <v>42145</v>
      </c>
      <c r="U166" s="12">
        <v>0</v>
      </c>
      <c r="V166" s="11">
        <v>42146</v>
      </c>
      <c r="W166" s="12">
        <v>0</v>
      </c>
      <c r="X166" s="7">
        <v>-1</v>
      </c>
      <c r="Y166" s="7">
        <v>3</v>
      </c>
      <c r="Z166" s="7">
        <v>8.3000000000000007</v>
      </c>
      <c r="AA166" s="7">
        <v>89291</v>
      </c>
      <c r="AB166" s="7"/>
      <c r="AC166" s="7" t="s">
        <v>394</v>
      </c>
      <c r="AD166" s="7" t="s">
        <v>3064</v>
      </c>
    </row>
    <row r="167" spans="1:30" x14ac:dyDescent="0.2">
      <c r="A167" s="7">
        <v>23503</v>
      </c>
      <c r="B167" s="7" t="s">
        <v>981</v>
      </c>
      <c r="C167" s="7">
        <v>0.03</v>
      </c>
      <c r="D167" s="7">
        <v>55.99</v>
      </c>
      <c r="E167" s="7">
        <v>5</v>
      </c>
      <c r="F167" s="7">
        <v>282</v>
      </c>
      <c r="G167" s="7" t="s">
        <v>1989</v>
      </c>
      <c r="H167" s="7" t="s">
        <v>710</v>
      </c>
      <c r="I167" s="7" t="s">
        <v>720</v>
      </c>
      <c r="J167" s="7" t="s">
        <v>722</v>
      </c>
      <c r="K167" s="7" t="s">
        <v>102</v>
      </c>
      <c r="L167" s="7" t="s">
        <v>741</v>
      </c>
      <c r="M167" s="7" t="s">
        <v>318</v>
      </c>
      <c r="N167" s="7">
        <v>0.83</v>
      </c>
      <c r="O167" s="7" t="s">
        <v>3035</v>
      </c>
      <c r="P167" s="7" t="s">
        <v>716</v>
      </c>
      <c r="Q167" s="7" t="s">
        <v>1028</v>
      </c>
      <c r="R167" s="7" t="s">
        <v>1437</v>
      </c>
      <c r="S167" s="7">
        <v>7109</v>
      </c>
      <c r="T167" s="11">
        <v>42145</v>
      </c>
      <c r="U167" s="12">
        <v>0</v>
      </c>
      <c r="V167" s="11">
        <v>42146</v>
      </c>
      <c r="W167" s="12">
        <v>0</v>
      </c>
      <c r="X167" s="7">
        <v>-221.25399999999999</v>
      </c>
      <c r="Y167" s="7">
        <v>9</v>
      </c>
      <c r="Z167" s="7">
        <v>416.95</v>
      </c>
      <c r="AA167" s="7">
        <v>89291</v>
      </c>
      <c r="AB167" s="7"/>
      <c r="AC167" s="7" t="s">
        <v>394</v>
      </c>
      <c r="AD167" s="7" t="s">
        <v>3064</v>
      </c>
    </row>
    <row r="168" spans="1:30" x14ac:dyDescent="0.2">
      <c r="A168" s="7">
        <v>24512</v>
      </c>
      <c r="B168" s="7" t="s">
        <v>977</v>
      </c>
      <c r="C168" s="7">
        <v>0.1</v>
      </c>
      <c r="D168" s="7">
        <v>1.68</v>
      </c>
      <c r="E168" s="7">
        <v>1.57</v>
      </c>
      <c r="F168" s="7">
        <v>283</v>
      </c>
      <c r="G168" s="7" t="s">
        <v>1990</v>
      </c>
      <c r="H168" s="7" t="s">
        <v>710</v>
      </c>
      <c r="I168" s="7" t="s">
        <v>720</v>
      </c>
      <c r="J168" s="7" t="s">
        <v>721</v>
      </c>
      <c r="K168" s="7" t="s">
        <v>724</v>
      </c>
      <c r="L168" s="7" t="s">
        <v>738</v>
      </c>
      <c r="M168" s="7" t="s">
        <v>921</v>
      </c>
      <c r="N168" s="7">
        <v>0.59</v>
      </c>
      <c r="O168" s="7" t="s">
        <v>3035</v>
      </c>
      <c r="P168" s="7" t="s">
        <v>716</v>
      </c>
      <c r="Q168" s="7" t="s">
        <v>1028</v>
      </c>
      <c r="R168" s="7" t="s">
        <v>1186</v>
      </c>
      <c r="S168" s="7">
        <v>7101</v>
      </c>
      <c r="T168" s="11">
        <v>42172</v>
      </c>
      <c r="U168" s="12">
        <v>0</v>
      </c>
      <c r="V168" s="11">
        <v>42173</v>
      </c>
      <c r="W168" s="12">
        <v>0</v>
      </c>
      <c r="X168" s="7">
        <v>-11.57</v>
      </c>
      <c r="Y168" s="7">
        <v>11</v>
      </c>
      <c r="Z168" s="7">
        <v>18.71</v>
      </c>
      <c r="AA168" s="7">
        <v>89293</v>
      </c>
      <c r="AB168" s="7"/>
      <c r="AC168" s="7" t="s">
        <v>394</v>
      </c>
      <c r="AD168" s="7" t="s">
        <v>3063</v>
      </c>
    </row>
    <row r="169" spans="1:30" x14ac:dyDescent="0.2">
      <c r="A169" s="7">
        <v>19168</v>
      </c>
      <c r="B169" s="7" t="s">
        <v>980</v>
      </c>
      <c r="C169" s="7">
        <v>0</v>
      </c>
      <c r="D169" s="7">
        <v>4.13</v>
      </c>
      <c r="E169" s="7">
        <v>5.34</v>
      </c>
      <c r="F169" s="7">
        <v>286</v>
      </c>
      <c r="G169" s="7" t="s">
        <v>1991</v>
      </c>
      <c r="H169" s="7" t="s">
        <v>710</v>
      </c>
      <c r="I169" s="7" t="s">
        <v>718</v>
      </c>
      <c r="J169" s="7" t="s">
        <v>721</v>
      </c>
      <c r="K169" s="7" t="s">
        <v>103</v>
      </c>
      <c r="L169" s="7" t="s">
        <v>739</v>
      </c>
      <c r="M169" s="7" t="s">
        <v>49</v>
      </c>
      <c r="N169" s="7">
        <v>0.38</v>
      </c>
      <c r="O169" s="7" t="s">
        <v>3035</v>
      </c>
      <c r="P169" s="7" t="s">
        <v>714</v>
      </c>
      <c r="Q169" s="7" t="s">
        <v>1047</v>
      </c>
      <c r="R169" s="7" t="s">
        <v>1425</v>
      </c>
      <c r="S169" s="7">
        <v>66203</v>
      </c>
      <c r="T169" s="11">
        <v>42172</v>
      </c>
      <c r="U169" s="12">
        <v>0</v>
      </c>
      <c r="V169" s="11">
        <v>42176</v>
      </c>
      <c r="W169" s="12">
        <v>0</v>
      </c>
      <c r="X169" s="7">
        <v>-61.870000000000005</v>
      </c>
      <c r="Y169" s="7">
        <v>9</v>
      </c>
      <c r="Z169" s="7">
        <v>40.950000000000003</v>
      </c>
      <c r="AA169" s="7">
        <v>89761</v>
      </c>
      <c r="AB169" s="7"/>
      <c r="AC169" s="7" t="s">
        <v>393</v>
      </c>
      <c r="AD169" s="7" t="s">
        <v>3063</v>
      </c>
    </row>
    <row r="170" spans="1:30" x14ac:dyDescent="0.2">
      <c r="A170" s="7">
        <v>19169</v>
      </c>
      <c r="B170" s="7" t="s">
        <v>980</v>
      </c>
      <c r="C170" s="7">
        <v>0.1</v>
      </c>
      <c r="D170" s="7">
        <v>130.97999999999999</v>
      </c>
      <c r="E170" s="7">
        <v>54.74</v>
      </c>
      <c r="F170" s="7">
        <v>286</v>
      </c>
      <c r="G170" s="7" t="s">
        <v>1991</v>
      </c>
      <c r="H170" s="7" t="s">
        <v>712</v>
      </c>
      <c r="I170" s="7" t="s">
        <v>718</v>
      </c>
      <c r="J170" s="7" t="s">
        <v>723</v>
      </c>
      <c r="K170" s="7" t="s">
        <v>734</v>
      </c>
      <c r="L170" s="7" t="s">
        <v>742</v>
      </c>
      <c r="M170" s="7" t="s">
        <v>698</v>
      </c>
      <c r="N170" s="7">
        <v>0.69</v>
      </c>
      <c r="O170" s="7" t="s">
        <v>3035</v>
      </c>
      <c r="P170" s="7" t="s">
        <v>714</v>
      </c>
      <c r="Q170" s="7" t="s">
        <v>1047</v>
      </c>
      <c r="R170" s="7" t="s">
        <v>1425</v>
      </c>
      <c r="S170" s="7">
        <v>66203</v>
      </c>
      <c r="T170" s="11">
        <v>42172</v>
      </c>
      <c r="U170" s="12">
        <v>0</v>
      </c>
      <c r="V170" s="11">
        <v>42176</v>
      </c>
      <c r="W170" s="12">
        <v>0</v>
      </c>
      <c r="X170" s="7">
        <v>-530.24</v>
      </c>
      <c r="Y170" s="7">
        <v>9</v>
      </c>
      <c r="Z170" s="7">
        <v>1155.73</v>
      </c>
      <c r="AA170" s="7">
        <v>89761</v>
      </c>
      <c r="AB170" s="7"/>
      <c r="AC170" s="7" t="s">
        <v>393</v>
      </c>
      <c r="AD170" s="7" t="s">
        <v>3063</v>
      </c>
    </row>
    <row r="171" spans="1:30" x14ac:dyDescent="0.2">
      <c r="A171" s="7">
        <v>25624</v>
      </c>
      <c r="B171" s="7" t="s">
        <v>981</v>
      </c>
      <c r="C171" s="7">
        <v>0.09</v>
      </c>
      <c r="D171" s="7">
        <v>28.48</v>
      </c>
      <c r="E171" s="7">
        <v>1.99</v>
      </c>
      <c r="F171" s="7">
        <v>288</v>
      </c>
      <c r="G171" s="7" t="s">
        <v>1992</v>
      </c>
      <c r="H171" s="7" t="s">
        <v>710</v>
      </c>
      <c r="I171" s="7" t="s">
        <v>718</v>
      </c>
      <c r="J171" s="7" t="s">
        <v>722</v>
      </c>
      <c r="K171" s="7" t="s">
        <v>725</v>
      </c>
      <c r="L171" s="7" t="s">
        <v>741</v>
      </c>
      <c r="M171" s="7" t="s">
        <v>9</v>
      </c>
      <c r="N171" s="7">
        <v>0.4</v>
      </c>
      <c r="O171" s="7" t="s">
        <v>3035</v>
      </c>
      <c r="P171" s="7" t="s">
        <v>714</v>
      </c>
      <c r="Q171" s="7" t="s">
        <v>1047</v>
      </c>
      <c r="R171" s="7" t="s">
        <v>1174</v>
      </c>
      <c r="S171" s="7">
        <v>67212</v>
      </c>
      <c r="T171" s="11">
        <v>42020</v>
      </c>
      <c r="U171" s="12">
        <v>0</v>
      </c>
      <c r="V171" s="11">
        <v>42023</v>
      </c>
      <c r="W171" s="12">
        <v>0</v>
      </c>
      <c r="X171" s="7">
        <v>132.68699999999998</v>
      </c>
      <c r="Y171" s="7">
        <v>7</v>
      </c>
      <c r="Z171" s="7">
        <v>192.3</v>
      </c>
      <c r="AA171" s="7">
        <v>89762</v>
      </c>
      <c r="AB171" s="7"/>
      <c r="AC171" s="7" t="s">
        <v>393</v>
      </c>
      <c r="AD171" s="7" t="s">
        <v>3062</v>
      </c>
    </row>
    <row r="172" spans="1:30" x14ac:dyDescent="0.2">
      <c r="A172" s="7">
        <v>25625</v>
      </c>
      <c r="B172" s="7" t="s">
        <v>981</v>
      </c>
      <c r="C172" s="7">
        <v>0.08</v>
      </c>
      <c r="D172" s="7">
        <v>65.989999999999995</v>
      </c>
      <c r="E172" s="7">
        <v>4.99</v>
      </c>
      <c r="F172" s="7">
        <v>288</v>
      </c>
      <c r="G172" s="7" t="s">
        <v>1992</v>
      </c>
      <c r="H172" s="7" t="s">
        <v>711</v>
      </c>
      <c r="I172" s="7" t="s">
        <v>718</v>
      </c>
      <c r="J172" s="7" t="s">
        <v>722</v>
      </c>
      <c r="K172" s="7" t="s">
        <v>102</v>
      </c>
      <c r="L172" s="7" t="s">
        <v>739</v>
      </c>
      <c r="M172" s="7" t="s">
        <v>153</v>
      </c>
      <c r="N172" s="7">
        <v>0.57999999999999996</v>
      </c>
      <c r="O172" s="7" t="s">
        <v>3035</v>
      </c>
      <c r="P172" s="7" t="s">
        <v>714</v>
      </c>
      <c r="Q172" s="7" t="s">
        <v>1047</v>
      </c>
      <c r="R172" s="7" t="s">
        <v>1174</v>
      </c>
      <c r="S172" s="7">
        <v>67212</v>
      </c>
      <c r="T172" s="11">
        <v>42020</v>
      </c>
      <c r="U172" s="12">
        <v>0</v>
      </c>
      <c r="V172" s="11">
        <v>42022</v>
      </c>
      <c r="W172" s="12">
        <v>0</v>
      </c>
      <c r="X172" s="7">
        <v>496.89</v>
      </c>
      <c r="Y172" s="7">
        <v>14</v>
      </c>
      <c r="Z172" s="7">
        <v>748.1</v>
      </c>
      <c r="AA172" s="7">
        <v>89762</v>
      </c>
      <c r="AB172" s="7"/>
      <c r="AC172" s="7" t="s">
        <v>393</v>
      </c>
      <c r="AD172" s="7" t="s">
        <v>3062</v>
      </c>
    </row>
    <row r="173" spans="1:30" x14ac:dyDescent="0.2">
      <c r="A173" s="7">
        <v>21223</v>
      </c>
      <c r="B173" s="7" t="s">
        <v>979</v>
      </c>
      <c r="C173" s="7">
        <v>0.04</v>
      </c>
      <c r="D173" s="7">
        <v>4.9800000000000004</v>
      </c>
      <c r="E173" s="7">
        <v>4.62</v>
      </c>
      <c r="F173" s="7">
        <v>290</v>
      </c>
      <c r="G173" s="7" t="s">
        <v>1993</v>
      </c>
      <c r="H173" s="7" t="s">
        <v>710</v>
      </c>
      <c r="I173" s="7" t="s">
        <v>718</v>
      </c>
      <c r="J173" s="7" t="s">
        <v>722</v>
      </c>
      <c r="K173" s="7" t="s">
        <v>725</v>
      </c>
      <c r="L173" s="7" t="s">
        <v>741</v>
      </c>
      <c r="M173" s="7" t="s">
        <v>521</v>
      </c>
      <c r="N173" s="7">
        <v>0.64</v>
      </c>
      <c r="O173" s="7" t="s">
        <v>3035</v>
      </c>
      <c r="P173" s="7" t="s">
        <v>715</v>
      </c>
      <c r="Q173" s="7" t="s">
        <v>1073</v>
      </c>
      <c r="R173" s="7" t="s">
        <v>1590</v>
      </c>
      <c r="S173" s="7">
        <v>80538</v>
      </c>
      <c r="T173" s="11">
        <v>42088</v>
      </c>
      <c r="U173" s="12">
        <v>0</v>
      </c>
      <c r="V173" s="11">
        <v>42089</v>
      </c>
      <c r="W173" s="12">
        <v>0</v>
      </c>
      <c r="X173" s="7">
        <v>-135.16</v>
      </c>
      <c r="Y173" s="7">
        <v>20</v>
      </c>
      <c r="Z173" s="7">
        <v>102.54</v>
      </c>
      <c r="AA173" s="7">
        <v>90837</v>
      </c>
      <c r="AB173" s="7"/>
      <c r="AC173" s="7" t="s">
        <v>976</v>
      </c>
      <c r="AD173" s="7" t="s">
        <v>3067</v>
      </c>
    </row>
    <row r="174" spans="1:30" x14ac:dyDescent="0.2">
      <c r="A174" s="7">
        <v>23302</v>
      </c>
      <c r="B174" s="7" t="s">
        <v>977</v>
      </c>
      <c r="C174" s="7">
        <v>0.01</v>
      </c>
      <c r="D174" s="7">
        <v>8.33</v>
      </c>
      <c r="E174" s="7">
        <v>1.99</v>
      </c>
      <c r="F174" s="7">
        <v>306</v>
      </c>
      <c r="G174" s="7" t="s">
        <v>1994</v>
      </c>
      <c r="H174" s="7" t="s">
        <v>710</v>
      </c>
      <c r="I174" s="7" t="s">
        <v>718</v>
      </c>
      <c r="J174" s="7" t="s">
        <v>722</v>
      </c>
      <c r="K174" s="7" t="s">
        <v>725</v>
      </c>
      <c r="L174" s="7" t="s">
        <v>741</v>
      </c>
      <c r="M174" s="7" t="s">
        <v>770</v>
      </c>
      <c r="N174" s="7">
        <v>0.52</v>
      </c>
      <c r="O174" s="7" t="s">
        <v>3035</v>
      </c>
      <c r="P174" s="7" t="s">
        <v>716</v>
      </c>
      <c r="Q174" s="7" t="s">
        <v>1057</v>
      </c>
      <c r="R174" s="7" t="s">
        <v>1804</v>
      </c>
      <c r="S174" s="7">
        <v>21208</v>
      </c>
      <c r="T174" s="11">
        <v>42049</v>
      </c>
      <c r="U174" s="12">
        <v>0</v>
      </c>
      <c r="V174" s="11">
        <v>42050</v>
      </c>
      <c r="W174" s="12">
        <v>0</v>
      </c>
      <c r="X174" s="7">
        <v>15.895199999999999</v>
      </c>
      <c r="Y174" s="7">
        <v>8</v>
      </c>
      <c r="Z174" s="7">
        <v>70.16</v>
      </c>
      <c r="AA174" s="7">
        <v>87057</v>
      </c>
      <c r="AB174" s="7"/>
      <c r="AC174" s="7" t="s">
        <v>394</v>
      </c>
      <c r="AD174" s="7" t="s">
        <v>3065</v>
      </c>
    </row>
    <row r="175" spans="1:30" x14ac:dyDescent="0.2">
      <c r="A175" s="7">
        <v>23303</v>
      </c>
      <c r="B175" s="7" t="s">
        <v>977</v>
      </c>
      <c r="C175" s="7">
        <v>0.04</v>
      </c>
      <c r="D175" s="7">
        <v>85.99</v>
      </c>
      <c r="E175" s="7">
        <v>0.99</v>
      </c>
      <c r="F175" s="7">
        <v>306</v>
      </c>
      <c r="G175" s="7" t="s">
        <v>1994</v>
      </c>
      <c r="H175" s="7" t="s">
        <v>710</v>
      </c>
      <c r="I175" s="7" t="s">
        <v>718</v>
      </c>
      <c r="J175" s="7" t="s">
        <v>722</v>
      </c>
      <c r="K175" s="7" t="s">
        <v>102</v>
      </c>
      <c r="L175" s="7" t="s">
        <v>738</v>
      </c>
      <c r="M175" s="7" t="s">
        <v>593</v>
      </c>
      <c r="N175" s="7">
        <v>0.55000000000000004</v>
      </c>
      <c r="O175" s="7" t="s">
        <v>3035</v>
      </c>
      <c r="P175" s="7" t="s">
        <v>716</v>
      </c>
      <c r="Q175" s="7" t="s">
        <v>1057</v>
      </c>
      <c r="R175" s="7" t="s">
        <v>1804</v>
      </c>
      <c r="S175" s="7">
        <v>21208</v>
      </c>
      <c r="T175" s="11">
        <v>42049</v>
      </c>
      <c r="U175" s="12">
        <v>0</v>
      </c>
      <c r="V175" s="11">
        <v>42051</v>
      </c>
      <c r="W175" s="12">
        <v>0</v>
      </c>
      <c r="X175" s="7">
        <v>855.99329999999986</v>
      </c>
      <c r="Y175" s="7">
        <v>17</v>
      </c>
      <c r="Z175" s="7">
        <v>1240.57</v>
      </c>
      <c r="AA175" s="7">
        <v>87057</v>
      </c>
      <c r="AB175" s="7"/>
      <c r="AC175" s="7" t="s">
        <v>394</v>
      </c>
      <c r="AD175" s="7" t="s">
        <v>3065</v>
      </c>
    </row>
    <row r="176" spans="1:30" x14ac:dyDescent="0.2">
      <c r="A176" s="7">
        <v>5302</v>
      </c>
      <c r="B176" s="7" t="s">
        <v>977</v>
      </c>
      <c r="C176" s="7">
        <v>0.01</v>
      </c>
      <c r="D176" s="7">
        <v>8.33</v>
      </c>
      <c r="E176" s="7">
        <v>1.99</v>
      </c>
      <c r="F176" s="7">
        <v>308</v>
      </c>
      <c r="G176" s="7" t="s">
        <v>1995</v>
      </c>
      <c r="H176" s="7" t="s">
        <v>710</v>
      </c>
      <c r="I176" s="7" t="s">
        <v>718</v>
      </c>
      <c r="J176" s="7" t="s">
        <v>722</v>
      </c>
      <c r="K176" s="7" t="s">
        <v>725</v>
      </c>
      <c r="L176" s="7" t="s">
        <v>741</v>
      </c>
      <c r="M176" s="7" t="s">
        <v>770</v>
      </c>
      <c r="N176" s="7">
        <v>0.52</v>
      </c>
      <c r="O176" s="7" t="s">
        <v>3035</v>
      </c>
      <c r="P176" s="7" t="s">
        <v>715</v>
      </c>
      <c r="Q176" s="7" t="s">
        <v>737</v>
      </c>
      <c r="R176" s="7" t="s">
        <v>999</v>
      </c>
      <c r="S176" s="7">
        <v>98115</v>
      </c>
      <c r="T176" s="11">
        <v>42049</v>
      </c>
      <c r="U176" s="12">
        <v>0</v>
      </c>
      <c r="V176" s="11">
        <v>42050</v>
      </c>
      <c r="W176" s="12">
        <v>0</v>
      </c>
      <c r="X176" s="7">
        <v>10.74</v>
      </c>
      <c r="Y176" s="7">
        <v>32</v>
      </c>
      <c r="Z176" s="7">
        <v>280.62</v>
      </c>
      <c r="AA176" s="7">
        <v>37760</v>
      </c>
      <c r="AB176" s="7" t="s">
        <v>376</v>
      </c>
      <c r="AC176" s="7" t="s">
        <v>976</v>
      </c>
      <c r="AD176" s="7" t="s">
        <v>3065</v>
      </c>
    </row>
    <row r="177" spans="1:30" x14ac:dyDescent="0.2">
      <c r="A177" s="7">
        <v>18853</v>
      </c>
      <c r="B177" s="7" t="s">
        <v>978</v>
      </c>
      <c r="C177" s="7">
        <v>0.04</v>
      </c>
      <c r="D177" s="7">
        <v>1637.53</v>
      </c>
      <c r="E177" s="7">
        <v>24.49</v>
      </c>
      <c r="F177" s="7">
        <v>314</v>
      </c>
      <c r="G177" s="7" t="s">
        <v>1996</v>
      </c>
      <c r="H177" s="7" t="s">
        <v>710</v>
      </c>
      <c r="I177" s="7" t="s">
        <v>720</v>
      </c>
      <c r="J177" s="7" t="s">
        <v>721</v>
      </c>
      <c r="K177" s="7" t="s">
        <v>104</v>
      </c>
      <c r="L177" s="7" t="s">
        <v>743</v>
      </c>
      <c r="M177" s="7" t="s">
        <v>761</v>
      </c>
      <c r="N177" s="7">
        <v>0.81</v>
      </c>
      <c r="O177" s="7" t="s">
        <v>3035</v>
      </c>
      <c r="P177" s="7" t="s">
        <v>714</v>
      </c>
      <c r="Q177" s="7" t="s">
        <v>1008</v>
      </c>
      <c r="R177" s="7" t="s">
        <v>1351</v>
      </c>
      <c r="S177" s="7">
        <v>60130</v>
      </c>
      <c r="T177" s="11">
        <v>42083</v>
      </c>
      <c r="U177" s="12">
        <v>0</v>
      </c>
      <c r="V177" s="11">
        <v>42085</v>
      </c>
      <c r="W177" s="12">
        <v>0</v>
      </c>
      <c r="X177" s="7">
        <v>-1759.58</v>
      </c>
      <c r="Y177" s="7">
        <v>2</v>
      </c>
      <c r="Z177" s="7">
        <v>3206.94</v>
      </c>
      <c r="AA177" s="7">
        <v>89166</v>
      </c>
      <c r="AB177" s="7"/>
      <c r="AC177" s="7" t="s">
        <v>393</v>
      </c>
      <c r="AD177" s="7" t="s">
        <v>3067</v>
      </c>
    </row>
    <row r="178" spans="1:30" x14ac:dyDescent="0.2">
      <c r="A178" s="7">
        <v>18852</v>
      </c>
      <c r="B178" s="7" t="s">
        <v>978</v>
      </c>
      <c r="C178" s="7">
        <v>0.01</v>
      </c>
      <c r="D178" s="7">
        <v>19.98</v>
      </c>
      <c r="E178" s="7">
        <v>4</v>
      </c>
      <c r="F178" s="7">
        <v>315</v>
      </c>
      <c r="G178" s="7" t="s">
        <v>1997</v>
      </c>
      <c r="H178" s="7" t="s">
        <v>710</v>
      </c>
      <c r="I178" s="7" t="s">
        <v>720</v>
      </c>
      <c r="J178" s="7" t="s">
        <v>722</v>
      </c>
      <c r="K178" s="7" t="s">
        <v>725</v>
      </c>
      <c r="L178" s="7" t="s">
        <v>739</v>
      </c>
      <c r="M178" s="7" t="s">
        <v>830</v>
      </c>
      <c r="N178" s="7">
        <v>0.68</v>
      </c>
      <c r="O178" s="7" t="s">
        <v>3035</v>
      </c>
      <c r="P178" s="7" t="s">
        <v>716</v>
      </c>
      <c r="Q178" s="7" t="s">
        <v>1901</v>
      </c>
      <c r="R178" s="7" t="s">
        <v>1350</v>
      </c>
      <c r="S178" s="7">
        <v>1007</v>
      </c>
      <c r="T178" s="11">
        <v>42083</v>
      </c>
      <c r="U178" s="12">
        <v>0</v>
      </c>
      <c r="V178" s="11">
        <v>42083</v>
      </c>
      <c r="W178" s="12">
        <v>0</v>
      </c>
      <c r="X178" s="7">
        <v>-72.23</v>
      </c>
      <c r="Y178" s="7">
        <v>2</v>
      </c>
      <c r="Z178" s="7">
        <v>43.08</v>
      </c>
      <c r="AA178" s="7">
        <v>89166</v>
      </c>
      <c r="AB178" s="7"/>
      <c r="AC178" s="7" t="s">
        <v>394</v>
      </c>
      <c r="AD178" s="7" t="s">
        <v>3067</v>
      </c>
    </row>
    <row r="179" spans="1:30" x14ac:dyDescent="0.2">
      <c r="A179" s="7">
        <v>18032</v>
      </c>
      <c r="B179" s="7" t="s">
        <v>979</v>
      </c>
      <c r="C179" s="7">
        <v>0.09</v>
      </c>
      <c r="D179" s="7">
        <v>7.38</v>
      </c>
      <c r="E179" s="7">
        <v>5.21</v>
      </c>
      <c r="F179" s="7">
        <v>317</v>
      </c>
      <c r="G179" s="7" t="s">
        <v>1998</v>
      </c>
      <c r="H179" s="7" t="s">
        <v>710</v>
      </c>
      <c r="I179" s="7" t="s">
        <v>720</v>
      </c>
      <c r="J179" s="7" t="s">
        <v>723</v>
      </c>
      <c r="K179" s="7" t="s">
        <v>732</v>
      </c>
      <c r="L179" s="7" t="s">
        <v>739</v>
      </c>
      <c r="M179" s="7" t="s">
        <v>506</v>
      </c>
      <c r="N179" s="7">
        <v>0.56000000000000005</v>
      </c>
      <c r="O179" s="7" t="s">
        <v>3035</v>
      </c>
      <c r="P179" s="7" t="s">
        <v>715</v>
      </c>
      <c r="Q179" s="7" t="s">
        <v>1037</v>
      </c>
      <c r="R179" s="7" t="s">
        <v>1038</v>
      </c>
      <c r="S179" s="7">
        <v>91945</v>
      </c>
      <c r="T179" s="11">
        <v>42172</v>
      </c>
      <c r="U179" s="12">
        <v>0</v>
      </c>
      <c r="V179" s="11">
        <v>42173</v>
      </c>
      <c r="W179" s="12">
        <v>0</v>
      </c>
      <c r="X179" s="7">
        <v>-27.160000000000004</v>
      </c>
      <c r="Y179" s="7">
        <v>9</v>
      </c>
      <c r="Z179" s="7">
        <v>66.55</v>
      </c>
      <c r="AA179" s="7">
        <v>86041</v>
      </c>
      <c r="AB179" s="7"/>
      <c r="AC179" s="7" t="s">
        <v>976</v>
      </c>
      <c r="AD179" s="7" t="s">
        <v>3063</v>
      </c>
    </row>
    <row r="180" spans="1:30" x14ac:dyDescent="0.2">
      <c r="A180" s="7">
        <v>18033</v>
      </c>
      <c r="B180" s="7" t="s">
        <v>979</v>
      </c>
      <c r="C180" s="7">
        <v>0.04</v>
      </c>
      <c r="D180" s="7">
        <v>5.98</v>
      </c>
      <c r="E180" s="7">
        <v>5.15</v>
      </c>
      <c r="F180" s="7">
        <v>317</v>
      </c>
      <c r="G180" s="7" t="s">
        <v>1998</v>
      </c>
      <c r="H180" s="7" t="s">
        <v>710</v>
      </c>
      <c r="I180" s="7" t="s">
        <v>720</v>
      </c>
      <c r="J180" s="7" t="s">
        <v>721</v>
      </c>
      <c r="K180" s="7" t="s">
        <v>726</v>
      </c>
      <c r="L180" s="7" t="s">
        <v>739</v>
      </c>
      <c r="M180" s="7" t="s">
        <v>209</v>
      </c>
      <c r="N180" s="7">
        <v>0.36</v>
      </c>
      <c r="O180" s="7" t="s">
        <v>3035</v>
      </c>
      <c r="P180" s="7" t="s">
        <v>715</v>
      </c>
      <c r="Q180" s="7" t="s">
        <v>1037</v>
      </c>
      <c r="R180" s="7" t="s">
        <v>1038</v>
      </c>
      <c r="S180" s="7">
        <v>91945</v>
      </c>
      <c r="T180" s="11">
        <v>42172</v>
      </c>
      <c r="U180" s="12">
        <v>0</v>
      </c>
      <c r="V180" s="11">
        <v>42173</v>
      </c>
      <c r="W180" s="12">
        <v>0</v>
      </c>
      <c r="X180" s="7">
        <v>-52.344000000000008</v>
      </c>
      <c r="Y180" s="7">
        <v>17</v>
      </c>
      <c r="Z180" s="7">
        <v>103.49</v>
      </c>
      <c r="AA180" s="7">
        <v>86041</v>
      </c>
      <c r="AB180" s="7"/>
      <c r="AC180" s="7" t="s">
        <v>976</v>
      </c>
      <c r="AD180" s="7" t="s">
        <v>3063</v>
      </c>
    </row>
    <row r="181" spans="1:30" x14ac:dyDescent="0.2">
      <c r="A181" s="7">
        <v>18034</v>
      </c>
      <c r="B181" s="7" t="s">
        <v>979</v>
      </c>
      <c r="C181" s="7">
        <v>0.04</v>
      </c>
      <c r="D181" s="7">
        <v>15.42</v>
      </c>
      <c r="E181" s="7">
        <v>10.68</v>
      </c>
      <c r="F181" s="7">
        <v>317</v>
      </c>
      <c r="G181" s="7" t="s">
        <v>1998</v>
      </c>
      <c r="H181" s="7" t="s">
        <v>710</v>
      </c>
      <c r="I181" s="7" t="s">
        <v>720</v>
      </c>
      <c r="J181" s="7" t="s">
        <v>721</v>
      </c>
      <c r="K181" s="7" t="s">
        <v>730</v>
      </c>
      <c r="L181" s="7" t="s">
        <v>739</v>
      </c>
      <c r="M181" s="7" t="s">
        <v>806</v>
      </c>
      <c r="N181" s="7">
        <v>0.57999999999999996</v>
      </c>
      <c r="O181" s="7" t="s">
        <v>3035</v>
      </c>
      <c r="P181" s="7" t="s">
        <v>715</v>
      </c>
      <c r="Q181" s="7" t="s">
        <v>1037</v>
      </c>
      <c r="R181" s="7" t="s">
        <v>1038</v>
      </c>
      <c r="S181" s="7">
        <v>91945</v>
      </c>
      <c r="T181" s="11">
        <v>42172</v>
      </c>
      <c r="U181" s="12">
        <v>0</v>
      </c>
      <c r="V181" s="11">
        <v>42173</v>
      </c>
      <c r="W181" s="12">
        <v>0</v>
      </c>
      <c r="X181" s="7">
        <v>-119.93599999999999</v>
      </c>
      <c r="Y181" s="7">
        <v>12</v>
      </c>
      <c r="Z181" s="7">
        <v>192.18</v>
      </c>
      <c r="AA181" s="7">
        <v>86041</v>
      </c>
      <c r="AB181" s="7"/>
      <c r="AC181" s="7" t="s">
        <v>976</v>
      </c>
      <c r="AD181" s="7" t="s">
        <v>3063</v>
      </c>
    </row>
    <row r="182" spans="1:30" x14ac:dyDescent="0.2">
      <c r="A182" s="7">
        <v>20641</v>
      </c>
      <c r="B182" s="7" t="s">
        <v>980</v>
      </c>
      <c r="C182" s="7">
        <v>0.04</v>
      </c>
      <c r="D182" s="7">
        <v>8.33</v>
      </c>
      <c r="E182" s="7">
        <v>1.99</v>
      </c>
      <c r="F182" s="7">
        <v>321</v>
      </c>
      <c r="G182" s="7" t="s">
        <v>1999</v>
      </c>
      <c r="H182" s="7" t="s">
        <v>710</v>
      </c>
      <c r="I182" s="7" t="s">
        <v>719</v>
      </c>
      <c r="J182" s="7" t="s">
        <v>722</v>
      </c>
      <c r="K182" s="7" t="s">
        <v>725</v>
      </c>
      <c r="L182" s="7" t="s">
        <v>741</v>
      </c>
      <c r="M182" s="7" t="s">
        <v>770</v>
      </c>
      <c r="N182" s="7">
        <v>0.52</v>
      </c>
      <c r="O182" s="7" t="s">
        <v>3035</v>
      </c>
      <c r="P182" s="7" t="s">
        <v>716</v>
      </c>
      <c r="Q182" s="7" t="s">
        <v>1057</v>
      </c>
      <c r="R182" s="7" t="s">
        <v>1643</v>
      </c>
      <c r="S182" s="7">
        <v>20854</v>
      </c>
      <c r="T182" s="11">
        <v>42098</v>
      </c>
      <c r="U182" s="12">
        <v>0</v>
      </c>
      <c r="V182" s="11">
        <v>42103</v>
      </c>
      <c r="W182" s="12">
        <v>0</v>
      </c>
      <c r="X182" s="7">
        <v>9.9267999999999983</v>
      </c>
      <c r="Y182" s="7">
        <v>11</v>
      </c>
      <c r="Z182" s="7">
        <v>89.76</v>
      </c>
      <c r="AA182" s="7">
        <v>91057</v>
      </c>
      <c r="AB182" s="7"/>
      <c r="AC182" s="7" t="s">
        <v>394</v>
      </c>
      <c r="AD182" s="7" t="s">
        <v>3066</v>
      </c>
    </row>
    <row r="183" spans="1:30" x14ac:dyDescent="0.2">
      <c r="A183" s="7">
        <v>25111</v>
      </c>
      <c r="B183" s="7" t="s">
        <v>979</v>
      </c>
      <c r="C183" s="7">
        <v>0.06</v>
      </c>
      <c r="D183" s="7">
        <v>7.99</v>
      </c>
      <c r="E183" s="7">
        <v>5.03</v>
      </c>
      <c r="F183" s="7">
        <v>326</v>
      </c>
      <c r="G183" s="7" t="s">
        <v>2000</v>
      </c>
      <c r="H183" s="7" t="s">
        <v>710</v>
      </c>
      <c r="I183" s="7" t="s">
        <v>719</v>
      </c>
      <c r="J183" s="7" t="s">
        <v>722</v>
      </c>
      <c r="K183" s="7" t="s">
        <v>102</v>
      </c>
      <c r="L183" s="7" t="s">
        <v>743</v>
      </c>
      <c r="M183" s="7" t="s">
        <v>791</v>
      </c>
      <c r="N183" s="7">
        <v>0.6</v>
      </c>
      <c r="O183" s="7" t="s">
        <v>3035</v>
      </c>
      <c r="P183" s="7" t="s">
        <v>714</v>
      </c>
      <c r="Q183" s="7" t="s">
        <v>1008</v>
      </c>
      <c r="R183" s="7" t="s">
        <v>1402</v>
      </c>
      <c r="S183" s="7">
        <v>60510</v>
      </c>
      <c r="T183" s="11">
        <v>42164</v>
      </c>
      <c r="U183" s="12">
        <v>0</v>
      </c>
      <c r="V183" s="11">
        <v>42165</v>
      </c>
      <c r="W183" s="12">
        <v>0</v>
      </c>
      <c r="X183" s="7">
        <v>-29.172000000000001</v>
      </c>
      <c r="Y183" s="7">
        <v>4</v>
      </c>
      <c r="Z183" s="7">
        <v>28.46</v>
      </c>
      <c r="AA183" s="7">
        <v>90973</v>
      </c>
      <c r="AB183" s="7"/>
      <c r="AC183" s="7" t="s">
        <v>393</v>
      </c>
      <c r="AD183" s="7" t="s">
        <v>3063</v>
      </c>
    </row>
    <row r="184" spans="1:30" x14ac:dyDescent="0.2">
      <c r="A184" s="7">
        <v>19159</v>
      </c>
      <c r="B184" s="7" t="s">
        <v>978</v>
      </c>
      <c r="C184" s="7">
        <v>0.06</v>
      </c>
      <c r="D184" s="7">
        <v>296.18</v>
      </c>
      <c r="E184" s="7">
        <v>54.12</v>
      </c>
      <c r="F184" s="7">
        <v>329</v>
      </c>
      <c r="G184" s="7" t="s">
        <v>2001</v>
      </c>
      <c r="H184" s="7" t="s">
        <v>712</v>
      </c>
      <c r="I184" s="7" t="s">
        <v>717</v>
      </c>
      <c r="J184" s="7" t="s">
        <v>723</v>
      </c>
      <c r="K184" s="7" t="s">
        <v>731</v>
      </c>
      <c r="L184" s="7" t="s">
        <v>742</v>
      </c>
      <c r="M184" s="7" t="s">
        <v>453</v>
      </c>
      <c r="N184" s="7">
        <v>0.76</v>
      </c>
      <c r="O184" s="7" t="s">
        <v>3035</v>
      </c>
      <c r="P184" s="7" t="s">
        <v>716</v>
      </c>
      <c r="Q184" s="7" t="s">
        <v>1030</v>
      </c>
      <c r="R184" s="7" t="s">
        <v>1055</v>
      </c>
      <c r="S184" s="7">
        <v>4073</v>
      </c>
      <c r="T184" s="11">
        <v>42108</v>
      </c>
      <c r="U184" s="12">
        <v>0</v>
      </c>
      <c r="V184" s="11">
        <v>42109</v>
      </c>
      <c r="W184" s="12">
        <v>0</v>
      </c>
      <c r="X184" s="7">
        <v>-715.7782060000003</v>
      </c>
      <c r="Y184" s="7">
        <v>5</v>
      </c>
      <c r="Z184" s="7">
        <v>1170.21</v>
      </c>
      <c r="AA184" s="7">
        <v>89726</v>
      </c>
      <c r="AB184" s="7"/>
      <c r="AC184" s="7" t="s">
        <v>394</v>
      </c>
      <c r="AD184" s="7" t="s">
        <v>3066</v>
      </c>
    </row>
    <row r="185" spans="1:30" x14ac:dyDescent="0.2">
      <c r="A185" s="7">
        <v>19158</v>
      </c>
      <c r="B185" s="7" t="s">
        <v>978</v>
      </c>
      <c r="C185" s="7">
        <v>0.01</v>
      </c>
      <c r="D185" s="7">
        <v>29.1</v>
      </c>
      <c r="E185" s="7">
        <v>4</v>
      </c>
      <c r="F185" s="7">
        <v>331</v>
      </c>
      <c r="G185" s="7" t="s">
        <v>2002</v>
      </c>
      <c r="H185" s="7" t="s">
        <v>711</v>
      </c>
      <c r="I185" s="7" t="s">
        <v>717</v>
      </c>
      <c r="J185" s="7" t="s">
        <v>722</v>
      </c>
      <c r="K185" s="7" t="s">
        <v>725</v>
      </c>
      <c r="L185" s="7" t="s">
        <v>739</v>
      </c>
      <c r="M185" s="7" t="s">
        <v>242</v>
      </c>
      <c r="N185" s="7">
        <v>0.78</v>
      </c>
      <c r="O185" s="7" t="s">
        <v>3035</v>
      </c>
      <c r="P185" s="7" t="s">
        <v>716</v>
      </c>
      <c r="Q185" s="7" t="s">
        <v>1045</v>
      </c>
      <c r="R185" s="7" t="s">
        <v>1422</v>
      </c>
      <c r="S185" s="7">
        <v>3045</v>
      </c>
      <c r="T185" s="11">
        <v>42108</v>
      </c>
      <c r="U185" s="12">
        <v>0</v>
      </c>
      <c r="V185" s="11">
        <v>42110</v>
      </c>
      <c r="W185" s="12">
        <v>0</v>
      </c>
      <c r="X185" s="7">
        <v>-22.82</v>
      </c>
      <c r="Y185" s="7">
        <v>8</v>
      </c>
      <c r="Z185" s="7">
        <v>243.32</v>
      </c>
      <c r="AA185" s="7">
        <v>89726</v>
      </c>
      <c r="AB185" s="7"/>
      <c r="AC185" s="7" t="s">
        <v>394</v>
      </c>
      <c r="AD185" s="7" t="s">
        <v>3066</v>
      </c>
    </row>
    <row r="186" spans="1:30" x14ac:dyDescent="0.2">
      <c r="A186" s="7">
        <v>18261</v>
      </c>
      <c r="B186" s="7" t="s">
        <v>981</v>
      </c>
      <c r="C186" s="7">
        <v>0.06</v>
      </c>
      <c r="D186" s="7">
        <v>276.2</v>
      </c>
      <c r="E186" s="7">
        <v>24.49</v>
      </c>
      <c r="F186" s="7">
        <v>335</v>
      </c>
      <c r="G186" s="7" t="s">
        <v>2003</v>
      </c>
      <c r="H186" s="7" t="s">
        <v>710</v>
      </c>
      <c r="I186" s="7" t="s">
        <v>720</v>
      </c>
      <c r="J186" s="7" t="s">
        <v>723</v>
      </c>
      <c r="K186" s="7" t="s">
        <v>727</v>
      </c>
      <c r="L186" s="7" t="s">
        <v>744</v>
      </c>
      <c r="M186" s="7" t="s">
        <v>216</v>
      </c>
      <c r="N186" s="7"/>
      <c r="O186" s="7" t="s">
        <v>3035</v>
      </c>
      <c r="P186" s="7" t="s">
        <v>715</v>
      </c>
      <c r="Q186" s="7" t="s">
        <v>1013</v>
      </c>
      <c r="R186" s="7" t="s">
        <v>1165</v>
      </c>
      <c r="S186" s="7">
        <v>97504</v>
      </c>
      <c r="T186" s="11">
        <v>42128</v>
      </c>
      <c r="U186" s="12">
        <v>0</v>
      </c>
      <c r="V186" s="11">
        <v>42129</v>
      </c>
      <c r="W186" s="12">
        <v>0</v>
      </c>
      <c r="X186" s="7">
        <v>2639.4708000000001</v>
      </c>
      <c r="Y186" s="7">
        <v>14</v>
      </c>
      <c r="Z186" s="7">
        <v>3825.32</v>
      </c>
      <c r="AA186" s="7">
        <v>87277</v>
      </c>
      <c r="AB186" s="7"/>
      <c r="AC186" s="7" t="s">
        <v>976</v>
      </c>
      <c r="AD186" s="7" t="s">
        <v>3064</v>
      </c>
    </row>
    <row r="187" spans="1:30" x14ac:dyDescent="0.2">
      <c r="A187" s="7">
        <v>18262</v>
      </c>
      <c r="B187" s="7" t="s">
        <v>981</v>
      </c>
      <c r="C187" s="7">
        <v>0.09</v>
      </c>
      <c r="D187" s="7">
        <v>6.28</v>
      </c>
      <c r="E187" s="7">
        <v>5.29</v>
      </c>
      <c r="F187" s="7">
        <v>335</v>
      </c>
      <c r="G187" s="7" t="s">
        <v>2003</v>
      </c>
      <c r="H187" s="7" t="s">
        <v>710</v>
      </c>
      <c r="I187" s="7" t="s">
        <v>720</v>
      </c>
      <c r="J187" s="7" t="s">
        <v>723</v>
      </c>
      <c r="K187" s="7" t="s">
        <v>732</v>
      </c>
      <c r="L187" s="7" t="s">
        <v>739</v>
      </c>
      <c r="M187" s="7" t="s">
        <v>839</v>
      </c>
      <c r="N187" s="7">
        <v>0.43</v>
      </c>
      <c r="O187" s="7" t="s">
        <v>3035</v>
      </c>
      <c r="P187" s="7" t="s">
        <v>715</v>
      </c>
      <c r="Q187" s="7" t="s">
        <v>1013</v>
      </c>
      <c r="R187" s="7" t="s">
        <v>1165</v>
      </c>
      <c r="S187" s="7">
        <v>97504</v>
      </c>
      <c r="T187" s="11">
        <v>42128</v>
      </c>
      <c r="U187" s="12">
        <v>0</v>
      </c>
      <c r="V187" s="11">
        <v>42128</v>
      </c>
      <c r="W187" s="12">
        <v>0</v>
      </c>
      <c r="X187" s="7">
        <v>-5.2</v>
      </c>
      <c r="Y187" s="7">
        <v>1</v>
      </c>
      <c r="Z187" s="7">
        <v>8.5299999999999994</v>
      </c>
      <c r="AA187" s="7">
        <v>87277</v>
      </c>
      <c r="AB187" s="7"/>
      <c r="AC187" s="7" t="s">
        <v>976</v>
      </c>
      <c r="AD187" s="7" t="s">
        <v>3064</v>
      </c>
    </row>
    <row r="188" spans="1:30" x14ac:dyDescent="0.2">
      <c r="A188" s="7">
        <v>23481</v>
      </c>
      <c r="B188" s="7" t="s">
        <v>978</v>
      </c>
      <c r="C188" s="7">
        <v>0.08</v>
      </c>
      <c r="D188" s="7">
        <v>7.77</v>
      </c>
      <c r="E188" s="7">
        <v>9.23</v>
      </c>
      <c r="F188" s="7">
        <v>339</v>
      </c>
      <c r="G188" s="7" t="s">
        <v>2004</v>
      </c>
      <c r="H188" s="7" t="s">
        <v>710</v>
      </c>
      <c r="I188" s="7" t="s">
        <v>720</v>
      </c>
      <c r="J188" s="7" t="s">
        <v>721</v>
      </c>
      <c r="K188" s="7" t="s">
        <v>729</v>
      </c>
      <c r="L188" s="7" t="s">
        <v>739</v>
      </c>
      <c r="M188" s="7" t="s">
        <v>357</v>
      </c>
      <c r="N188" s="7">
        <v>0.57999999999999996</v>
      </c>
      <c r="O188" s="7" t="s">
        <v>3035</v>
      </c>
      <c r="P188" s="7" t="s">
        <v>716</v>
      </c>
      <c r="Q188" s="7" t="s">
        <v>1065</v>
      </c>
      <c r="R188" s="7" t="s">
        <v>1323</v>
      </c>
      <c r="S188" s="7">
        <v>43229</v>
      </c>
      <c r="T188" s="11">
        <v>42080</v>
      </c>
      <c r="U188" s="12">
        <v>0</v>
      </c>
      <c r="V188" s="11">
        <v>42081</v>
      </c>
      <c r="W188" s="12">
        <v>0</v>
      </c>
      <c r="X188" s="7">
        <v>-83.65</v>
      </c>
      <c r="Y188" s="7">
        <v>5</v>
      </c>
      <c r="Z188" s="7">
        <v>40.299999999999997</v>
      </c>
      <c r="AA188" s="7">
        <v>90583</v>
      </c>
      <c r="AB188" s="7"/>
      <c r="AC188" s="7" t="s">
        <v>394</v>
      </c>
      <c r="AD188" s="7" t="s">
        <v>3067</v>
      </c>
    </row>
    <row r="189" spans="1:30" x14ac:dyDescent="0.2">
      <c r="A189" s="7">
        <v>23482</v>
      </c>
      <c r="B189" s="7" t="s">
        <v>978</v>
      </c>
      <c r="C189" s="7">
        <v>7.0000000000000007E-2</v>
      </c>
      <c r="D189" s="7">
        <v>7.59</v>
      </c>
      <c r="E189" s="7">
        <v>4</v>
      </c>
      <c r="F189" s="7">
        <v>339</v>
      </c>
      <c r="G189" s="7" t="s">
        <v>2004</v>
      </c>
      <c r="H189" s="7" t="s">
        <v>710</v>
      </c>
      <c r="I189" s="7" t="s">
        <v>720</v>
      </c>
      <c r="J189" s="7" t="s">
        <v>723</v>
      </c>
      <c r="K189" s="7" t="s">
        <v>732</v>
      </c>
      <c r="L189" s="7" t="s">
        <v>738</v>
      </c>
      <c r="M189" s="7" t="s">
        <v>922</v>
      </c>
      <c r="N189" s="7">
        <v>0.42</v>
      </c>
      <c r="O189" s="7" t="s">
        <v>3035</v>
      </c>
      <c r="P189" s="7" t="s">
        <v>716</v>
      </c>
      <c r="Q189" s="7" t="s">
        <v>1065</v>
      </c>
      <c r="R189" s="7" t="s">
        <v>1323</v>
      </c>
      <c r="S189" s="7">
        <v>43229</v>
      </c>
      <c r="T189" s="11">
        <v>42080</v>
      </c>
      <c r="U189" s="12">
        <v>0</v>
      </c>
      <c r="V189" s="11">
        <v>42082</v>
      </c>
      <c r="W189" s="12">
        <v>0</v>
      </c>
      <c r="X189" s="7">
        <v>24.39</v>
      </c>
      <c r="Y189" s="7">
        <v>15</v>
      </c>
      <c r="Z189" s="7">
        <v>111.88</v>
      </c>
      <c r="AA189" s="7">
        <v>90583</v>
      </c>
      <c r="AB189" s="7"/>
      <c r="AC189" s="7" t="s">
        <v>394</v>
      </c>
      <c r="AD189" s="7" t="s">
        <v>3067</v>
      </c>
    </row>
    <row r="190" spans="1:30" x14ac:dyDescent="0.2">
      <c r="A190" s="7">
        <v>480</v>
      </c>
      <c r="B190" s="7" t="s">
        <v>981</v>
      </c>
      <c r="C190" s="7">
        <v>0.01</v>
      </c>
      <c r="D190" s="7">
        <v>3.26</v>
      </c>
      <c r="E190" s="7">
        <v>1.86</v>
      </c>
      <c r="F190" s="7">
        <v>342</v>
      </c>
      <c r="G190" s="7" t="s">
        <v>2005</v>
      </c>
      <c r="H190" s="7" t="s">
        <v>710</v>
      </c>
      <c r="I190" s="7" t="s">
        <v>720</v>
      </c>
      <c r="J190" s="7" t="s">
        <v>721</v>
      </c>
      <c r="K190" s="7" t="s">
        <v>724</v>
      </c>
      <c r="L190" s="7" t="s">
        <v>738</v>
      </c>
      <c r="M190" s="7" t="s">
        <v>313</v>
      </c>
      <c r="N190" s="7">
        <v>0.41</v>
      </c>
      <c r="O190" s="7" t="s">
        <v>3035</v>
      </c>
      <c r="P190" s="7" t="s">
        <v>713</v>
      </c>
      <c r="Q190" s="7" t="s">
        <v>1034</v>
      </c>
      <c r="R190" s="7" t="s">
        <v>985</v>
      </c>
      <c r="S190" s="7">
        <v>33181</v>
      </c>
      <c r="T190" s="11">
        <v>42128</v>
      </c>
      <c r="U190" s="12">
        <v>0</v>
      </c>
      <c r="V190" s="11">
        <v>42130</v>
      </c>
      <c r="W190" s="12">
        <v>0</v>
      </c>
      <c r="X190" s="7">
        <v>-4.6682999999999995</v>
      </c>
      <c r="Y190" s="7">
        <v>20</v>
      </c>
      <c r="Z190" s="7">
        <v>73.97</v>
      </c>
      <c r="AA190" s="7">
        <v>3332</v>
      </c>
      <c r="AB190" s="7"/>
      <c r="AC190" s="7" t="s">
        <v>395</v>
      </c>
      <c r="AD190" s="7" t="s">
        <v>3064</v>
      </c>
    </row>
    <row r="191" spans="1:30" x14ac:dyDescent="0.2">
      <c r="A191" s="7">
        <v>22784</v>
      </c>
      <c r="B191" s="7" t="s">
        <v>981</v>
      </c>
      <c r="C191" s="7">
        <v>0.03</v>
      </c>
      <c r="D191" s="7">
        <v>15.23</v>
      </c>
      <c r="E191" s="7">
        <v>27.75</v>
      </c>
      <c r="F191" s="7">
        <v>343</v>
      </c>
      <c r="G191" s="7" t="s">
        <v>2006</v>
      </c>
      <c r="H191" s="7" t="s">
        <v>712</v>
      </c>
      <c r="I191" s="7" t="s">
        <v>720</v>
      </c>
      <c r="J191" s="7" t="s">
        <v>723</v>
      </c>
      <c r="K191" s="7" t="s">
        <v>731</v>
      </c>
      <c r="L191" s="7" t="s">
        <v>742</v>
      </c>
      <c r="M191" s="7" t="s">
        <v>314</v>
      </c>
      <c r="N191" s="7">
        <v>0.76</v>
      </c>
      <c r="O191" s="7" t="s">
        <v>3035</v>
      </c>
      <c r="P191" s="7" t="s">
        <v>716</v>
      </c>
      <c r="Q191" s="7" t="s">
        <v>1030</v>
      </c>
      <c r="R191" s="7" t="s">
        <v>1140</v>
      </c>
      <c r="S191" s="7">
        <v>4401</v>
      </c>
      <c r="T191" s="11">
        <v>42035</v>
      </c>
      <c r="U191" s="12">
        <v>0</v>
      </c>
      <c r="V191" s="11">
        <v>42036</v>
      </c>
      <c r="W191" s="12">
        <v>0</v>
      </c>
      <c r="X191" s="7">
        <v>11.650950000000002</v>
      </c>
      <c r="Y191" s="7">
        <v>7</v>
      </c>
      <c r="Z191" s="7">
        <v>111.86</v>
      </c>
      <c r="AA191" s="7">
        <v>88151</v>
      </c>
      <c r="AB191" s="7"/>
      <c r="AC191" s="7" t="s">
        <v>394</v>
      </c>
      <c r="AD191" s="7" t="s">
        <v>3062</v>
      </c>
    </row>
    <row r="192" spans="1:30" x14ac:dyDescent="0.2">
      <c r="A192" s="7">
        <v>18480</v>
      </c>
      <c r="B192" s="7" t="s">
        <v>981</v>
      </c>
      <c r="C192" s="7">
        <v>0.01</v>
      </c>
      <c r="D192" s="7">
        <v>3.26</v>
      </c>
      <c r="E192" s="7">
        <v>1.86</v>
      </c>
      <c r="F192" s="7">
        <v>344</v>
      </c>
      <c r="G192" s="7" t="s">
        <v>2007</v>
      </c>
      <c r="H192" s="7" t="s">
        <v>710</v>
      </c>
      <c r="I192" s="7" t="s">
        <v>720</v>
      </c>
      <c r="J192" s="7" t="s">
        <v>721</v>
      </c>
      <c r="K192" s="7" t="s">
        <v>724</v>
      </c>
      <c r="L192" s="7" t="s">
        <v>738</v>
      </c>
      <c r="M192" s="7" t="s">
        <v>313</v>
      </c>
      <c r="N192" s="7">
        <v>0.41</v>
      </c>
      <c r="O192" s="7" t="s">
        <v>3035</v>
      </c>
      <c r="P192" s="7" t="s">
        <v>716</v>
      </c>
      <c r="Q192" s="7" t="s">
        <v>1030</v>
      </c>
      <c r="R192" s="7" t="s">
        <v>1247</v>
      </c>
      <c r="S192" s="7">
        <v>4101</v>
      </c>
      <c r="T192" s="11">
        <v>42128</v>
      </c>
      <c r="U192" s="12">
        <v>0</v>
      </c>
      <c r="V192" s="11">
        <v>42130</v>
      </c>
      <c r="W192" s="12">
        <v>0</v>
      </c>
      <c r="X192" s="7">
        <v>0.70200000000000085</v>
      </c>
      <c r="Y192" s="7">
        <v>5</v>
      </c>
      <c r="Z192" s="7">
        <v>18.489999999999998</v>
      </c>
      <c r="AA192" s="7">
        <v>88152</v>
      </c>
      <c r="AB192" s="7"/>
      <c r="AC192" s="7" t="s">
        <v>394</v>
      </c>
      <c r="AD192" s="7" t="s">
        <v>3064</v>
      </c>
    </row>
    <row r="193" spans="1:30" x14ac:dyDescent="0.2">
      <c r="A193" s="7">
        <v>2408</v>
      </c>
      <c r="B193" s="7" t="s">
        <v>981</v>
      </c>
      <c r="C193" s="7">
        <v>0</v>
      </c>
      <c r="D193" s="7">
        <v>8.34</v>
      </c>
      <c r="E193" s="7">
        <v>2.64</v>
      </c>
      <c r="F193" s="7">
        <v>349</v>
      </c>
      <c r="G193" s="7" t="s">
        <v>2008</v>
      </c>
      <c r="H193" s="7" t="s">
        <v>711</v>
      </c>
      <c r="I193" s="7" t="s">
        <v>717</v>
      </c>
      <c r="J193" s="7" t="s">
        <v>721</v>
      </c>
      <c r="K193" s="7" t="s">
        <v>104</v>
      </c>
      <c r="L193" s="7" t="s">
        <v>741</v>
      </c>
      <c r="M193" s="7" t="s">
        <v>115</v>
      </c>
      <c r="N193" s="7">
        <v>0.59</v>
      </c>
      <c r="O193" s="7" t="s">
        <v>3035</v>
      </c>
      <c r="P193" s="7" t="s">
        <v>713</v>
      </c>
      <c r="Q193" s="7" t="s">
        <v>1034</v>
      </c>
      <c r="R193" s="7" t="s">
        <v>985</v>
      </c>
      <c r="S193" s="7">
        <v>33132</v>
      </c>
      <c r="T193" s="11">
        <v>42164</v>
      </c>
      <c r="U193" s="12">
        <v>0</v>
      </c>
      <c r="V193" s="11">
        <v>42166</v>
      </c>
      <c r="W193" s="12">
        <v>0</v>
      </c>
      <c r="X193" s="7">
        <v>5.8624999999999998</v>
      </c>
      <c r="Y193" s="7">
        <v>23</v>
      </c>
      <c r="Z193" s="7">
        <v>212.89</v>
      </c>
      <c r="AA193" s="7">
        <v>17446</v>
      </c>
      <c r="AB193" s="7"/>
      <c r="AC193" s="7" t="s">
        <v>395</v>
      </c>
      <c r="AD193" s="7" t="s">
        <v>3063</v>
      </c>
    </row>
    <row r="194" spans="1:30" x14ac:dyDescent="0.2">
      <c r="A194" s="7">
        <v>1595</v>
      </c>
      <c r="B194" s="7" t="s">
        <v>978</v>
      </c>
      <c r="C194" s="7">
        <v>0.04</v>
      </c>
      <c r="D194" s="7">
        <v>99.23</v>
      </c>
      <c r="E194" s="7">
        <v>8.99</v>
      </c>
      <c r="F194" s="7">
        <v>349</v>
      </c>
      <c r="G194" s="7" t="s">
        <v>2008</v>
      </c>
      <c r="H194" s="7" t="s">
        <v>710</v>
      </c>
      <c r="I194" s="7" t="s">
        <v>717</v>
      </c>
      <c r="J194" s="7" t="s">
        <v>723</v>
      </c>
      <c r="K194" s="7" t="s">
        <v>732</v>
      </c>
      <c r="L194" s="7" t="s">
        <v>741</v>
      </c>
      <c r="M194" s="7" t="s">
        <v>542</v>
      </c>
      <c r="N194" s="7">
        <v>0.35</v>
      </c>
      <c r="O194" s="7" t="s">
        <v>3035</v>
      </c>
      <c r="P194" s="7" t="s">
        <v>713</v>
      </c>
      <c r="Q194" s="7" t="s">
        <v>1034</v>
      </c>
      <c r="R194" s="7" t="s">
        <v>985</v>
      </c>
      <c r="S194" s="7">
        <v>33132</v>
      </c>
      <c r="T194" s="11">
        <v>42006</v>
      </c>
      <c r="U194" s="12">
        <v>0</v>
      </c>
      <c r="V194" s="11">
        <v>42008</v>
      </c>
      <c r="W194" s="12">
        <v>0</v>
      </c>
      <c r="X194" s="7">
        <v>1916.6757</v>
      </c>
      <c r="Y194" s="7">
        <v>54</v>
      </c>
      <c r="Z194" s="7">
        <v>5555.6</v>
      </c>
      <c r="AA194" s="7">
        <v>11527</v>
      </c>
      <c r="AB194" s="7"/>
      <c r="AC194" s="7" t="s">
        <v>395</v>
      </c>
      <c r="AD194" s="7" t="s">
        <v>3062</v>
      </c>
    </row>
    <row r="195" spans="1:30" x14ac:dyDescent="0.2">
      <c r="A195" s="7">
        <v>20408</v>
      </c>
      <c r="B195" s="7" t="s">
        <v>981</v>
      </c>
      <c r="C195" s="7">
        <v>0</v>
      </c>
      <c r="D195" s="7">
        <v>8.34</v>
      </c>
      <c r="E195" s="7">
        <v>2.64</v>
      </c>
      <c r="F195" s="7">
        <v>351</v>
      </c>
      <c r="G195" s="7" t="s">
        <v>2009</v>
      </c>
      <c r="H195" s="7" t="s">
        <v>711</v>
      </c>
      <c r="I195" s="7" t="s">
        <v>717</v>
      </c>
      <c r="J195" s="7" t="s">
        <v>721</v>
      </c>
      <c r="K195" s="7" t="s">
        <v>104</v>
      </c>
      <c r="L195" s="7" t="s">
        <v>741</v>
      </c>
      <c r="M195" s="7" t="s">
        <v>115</v>
      </c>
      <c r="N195" s="7">
        <v>0.59</v>
      </c>
      <c r="O195" s="7" t="s">
        <v>3035</v>
      </c>
      <c r="P195" s="7" t="s">
        <v>716</v>
      </c>
      <c r="Q195" s="7" t="s">
        <v>1019</v>
      </c>
      <c r="R195" s="7" t="s">
        <v>1093</v>
      </c>
      <c r="S195" s="7">
        <v>13601</v>
      </c>
      <c r="T195" s="11">
        <v>42164</v>
      </c>
      <c r="U195" s="12">
        <v>0</v>
      </c>
      <c r="V195" s="11">
        <v>42166</v>
      </c>
      <c r="W195" s="12">
        <v>0</v>
      </c>
      <c r="X195" s="7">
        <v>10.5</v>
      </c>
      <c r="Y195" s="7">
        <v>6</v>
      </c>
      <c r="Z195" s="7">
        <v>55.54</v>
      </c>
      <c r="AA195" s="7">
        <v>88685</v>
      </c>
      <c r="AB195" s="7"/>
      <c r="AC195" s="7" t="s">
        <v>394</v>
      </c>
      <c r="AD195" s="7" t="s">
        <v>3063</v>
      </c>
    </row>
    <row r="196" spans="1:30" x14ac:dyDescent="0.2">
      <c r="A196" s="7">
        <v>19595</v>
      </c>
      <c r="B196" s="7" t="s">
        <v>978</v>
      </c>
      <c r="C196" s="7">
        <v>0.04</v>
      </c>
      <c r="D196" s="7">
        <v>99.23</v>
      </c>
      <c r="E196" s="7">
        <v>8.99</v>
      </c>
      <c r="F196" s="7">
        <v>351</v>
      </c>
      <c r="G196" s="7" t="s">
        <v>2009</v>
      </c>
      <c r="H196" s="7" t="s">
        <v>710</v>
      </c>
      <c r="I196" s="7" t="s">
        <v>717</v>
      </c>
      <c r="J196" s="7" t="s">
        <v>723</v>
      </c>
      <c r="K196" s="7" t="s">
        <v>732</v>
      </c>
      <c r="L196" s="7" t="s">
        <v>741</v>
      </c>
      <c r="M196" s="7" t="s">
        <v>542</v>
      </c>
      <c r="N196" s="7">
        <v>0.35</v>
      </c>
      <c r="O196" s="7" t="s">
        <v>3035</v>
      </c>
      <c r="P196" s="7" t="s">
        <v>716</v>
      </c>
      <c r="Q196" s="7" t="s">
        <v>1019</v>
      </c>
      <c r="R196" s="7" t="s">
        <v>1093</v>
      </c>
      <c r="S196" s="7">
        <v>13601</v>
      </c>
      <c r="T196" s="11">
        <v>42006</v>
      </c>
      <c r="U196" s="12">
        <v>0</v>
      </c>
      <c r="V196" s="11">
        <v>42008</v>
      </c>
      <c r="W196" s="12">
        <v>0</v>
      </c>
      <c r="X196" s="7">
        <v>993.83459999999991</v>
      </c>
      <c r="Y196" s="7">
        <v>14</v>
      </c>
      <c r="Z196" s="7">
        <v>1440.34</v>
      </c>
      <c r="AA196" s="7">
        <v>88686</v>
      </c>
      <c r="AB196" s="7"/>
      <c r="AC196" s="7" t="s">
        <v>394</v>
      </c>
      <c r="AD196" s="7" t="s">
        <v>3062</v>
      </c>
    </row>
    <row r="197" spans="1:30" x14ac:dyDescent="0.2">
      <c r="A197" s="7">
        <v>19107</v>
      </c>
      <c r="B197" s="7" t="s">
        <v>980</v>
      </c>
      <c r="C197" s="7">
        <v>0.08</v>
      </c>
      <c r="D197" s="7">
        <v>4.8899999999999997</v>
      </c>
      <c r="E197" s="7">
        <v>4.93</v>
      </c>
      <c r="F197" s="7">
        <v>353</v>
      </c>
      <c r="G197" s="7" t="s">
        <v>2010</v>
      </c>
      <c r="H197" s="7" t="s">
        <v>711</v>
      </c>
      <c r="I197" s="7" t="s">
        <v>717</v>
      </c>
      <c r="J197" s="7" t="s">
        <v>722</v>
      </c>
      <c r="K197" s="7" t="s">
        <v>725</v>
      </c>
      <c r="L197" s="7" t="s">
        <v>741</v>
      </c>
      <c r="M197" s="7" t="s">
        <v>485</v>
      </c>
      <c r="N197" s="7">
        <v>0.66</v>
      </c>
      <c r="O197" s="7" t="s">
        <v>3035</v>
      </c>
      <c r="P197" s="7" t="s">
        <v>715</v>
      </c>
      <c r="Q197" s="7" t="s">
        <v>1023</v>
      </c>
      <c r="R197" s="7" t="s">
        <v>1411</v>
      </c>
      <c r="S197" s="7">
        <v>85301</v>
      </c>
      <c r="T197" s="11">
        <v>42138</v>
      </c>
      <c r="U197" s="12">
        <v>0</v>
      </c>
      <c r="V197" s="11">
        <v>42138</v>
      </c>
      <c r="W197" s="12">
        <v>0</v>
      </c>
      <c r="X197" s="7">
        <v>-165.45</v>
      </c>
      <c r="Y197" s="7">
        <v>17</v>
      </c>
      <c r="Z197" s="7">
        <v>84.76</v>
      </c>
      <c r="AA197" s="7">
        <v>89647</v>
      </c>
      <c r="AB197" s="7"/>
      <c r="AC197" s="7" t="s">
        <v>976</v>
      </c>
      <c r="AD197" s="7" t="s">
        <v>3064</v>
      </c>
    </row>
    <row r="198" spans="1:30" x14ac:dyDescent="0.2">
      <c r="A198" s="7">
        <v>19108</v>
      </c>
      <c r="B198" s="7" t="s">
        <v>980</v>
      </c>
      <c r="C198" s="7">
        <v>7.0000000000000007E-2</v>
      </c>
      <c r="D198" s="7">
        <v>6.68</v>
      </c>
      <c r="E198" s="7">
        <v>6.92</v>
      </c>
      <c r="F198" s="7">
        <v>353</v>
      </c>
      <c r="G198" s="7" t="s">
        <v>2010</v>
      </c>
      <c r="H198" s="7" t="s">
        <v>710</v>
      </c>
      <c r="I198" s="7" t="s">
        <v>717</v>
      </c>
      <c r="J198" s="7" t="s">
        <v>721</v>
      </c>
      <c r="K198" s="7" t="s">
        <v>726</v>
      </c>
      <c r="L198" s="7" t="s">
        <v>739</v>
      </c>
      <c r="M198" s="7" t="s">
        <v>759</v>
      </c>
      <c r="N198" s="7">
        <v>0.37</v>
      </c>
      <c r="O198" s="7" t="s">
        <v>3035</v>
      </c>
      <c r="P198" s="7" t="s">
        <v>715</v>
      </c>
      <c r="Q198" s="7" t="s">
        <v>1023</v>
      </c>
      <c r="R198" s="7" t="s">
        <v>1411</v>
      </c>
      <c r="S198" s="7">
        <v>85301</v>
      </c>
      <c r="T198" s="11">
        <v>42138</v>
      </c>
      <c r="U198" s="12">
        <v>0</v>
      </c>
      <c r="V198" s="11">
        <v>42145</v>
      </c>
      <c r="W198" s="12">
        <v>0</v>
      </c>
      <c r="X198" s="7">
        <v>-141.12</v>
      </c>
      <c r="Y198" s="7">
        <v>16</v>
      </c>
      <c r="Z198" s="7">
        <v>104.84</v>
      </c>
      <c r="AA198" s="7">
        <v>89647</v>
      </c>
      <c r="AB198" s="7"/>
      <c r="AC198" s="7" t="s">
        <v>976</v>
      </c>
      <c r="AD198" s="7" t="s">
        <v>3064</v>
      </c>
    </row>
    <row r="199" spans="1:30" x14ac:dyDescent="0.2">
      <c r="A199" s="7">
        <v>20760</v>
      </c>
      <c r="B199" s="7" t="s">
        <v>981</v>
      </c>
      <c r="C199" s="7">
        <v>7.0000000000000007E-2</v>
      </c>
      <c r="D199" s="7">
        <v>124.49</v>
      </c>
      <c r="E199" s="7">
        <v>51.94</v>
      </c>
      <c r="F199" s="7">
        <v>357</v>
      </c>
      <c r="G199" s="7" t="s">
        <v>2011</v>
      </c>
      <c r="H199" s="7" t="s">
        <v>712</v>
      </c>
      <c r="I199" s="7" t="s">
        <v>720</v>
      </c>
      <c r="J199" s="7" t="s">
        <v>723</v>
      </c>
      <c r="K199" s="7" t="s">
        <v>731</v>
      </c>
      <c r="L199" s="7" t="s">
        <v>742</v>
      </c>
      <c r="M199" s="7" t="s">
        <v>27</v>
      </c>
      <c r="N199" s="7">
        <v>0.63</v>
      </c>
      <c r="O199" s="7" t="s">
        <v>3035</v>
      </c>
      <c r="P199" s="7" t="s">
        <v>715</v>
      </c>
      <c r="Q199" s="7" t="s">
        <v>1023</v>
      </c>
      <c r="R199" s="7" t="s">
        <v>1656</v>
      </c>
      <c r="S199" s="7">
        <v>86401</v>
      </c>
      <c r="T199" s="11">
        <v>42148</v>
      </c>
      <c r="U199" s="12">
        <v>0</v>
      </c>
      <c r="V199" s="11">
        <v>42149</v>
      </c>
      <c r="W199" s="12">
        <v>0</v>
      </c>
      <c r="X199" s="7">
        <v>1074.44</v>
      </c>
      <c r="Y199" s="7">
        <v>14</v>
      </c>
      <c r="Z199" s="7">
        <v>1714.93</v>
      </c>
      <c r="AA199" s="7">
        <v>91131</v>
      </c>
      <c r="AB199" s="7"/>
      <c r="AC199" s="7" t="s">
        <v>976</v>
      </c>
      <c r="AD199" s="7" t="s">
        <v>3064</v>
      </c>
    </row>
    <row r="200" spans="1:30" x14ac:dyDescent="0.2">
      <c r="A200" s="7">
        <v>24627</v>
      </c>
      <c r="B200" s="7" t="s">
        <v>980</v>
      </c>
      <c r="C200" s="7">
        <v>0.04</v>
      </c>
      <c r="D200" s="7">
        <v>125.99</v>
      </c>
      <c r="E200" s="7">
        <v>8.99</v>
      </c>
      <c r="F200" s="7">
        <v>358</v>
      </c>
      <c r="G200" s="7" t="s">
        <v>2012</v>
      </c>
      <c r="H200" s="7" t="s">
        <v>710</v>
      </c>
      <c r="I200" s="7" t="s">
        <v>720</v>
      </c>
      <c r="J200" s="7" t="s">
        <v>722</v>
      </c>
      <c r="K200" s="7" t="s">
        <v>102</v>
      </c>
      <c r="L200" s="7" t="s">
        <v>739</v>
      </c>
      <c r="M200" s="7" t="s">
        <v>297</v>
      </c>
      <c r="N200" s="7">
        <v>0.59</v>
      </c>
      <c r="O200" s="7" t="s">
        <v>3035</v>
      </c>
      <c r="P200" s="7" t="s">
        <v>716</v>
      </c>
      <c r="Q200" s="7" t="s">
        <v>1071</v>
      </c>
      <c r="R200" s="7" t="s">
        <v>1460</v>
      </c>
      <c r="S200" s="7">
        <v>19406</v>
      </c>
      <c r="T200" s="11">
        <v>42013</v>
      </c>
      <c r="U200" s="12">
        <v>0</v>
      </c>
      <c r="V200" s="11">
        <v>42020</v>
      </c>
      <c r="W200" s="12">
        <v>0</v>
      </c>
      <c r="X200" s="7">
        <v>-627.82191999999998</v>
      </c>
      <c r="Y200" s="7">
        <v>1</v>
      </c>
      <c r="Z200" s="7">
        <v>107.95</v>
      </c>
      <c r="AA200" s="7">
        <v>91130</v>
      </c>
      <c r="AB200" s="7"/>
      <c r="AC200" s="7" t="s">
        <v>394</v>
      </c>
      <c r="AD200" s="7" t="s">
        <v>3062</v>
      </c>
    </row>
    <row r="201" spans="1:30" x14ac:dyDescent="0.2">
      <c r="A201" s="7">
        <v>18278</v>
      </c>
      <c r="B201" s="7" t="s">
        <v>978</v>
      </c>
      <c r="C201" s="7">
        <v>0.05</v>
      </c>
      <c r="D201" s="7">
        <v>328.14</v>
      </c>
      <c r="E201" s="7">
        <v>91.05</v>
      </c>
      <c r="F201" s="7">
        <v>366</v>
      </c>
      <c r="G201" s="7" t="s">
        <v>2013</v>
      </c>
      <c r="H201" s="7" t="s">
        <v>712</v>
      </c>
      <c r="I201" s="7" t="s">
        <v>718</v>
      </c>
      <c r="J201" s="7" t="s">
        <v>721</v>
      </c>
      <c r="K201" s="7" t="s">
        <v>729</v>
      </c>
      <c r="L201" s="7" t="s">
        <v>740</v>
      </c>
      <c r="M201" s="7" t="s">
        <v>390</v>
      </c>
      <c r="N201" s="7">
        <v>0.56999999999999995</v>
      </c>
      <c r="O201" s="7" t="s">
        <v>3035</v>
      </c>
      <c r="P201" s="7" t="s">
        <v>716</v>
      </c>
      <c r="Q201" s="7" t="s">
        <v>1146</v>
      </c>
      <c r="R201" s="7" t="s">
        <v>1172</v>
      </c>
      <c r="S201" s="7">
        <v>2910</v>
      </c>
      <c r="T201" s="11">
        <v>42021</v>
      </c>
      <c r="U201" s="12">
        <v>0</v>
      </c>
      <c r="V201" s="11">
        <v>42023</v>
      </c>
      <c r="W201" s="12">
        <v>0</v>
      </c>
      <c r="X201" s="7">
        <v>411.5172</v>
      </c>
      <c r="Y201" s="7">
        <v>6</v>
      </c>
      <c r="Z201" s="7">
        <v>1967.98</v>
      </c>
      <c r="AA201" s="7">
        <v>87347</v>
      </c>
      <c r="AB201" s="7"/>
      <c r="AC201" s="7" t="s">
        <v>394</v>
      </c>
      <c r="AD201" s="7" t="s">
        <v>3062</v>
      </c>
    </row>
    <row r="202" spans="1:30" x14ac:dyDescent="0.2">
      <c r="A202" s="7">
        <v>24794</v>
      </c>
      <c r="B202" s="7" t="s">
        <v>980</v>
      </c>
      <c r="C202" s="7">
        <v>0.09</v>
      </c>
      <c r="D202" s="7">
        <v>19.23</v>
      </c>
      <c r="E202" s="7">
        <v>6.15</v>
      </c>
      <c r="F202" s="7">
        <v>369</v>
      </c>
      <c r="G202" s="7" t="s">
        <v>2014</v>
      </c>
      <c r="H202" s="7" t="s">
        <v>711</v>
      </c>
      <c r="I202" s="7" t="s">
        <v>720</v>
      </c>
      <c r="J202" s="7" t="s">
        <v>723</v>
      </c>
      <c r="K202" s="7" t="s">
        <v>732</v>
      </c>
      <c r="L202" s="7" t="s">
        <v>741</v>
      </c>
      <c r="M202" s="7" t="s">
        <v>249</v>
      </c>
      <c r="N202" s="7">
        <v>0.44</v>
      </c>
      <c r="O202" s="7" t="s">
        <v>3035</v>
      </c>
      <c r="P202" s="7" t="s">
        <v>715</v>
      </c>
      <c r="Q202" s="7" t="s">
        <v>1037</v>
      </c>
      <c r="R202" s="7" t="s">
        <v>1226</v>
      </c>
      <c r="S202" s="7">
        <v>94601</v>
      </c>
      <c r="T202" s="11">
        <v>42105</v>
      </c>
      <c r="U202" s="12">
        <v>0</v>
      </c>
      <c r="V202" s="11">
        <v>42107</v>
      </c>
      <c r="W202" s="12">
        <v>0</v>
      </c>
      <c r="X202" s="7">
        <v>211.232</v>
      </c>
      <c r="Y202" s="7">
        <v>21</v>
      </c>
      <c r="Z202" s="7">
        <v>394.1</v>
      </c>
      <c r="AA202" s="7">
        <v>90292</v>
      </c>
      <c r="AB202" s="7"/>
      <c r="AC202" s="7" t="s">
        <v>976</v>
      </c>
      <c r="AD202" s="7" t="s">
        <v>3066</v>
      </c>
    </row>
    <row r="203" spans="1:30" x14ac:dyDescent="0.2">
      <c r="A203" s="7">
        <v>20401</v>
      </c>
      <c r="B203" s="7" t="s">
        <v>979</v>
      </c>
      <c r="C203" s="7">
        <v>0.02</v>
      </c>
      <c r="D203" s="7">
        <v>20.99</v>
      </c>
      <c r="E203" s="7">
        <v>4.8099999999999996</v>
      </c>
      <c r="F203" s="7">
        <v>370</v>
      </c>
      <c r="G203" s="7" t="s">
        <v>2015</v>
      </c>
      <c r="H203" s="7" t="s">
        <v>710</v>
      </c>
      <c r="I203" s="7" t="s">
        <v>720</v>
      </c>
      <c r="J203" s="7" t="s">
        <v>722</v>
      </c>
      <c r="K203" s="7" t="s">
        <v>102</v>
      </c>
      <c r="L203" s="7" t="s">
        <v>743</v>
      </c>
      <c r="M203" s="7" t="s">
        <v>530</v>
      </c>
      <c r="N203" s="7">
        <v>0.57999999999999996</v>
      </c>
      <c r="O203" s="7" t="s">
        <v>3035</v>
      </c>
      <c r="P203" s="7" t="s">
        <v>716</v>
      </c>
      <c r="Q203" s="7" t="s">
        <v>1030</v>
      </c>
      <c r="R203" s="7" t="s">
        <v>1029</v>
      </c>
      <c r="S203" s="7">
        <v>4240</v>
      </c>
      <c r="T203" s="11">
        <v>42151</v>
      </c>
      <c r="U203" s="12">
        <v>0</v>
      </c>
      <c r="V203" s="11">
        <v>42153</v>
      </c>
      <c r="W203" s="12">
        <v>0</v>
      </c>
      <c r="X203" s="7">
        <v>49.787999999999997</v>
      </c>
      <c r="Y203" s="7">
        <v>15</v>
      </c>
      <c r="Z203" s="7">
        <v>266.39</v>
      </c>
      <c r="AA203" s="7">
        <v>90291</v>
      </c>
      <c r="AB203" s="7"/>
      <c r="AC203" s="7" t="s">
        <v>394</v>
      </c>
      <c r="AD203" s="7" t="s">
        <v>3064</v>
      </c>
    </row>
    <row r="204" spans="1:30" x14ac:dyDescent="0.2">
      <c r="A204" s="7">
        <v>20400</v>
      </c>
      <c r="B204" s="7" t="s">
        <v>979</v>
      </c>
      <c r="C204" s="7">
        <v>0.05</v>
      </c>
      <c r="D204" s="7">
        <v>5.4</v>
      </c>
      <c r="E204" s="7">
        <v>7.78</v>
      </c>
      <c r="F204" s="7">
        <v>371</v>
      </c>
      <c r="G204" s="7" t="s">
        <v>2016</v>
      </c>
      <c r="H204" s="7" t="s">
        <v>711</v>
      </c>
      <c r="I204" s="7" t="s">
        <v>720</v>
      </c>
      <c r="J204" s="7" t="s">
        <v>721</v>
      </c>
      <c r="K204" s="7" t="s">
        <v>103</v>
      </c>
      <c r="L204" s="7" t="s">
        <v>739</v>
      </c>
      <c r="M204" s="7" t="s">
        <v>523</v>
      </c>
      <c r="N204" s="7">
        <v>0.37</v>
      </c>
      <c r="O204" s="7" t="s">
        <v>3035</v>
      </c>
      <c r="P204" s="7" t="s">
        <v>716</v>
      </c>
      <c r="Q204" s="7" t="s">
        <v>1901</v>
      </c>
      <c r="R204" s="7" t="s">
        <v>1619</v>
      </c>
      <c r="S204" s="7">
        <v>2149</v>
      </c>
      <c r="T204" s="11">
        <v>42151</v>
      </c>
      <c r="U204" s="12">
        <v>0</v>
      </c>
      <c r="V204" s="11">
        <v>42153</v>
      </c>
      <c r="W204" s="12">
        <v>0</v>
      </c>
      <c r="X204" s="7">
        <v>-132.62950000000001</v>
      </c>
      <c r="Y204" s="7">
        <v>9</v>
      </c>
      <c r="Z204" s="7">
        <v>51.82</v>
      </c>
      <c r="AA204" s="7">
        <v>90291</v>
      </c>
      <c r="AB204" s="7"/>
      <c r="AC204" s="7" t="s">
        <v>394</v>
      </c>
      <c r="AD204" s="7" t="s">
        <v>3064</v>
      </c>
    </row>
    <row r="205" spans="1:30" x14ac:dyDescent="0.2">
      <c r="A205" s="7">
        <v>3392</v>
      </c>
      <c r="B205" s="7" t="s">
        <v>979</v>
      </c>
      <c r="C205" s="7">
        <v>0.02</v>
      </c>
      <c r="D205" s="7">
        <v>200.98</v>
      </c>
      <c r="E205" s="7">
        <v>55.96</v>
      </c>
      <c r="F205" s="7">
        <v>373</v>
      </c>
      <c r="G205" s="7" t="s">
        <v>2017</v>
      </c>
      <c r="H205" s="7" t="s">
        <v>712</v>
      </c>
      <c r="I205" s="7" t="s">
        <v>718</v>
      </c>
      <c r="J205" s="7" t="s">
        <v>723</v>
      </c>
      <c r="K205" s="7" t="s">
        <v>734</v>
      </c>
      <c r="L205" s="7" t="s">
        <v>742</v>
      </c>
      <c r="M205" s="7" t="s">
        <v>338</v>
      </c>
      <c r="N205" s="7">
        <v>0.75</v>
      </c>
      <c r="O205" s="7" t="s">
        <v>3035</v>
      </c>
      <c r="P205" s="7" t="s">
        <v>714</v>
      </c>
      <c r="Q205" s="7" t="s">
        <v>1053</v>
      </c>
      <c r="R205" s="7" t="s">
        <v>992</v>
      </c>
      <c r="S205" s="7">
        <v>48234</v>
      </c>
      <c r="T205" s="11">
        <v>42077</v>
      </c>
      <c r="U205" s="12">
        <v>0</v>
      </c>
      <c r="V205" s="11">
        <v>42079</v>
      </c>
      <c r="W205" s="12">
        <v>0</v>
      </c>
      <c r="X205" s="7">
        <v>-163.63</v>
      </c>
      <c r="Y205" s="7">
        <v>45</v>
      </c>
      <c r="Z205" s="7">
        <v>9539.6</v>
      </c>
      <c r="AA205" s="7">
        <v>24193</v>
      </c>
      <c r="AB205" s="7"/>
      <c r="AC205" s="7" t="s">
        <v>393</v>
      </c>
      <c r="AD205" s="7" t="s">
        <v>3067</v>
      </c>
    </row>
    <row r="206" spans="1:30" x14ac:dyDescent="0.2">
      <c r="A206" s="7">
        <v>3393</v>
      </c>
      <c r="B206" s="7" t="s">
        <v>979</v>
      </c>
      <c r="C206" s="7">
        <v>0.02</v>
      </c>
      <c r="D206" s="7">
        <v>4.28</v>
      </c>
      <c r="E206" s="7">
        <v>5.17</v>
      </c>
      <c r="F206" s="7">
        <v>373</v>
      </c>
      <c r="G206" s="7" t="s">
        <v>2017</v>
      </c>
      <c r="H206" s="7" t="s">
        <v>710</v>
      </c>
      <c r="I206" s="7" t="s">
        <v>718</v>
      </c>
      <c r="J206" s="7" t="s">
        <v>721</v>
      </c>
      <c r="K206" s="7" t="s">
        <v>726</v>
      </c>
      <c r="L206" s="7" t="s">
        <v>739</v>
      </c>
      <c r="M206" s="7" t="s">
        <v>55</v>
      </c>
      <c r="N206" s="7">
        <v>0.4</v>
      </c>
      <c r="O206" s="7" t="s">
        <v>3035</v>
      </c>
      <c r="P206" s="7" t="s">
        <v>714</v>
      </c>
      <c r="Q206" s="7" t="s">
        <v>1053</v>
      </c>
      <c r="R206" s="7" t="s">
        <v>992</v>
      </c>
      <c r="S206" s="7">
        <v>48234</v>
      </c>
      <c r="T206" s="11">
        <v>42077</v>
      </c>
      <c r="U206" s="12">
        <v>0</v>
      </c>
      <c r="V206" s="11">
        <v>42078</v>
      </c>
      <c r="W206" s="12">
        <v>0</v>
      </c>
      <c r="X206" s="7">
        <v>-63.87</v>
      </c>
      <c r="Y206" s="7">
        <v>24</v>
      </c>
      <c r="Z206" s="7">
        <v>109.86</v>
      </c>
      <c r="AA206" s="7">
        <v>24193</v>
      </c>
      <c r="AB206" s="7"/>
      <c r="AC206" s="7" t="s">
        <v>393</v>
      </c>
      <c r="AD206" s="7" t="s">
        <v>3067</v>
      </c>
    </row>
    <row r="207" spans="1:30" x14ac:dyDescent="0.2">
      <c r="A207" s="7">
        <v>3394</v>
      </c>
      <c r="B207" s="7" t="s">
        <v>979</v>
      </c>
      <c r="C207" s="7">
        <v>0.04</v>
      </c>
      <c r="D207" s="7">
        <v>85.99</v>
      </c>
      <c r="E207" s="7">
        <v>0.99</v>
      </c>
      <c r="F207" s="7">
        <v>373</v>
      </c>
      <c r="G207" s="7" t="s">
        <v>2017</v>
      </c>
      <c r="H207" s="7" t="s">
        <v>710</v>
      </c>
      <c r="I207" s="7" t="s">
        <v>718</v>
      </c>
      <c r="J207" s="7" t="s">
        <v>722</v>
      </c>
      <c r="K207" s="7" t="s">
        <v>102</v>
      </c>
      <c r="L207" s="7" t="s">
        <v>738</v>
      </c>
      <c r="M207" s="7" t="s">
        <v>559</v>
      </c>
      <c r="N207" s="7">
        <v>0.85</v>
      </c>
      <c r="O207" s="7" t="s">
        <v>3035</v>
      </c>
      <c r="P207" s="7" t="s">
        <v>714</v>
      </c>
      <c r="Q207" s="7" t="s">
        <v>1053</v>
      </c>
      <c r="R207" s="7" t="s">
        <v>992</v>
      </c>
      <c r="S207" s="7">
        <v>48234</v>
      </c>
      <c r="T207" s="11">
        <v>42077</v>
      </c>
      <c r="U207" s="12">
        <v>0</v>
      </c>
      <c r="V207" s="11">
        <v>42079</v>
      </c>
      <c r="W207" s="12">
        <v>0</v>
      </c>
      <c r="X207" s="7">
        <v>-175.17500000000001</v>
      </c>
      <c r="Y207" s="7">
        <v>19</v>
      </c>
      <c r="Z207" s="7">
        <v>1426.51</v>
      </c>
      <c r="AA207" s="7">
        <v>24193</v>
      </c>
      <c r="AB207" s="7"/>
      <c r="AC207" s="7" t="s">
        <v>393</v>
      </c>
      <c r="AD207" s="7" t="s">
        <v>3067</v>
      </c>
    </row>
    <row r="208" spans="1:30" x14ac:dyDescent="0.2">
      <c r="A208" s="7">
        <v>21392</v>
      </c>
      <c r="B208" s="7" t="s">
        <v>979</v>
      </c>
      <c r="C208" s="7">
        <v>0.02</v>
      </c>
      <c r="D208" s="7">
        <v>200.98</v>
      </c>
      <c r="E208" s="7">
        <v>55.96</v>
      </c>
      <c r="F208" s="7">
        <v>375</v>
      </c>
      <c r="G208" s="7" t="s">
        <v>2018</v>
      </c>
      <c r="H208" s="7" t="s">
        <v>712</v>
      </c>
      <c r="I208" s="7" t="s">
        <v>718</v>
      </c>
      <c r="J208" s="7" t="s">
        <v>723</v>
      </c>
      <c r="K208" s="7" t="s">
        <v>734</v>
      </c>
      <c r="L208" s="7" t="s">
        <v>742</v>
      </c>
      <c r="M208" s="7" t="s">
        <v>338</v>
      </c>
      <c r="N208" s="7">
        <v>0.75</v>
      </c>
      <c r="O208" s="7" t="s">
        <v>3035</v>
      </c>
      <c r="P208" s="7" t="s">
        <v>713</v>
      </c>
      <c r="Q208" s="7" t="s">
        <v>1027</v>
      </c>
      <c r="R208" s="7" t="s">
        <v>1536</v>
      </c>
      <c r="S208" s="7">
        <v>37814</v>
      </c>
      <c r="T208" s="11">
        <v>42077</v>
      </c>
      <c r="U208" s="12">
        <v>0</v>
      </c>
      <c r="V208" s="11">
        <v>42079</v>
      </c>
      <c r="W208" s="12">
        <v>0</v>
      </c>
      <c r="X208" s="7">
        <v>-224.94779999999997</v>
      </c>
      <c r="Y208" s="7">
        <v>11</v>
      </c>
      <c r="Z208" s="7">
        <v>2331.9</v>
      </c>
      <c r="AA208" s="7">
        <v>90917</v>
      </c>
      <c r="AB208" s="7"/>
      <c r="AC208" s="7" t="s">
        <v>395</v>
      </c>
      <c r="AD208" s="7" t="s">
        <v>3067</v>
      </c>
    </row>
    <row r="209" spans="1:30" x14ac:dyDescent="0.2">
      <c r="A209" s="7">
        <v>21393</v>
      </c>
      <c r="B209" s="7" t="s">
        <v>979</v>
      </c>
      <c r="C209" s="7">
        <v>0.02</v>
      </c>
      <c r="D209" s="7">
        <v>4.28</v>
      </c>
      <c r="E209" s="7">
        <v>5.17</v>
      </c>
      <c r="F209" s="7">
        <v>375</v>
      </c>
      <c r="G209" s="7" t="s">
        <v>2018</v>
      </c>
      <c r="H209" s="7" t="s">
        <v>710</v>
      </c>
      <c r="I209" s="7" t="s">
        <v>718</v>
      </c>
      <c r="J209" s="7" t="s">
        <v>721</v>
      </c>
      <c r="K209" s="7" t="s">
        <v>726</v>
      </c>
      <c r="L209" s="7" t="s">
        <v>739</v>
      </c>
      <c r="M209" s="7" t="s">
        <v>55</v>
      </c>
      <c r="N209" s="7">
        <v>0.4</v>
      </c>
      <c r="O209" s="7" t="s">
        <v>3035</v>
      </c>
      <c r="P209" s="7" t="s">
        <v>713</v>
      </c>
      <c r="Q209" s="7" t="s">
        <v>1027</v>
      </c>
      <c r="R209" s="7" t="s">
        <v>1536</v>
      </c>
      <c r="S209" s="7">
        <v>37814</v>
      </c>
      <c r="T209" s="11">
        <v>42077</v>
      </c>
      <c r="U209" s="12">
        <v>0</v>
      </c>
      <c r="V209" s="11">
        <v>42078</v>
      </c>
      <c r="W209" s="12">
        <v>0</v>
      </c>
      <c r="X209" s="7">
        <v>196.79999999999998</v>
      </c>
      <c r="Y209" s="7">
        <v>6</v>
      </c>
      <c r="Z209" s="7">
        <v>27.47</v>
      </c>
      <c r="AA209" s="7">
        <v>90917</v>
      </c>
      <c r="AB209" s="7"/>
      <c r="AC209" s="7" t="s">
        <v>395</v>
      </c>
      <c r="AD209" s="7" t="s">
        <v>3067</v>
      </c>
    </row>
    <row r="210" spans="1:30" x14ac:dyDescent="0.2">
      <c r="A210" s="7">
        <v>19073</v>
      </c>
      <c r="B210" s="7" t="s">
        <v>978</v>
      </c>
      <c r="C210" s="7">
        <v>0.03</v>
      </c>
      <c r="D210" s="7">
        <v>25.98</v>
      </c>
      <c r="E210" s="7">
        <v>5.37</v>
      </c>
      <c r="F210" s="7">
        <v>377</v>
      </c>
      <c r="G210" s="7" t="s">
        <v>2019</v>
      </c>
      <c r="H210" s="7" t="s">
        <v>710</v>
      </c>
      <c r="I210" s="7" t="s">
        <v>719</v>
      </c>
      <c r="J210" s="7" t="s">
        <v>721</v>
      </c>
      <c r="K210" s="7" t="s">
        <v>729</v>
      </c>
      <c r="L210" s="7" t="s">
        <v>743</v>
      </c>
      <c r="M210" s="7" t="s">
        <v>42</v>
      </c>
      <c r="N210" s="7">
        <v>0.5</v>
      </c>
      <c r="O210" s="7" t="s">
        <v>3035</v>
      </c>
      <c r="P210" s="7" t="s">
        <v>714</v>
      </c>
      <c r="Q210" s="7" t="s">
        <v>1008</v>
      </c>
      <c r="R210" s="7" t="s">
        <v>1402</v>
      </c>
      <c r="S210" s="7">
        <v>60510</v>
      </c>
      <c r="T210" s="11">
        <v>42111</v>
      </c>
      <c r="U210" s="12">
        <v>0</v>
      </c>
      <c r="V210" s="11">
        <v>42111</v>
      </c>
      <c r="W210" s="12">
        <v>0</v>
      </c>
      <c r="X210" s="7">
        <v>250.03759999999997</v>
      </c>
      <c r="Y210" s="7">
        <v>17</v>
      </c>
      <c r="Z210" s="7">
        <v>460.87</v>
      </c>
      <c r="AA210" s="7">
        <v>89579</v>
      </c>
      <c r="AB210" s="7"/>
      <c r="AC210" s="7" t="s">
        <v>393</v>
      </c>
      <c r="AD210" s="7" t="s">
        <v>3066</v>
      </c>
    </row>
    <row r="211" spans="1:30" x14ac:dyDescent="0.2">
      <c r="A211" s="7">
        <v>22401</v>
      </c>
      <c r="B211" s="7" t="s">
        <v>979</v>
      </c>
      <c r="C211" s="7">
        <v>7.0000000000000007E-2</v>
      </c>
      <c r="D211" s="7">
        <v>415.88</v>
      </c>
      <c r="E211" s="7">
        <v>11.37</v>
      </c>
      <c r="F211" s="7">
        <v>381</v>
      </c>
      <c r="G211" s="7" t="s">
        <v>2020</v>
      </c>
      <c r="H211" s="7" t="s">
        <v>710</v>
      </c>
      <c r="I211" s="7" t="s">
        <v>720</v>
      </c>
      <c r="J211" s="7" t="s">
        <v>721</v>
      </c>
      <c r="K211" s="7" t="s">
        <v>730</v>
      </c>
      <c r="L211" s="7" t="s">
        <v>739</v>
      </c>
      <c r="M211" s="7" t="s">
        <v>964</v>
      </c>
      <c r="N211" s="7">
        <v>0.56999999999999995</v>
      </c>
      <c r="O211" s="7" t="s">
        <v>3035</v>
      </c>
      <c r="P211" s="7" t="s">
        <v>714</v>
      </c>
      <c r="Q211" s="7" t="s">
        <v>1008</v>
      </c>
      <c r="R211" s="7" t="s">
        <v>1602</v>
      </c>
      <c r="S211" s="7">
        <v>61701</v>
      </c>
      <c r="T211" s="11">
        <v>42125</v>
      </c>
      <c r="U211" s="12">
        <v>0</v>
      </c>
      <c r="V211" s="11">
        <v>42125</v>
      </c>
      <c r="W211" s="12">
        <v>0</v>
      </c>
      <c r="X211" s="7">
        <v>-539.59</v>
      </c>
      <c r="Y211" s="7">
        <v>1</v>
      </c>
      <c r="Z211" s="7">
        <v>394.51</v>
      </c>
      <c r="AA211" s="7">
        <v>88929</v>
      </c>
      <c r="AB211" s="7"/>
      <c r="AC211" s="7" t="s">
        <v>393</v>
      </c>
      <c r="AD211" s="7" t="s">
        <v>3064</v>
      </c>
    </row>
    <row r="212" spans="1:30" x14ac:dyDescent="0.2">
      <c r="A212" s="7">
        <v>21281</v>
      </c>
      <c r="B212" s="7" t="s">
        <v>981</v>
      </c>
      <c r="C212" s="7">
        <v>0.06</v>
      </c>
      <c r="D212" s="7">
        <v>5.34</v>
      </c>
      <c r="E212" s="7">
        <v>5.63</v>
      </c>
      <c r="F212" s="7">
        <v>383</v>
      </c>
      <c r="G212" s="7" t="s">
        <v>2021</v>
      </c>
      <c r="H212" s="7" t="s">
        <v>710</v>
      </c>
      <c r="I212" s="7" t="s">
        <v>720</v>
      </c>
      <c r="J212" s="7" t="s">
        <v>721</v>
      </c>
      <c r="K212" s="7" t="s">
        <v>103</v>
      </c>
      <c r="L212" s="7" t="s">
        <v>739</v>
      </c>
      <c r="M212" s="7" t="s">
        <v>777</v>
      </c>
      <c r="N212" s="7">
        <v>0.39</v>
      </c>
      <c r="O212" s="7" t="s">
        <v>3035</v>
      </c>
      <c r="P212" s="7" t="s">
        <v>716</v>
      </c>
      <c r="Q212" s="7" t="s">
        <v>1071</v>
      </c>
      <c r="R212" s="7" t="s">
        <v>1570</v>
      </c>
      <c r="S212" s="7">
        <v>19026</v>
      </c>
      <c r="T212" s="11">
        <v>42082</v>
      </c>
      <c r="U212" s="12">
        <v>0</v>
      </c>
      <c r="V212" s="11">
        <v>42082</v>
      </c>
      <c r="W212" s="12">
        <v>0</v>
      </c>
      <c r="X212" s="7">
        <v>-82.822999999999993</v>
      </c>
      <c r="Y212" s="7">
        <v>7</v>
      </c>
      <c r="Z212" s="7">
        <v>38.65</v>
      </c>
      <c r="AA212" s="7">
        <v>88928</v>
      </c>
      <c r="AB212" s="7"/>
      <c r="AC212" s="7" t="s">
        <v>394</v>
      </c>
      <c r="AD212" s="7" t="s">
        <v>3067</v>
      </c>
    </row>
    <row r="213" spans="1:30" x14ac:dyDescent="0.2">
      <c r="A213" s="7">
        <v>21282</v>
      </c>
      <c r="B213" s="7" t="s">
        <v>981</v>
      </c>
      <c r="C213" s="7">
        <v>7.0000000000000007E-2</v>
      </c>
      <c r="D213" s="7">
        <v>65.989999999999995</v>
      </c>
      <c r="E213" s="7">
        <v>5.26</v>
      </c>
      <c r="F213" s="7">
        <v>383</v>
      </c>
      <c r="G213" s="7" t="s">
        <v>2021</v>
      </c>
      <c r="H213" s="7" t="s">
        <v>711</v>
      </c>
      <c r="I213" s="7" t="s">
        <v>720</v>
      </c>
      <c r="J213" s="7" t="s">
        <v>722</v>
      </c>
      <c r="K213" s="7" t="s">
        <v>102</v>
      </c>
      <c r="L213" s="7" t="s">
        <v>739</v>
      </c>
      <c r="M213" s="7" t="s">
        <v>392</v>
      </c>
      <c r="N213" s="7">
        <v>0.56000000000000005</v>
      </c>
      <c r="O213" s="7" t="s">
        <v>3035</v>
      </c>
      <c r="P213" s="7" t="s">
        <v>716</v>
      </c>
      <c r="Q213" s="7" t="s">
        <v>1071</v>
      </c>
      <c r="R213" s="7" t="s">
        <v>1570</v>
      </c>
      <c r="S213" s="7">
        <v>19026</v>
      </c>
      <c r="T213" s="11">
        <v>42082</v>
      </c>
      <c r="U213" s="12">
        <v>0</v>
      </c>
      <c r="V213" s="11">
        <v>42084</v>
      </c>
      <c r="W213" s="12">
        <v>0</v>
      </c>
      <c r="X213" s="7">
        <v>107.08200000000001</v>
      </c>
      <c r="Y213" s="7">
        <v>5</v>
      </c>
      <c r="Z213" s="7">
        <v>279.83</v>
      </c>
      <c r="AA213" s="7">
        <v>88928</v>
      </c>
      <c r="AB213" s="7"/>
      <c r="AC213" s="7" t="s">
        <v>394</v>
      </c>
      <c r="AD213" s="7" t="s">
        <v>3067</v>
      </c>
    </row>
    <row r="214" spans="1:30" x14ac:dyDescent="0.2">
      <c r="A214" s="7">
        <v>20919</v>
      </c>
      <c r="B214" s="7" t="s">
        <v>977</v>
      </c>
      <c r="C214" s="7">
        <v>0.1</v>
      </c>
      <c r="D214" s="7">
        <v>8.8800000000000008</v>
      </c>
      <c r="E214" s="7">
        <v>6.28</v>
      </c>
      <c r="F214" s="7">
        <v>387</v>
      </c>
      <c r="G214" s="7" t="s">
        <v>2022</v>
      </c>
      <c r="H214" s="7" t="s">
        <v>711</v>
      </c>
      <c r="I214" s="7" t="s">
        <v>720</v>
      </c>
      <c r="J214" s="7" t="s">
        <v>721</v>
      </c>
      <c r="K214" s="7" t="s">
        <v>103</v>
      </c>
      <c r="L214" s="7" t="s">
        <v>739</v>
      </c>
      <c r="M214" s="7" t="s">
        <v>434</v>
      </c>
      <c r="N214" s="7">
        <v>0.35</v>
      </c>
      <c r="O214" s="7" t="s">
        <v>3035</v>
      </c>
      <c r="P214" s="7" t="s">
        <v>714</v>
      </c>
      <c r="Q214" s="7" t="s">
        <v>1129</v>
      </c>
      <c r="R214" s="7" t="s">
        <v>1591</v>
      </c>
      <c r="S214" s="7">
        <v>68801</v>
      </c>
      <c r="T214" s="11">
        <v>42167</v>
      </c>
      <c r="U214" s="12">
        <v>0</v>
      </c>
      <c r="V214" s="11">
        <v>42169</v>
      </c>
      <c r="W214" s="12">
        <v>0</v>
      </c>
      <c r="X214" s="7">
        <v>-27.283750000000001</v>
      </c>
      <c r="Y214" s="7">
        <v>15</v>
      </c>
      <c r="Z214" s="7">
        <v>126.9</v>
      </c>
      <c r="AA214" s="7">
        <v>90339</v>
      </c>
      <c r="AB214" s="7"/>
      <c r="AC214" s="7" t="s">
        <v>393</v>
      </c>
      <c r="AD214" s="7" t="s">
        <v>3063</v>
      </c>
    </row>
    <row r="215" spans="1:30" x14ac:dyDescent="0.2">
      <c r="A215" s="7">
        <v>22223</v>
      </c>
      <c r="B215" s="7" t="s">
        <v>981</v>
      </c>
      <c r="C215" s="7">
        <v>0.03</v>
      </c>
      <c r="D215" s="7">
        <v>5.28</v>
      </c>
      <c r="E215" s="7">
        <v>5.66</v>
      </c>
      <c r="F215" s="7">
        <v>388</v>
      </c>
      <c r="G215" s="7" t="s">
        <v>2023</v>
      </c>
      <c r="H215" s="7" t="s">
        <v>710</v>
      </c>
      <c r="I215" s="7" t="s">
        <v>720</v>
      </c>
      <c r="J215" s="7" t="s">
        <v>721</v>
      </c>
      <c r="K215" s="7" t="s">
        <v>726</v>
      </c>
      <c r="L215" s="7" t="s">
        <v>739</v>
      </c>
      <c r="M215" s="7" t="s">
        <v>315</v>
      </c>
      <c r="N215" s="7">
        <v>0.4</v>
      </c>
      <c r="O215" s="7" t="s">
        <v>3035</v>
      </c>
      <c r="P215" s="7" t="s">
        <v>714</v>
      </c>
      <c r="Q215" s="7" t="s">
        <v>1129</v>
      </c>
      <c r="R215" s="7" t="s">
        <v>1758</v>
      </c>
      <c r="S215" s="7">
        <v>68847</v>
      </c>
      <c r="T215" s="11">
        <v>42007</v>
      </c>
      <c r="U215" s="12">
        <v>0</v>
      </c>
      <c r="V215" s="11">
        <v>42009</v>
      </c>
      <c r="W215" s="12">
        <v>0</v>
      </c>
      <c r="X215" s="7">
        <v>-51.559199999999997</v>
      </c>
      <c r="Y215" s="7">
        <v>4</v>
      </c>
      <c r="Z215" s="7">
        <v>22.82</v>
      </c>
      <c r="AA215" s="7">
        <v>90337</v>
      </c>
      <c r="AB215" s="7"/>
      <c r="AC215" s="7" t="s">
        <v>393</v>
      </c>
      <c r="AD215" s="7" t="s">
        <v>3062</v>
      </c>
    </row>
    <row r="216" spans="1:30" x14ac:dyDescent="0.2">
      <c r="A216" s="7">
        <v>22224</v>
      </c>
      <c r="B216" s="7" t="s">
        <v>981</v>
      </c>
      <c r="C216" s="7">
        <v>0.01</v>
      </c>
      <c r="D216" s="7">
        <v>110.99</v>
      </c>
      <c r="E216" s="7">
        <v>2.5</v>
      </c>
      <c r="F216" s="7">
        <v>388</v>
      </c>
      <c r="G216" s="7" t="s">
        <v>2023</v>
      </c>
      <c r="H216" s="7" t="s">
        <v>710</v>
      </c>
      <c r="I216" s="7" t="s">
        <v>720</v>
      </c>
      <c r="J216" s="7" t="s">
        <v>722</v>
      </c>
      <c r="K216" s="7" t="s">
        <v>102</v>
      </c>
      <c r="L216" s="7" t="s">
        <v>739</v>
      </c>
      <c r="M216" s="7" t="s">
        <v>592</v>
      </c>
      <c r="N216" s="7">
        <v>0.56999999999999995</v>
      </c>
      <c r="O216" s="7" t="s">
        <v>3035</v>
      </c>
      <c r="P216" s="7" t="s">
        <v>714</v>
      </c>
      <c r="Q216" s="7" t="s">
        <v>1129</v>
      </c>
      <c r="R216" s="7" t="s">
        <v>1758</v>
      </c>
      <c r="S216" s="7">
        <v>68847</v>
      </c>
      <c r="T216" s="11">
        <v>42007</v>
      </c>
      <c r="U216" s="12">
        <v>0</v>
      </c>
      <c r="V216" s="11">
        <v>42010</v>
      </c>
      <c r="W216" s="12">
        <v>0</v>
      </c>
      <c r="X216" s="7">
        <v>-263.56572</v>
      </c>
      <c r="Y216" s="7">
        <v>2</v>
      </c>
      <c r="Z216" s="7">
        <v>188.66</v>
      </c>
      <c r="AA216" s="7">
        <v>90337</v>
      </c>
      <c r="AB216" s="7"/>
      <c r="AC216" s="7" t="s">
        <v>393</v>
      </c>
      <c r="AD216" s="7" t="s">
        <v>3062</v>
      </c>
    </row>
    <row r="217" spans="1:30" x14ac:dyDescent="0.2">
      <c r="A217" s="7">
        <v>23853</v>
      </c>
      <c r="B217" s="7" t="s">
        <v>980</v>
      </c>
      <c r="C217" s="7">
        <v>0.03</v>
      </c>
      <c r="D217" s="7">
        <v>160.97999999999999</v>
      </c>
      <c r="E217" s="7">
        <v>30</v>
      </c>
      <c r="F217" s="7">
        <v>389</v>
      </c>
      <c r="G217" s="7" t="s">
        <v>2024</v>
      </c>
      <c r="H217" s="7" t="s">
        <v>712</v>
      </c>
      <c r="I217" s="7" t="s">
        <v>720</v>
      </c>
      <c r="J217" s="7" t="s">
        <v>723</v>
      </c>
      <c r="K217" s="7" t="s">
        <v>727</v>
      </c>
      <c r="L217" s="7" t="s">
        <v>740</v>
      </c>
      <c r="M217" s="7" t="s">
        <v>605</v>
      </c>
      <c r="N217" s="7">
        <v>0.62</v>
      </c>
      <c r="O217" s="7" t="s">
        <v>3035</v>
      </c>
      <c r="P217" s="7" t="s">
        <v>714</v>
      </c>
      <c r="Q217" s="7" t="s">
        <v>1129</v>
      </c>
      <c r="R217" s="7" t="s">
        <v>1282</v>
      </c>
      <c r="S217" s="7">
        <v>68502</v>
      </c>
      <c r="T217" s="11">
        <v>42041</v>
      </c>
      <c r="U217" s="12">
        <v>0</v>
      </c>
      <c r="V217" s="11">
        <v>42045</v>
      </c>
      <c r="W217" s="12">
        <v>0</v>
      </c>
      <c r="X217" s="7">
        <v>1273.2086999999999</v>
      </c>
      <c r="Y217" s="7">
        <v>11</v>
      </c>
      <c r="Z217" s="7">
        <v>1845.23</v>
      </c>
      <c r="AA217" s="7">
        <v>90338</v>
      </c>
      <c r="AB217" s="7"/>
      <c r="AC217" s="7" t="s">
        <v>393</v>
      </c>
      <c r="AD217" s="7" t="s">
        <v>3065</v>
      </c>
    </row>
    <row r="218" spans="1:30" x14ac:dyDescent="0.2">
      <c r="A218" s="7">
        <v>25449</v>
      </c>
      <c r="B218" s="7" t="s">
        <v>978</v>
      </c>
      <c r="C218" s="7">
        <v>0.02</v>
      </c>
      <c r="D218" s="7">
        <v>34.979999999999997</v>
      </c>
      <c r="E218" s="7">
        <v>7.53</v>
      </c>
      <c r="F218" s="7">
        <v>392</v>
      </c>
      <c r="G218" s="7" t="s">
        <v>2025</v>
      </c>
      <c r="H218" s="7" t="s">
        <v>710</v>
      </c>
      <c r="I218" s="7" t="s">
        <v>720</v>
      </c>
      <c r="J218" s="7" t="s">
        <v>722</v>
      </c>
      <c r="K218" s="7" t="s">
        <v>725</v>
      </c>
      <c r="L218" s="7" t="s">
        <v>739</v>
      </c>
      <c r="M218" s="7" t="s">
        <v>811</v>
      </c>
      <c r="N218" s="7">
        <v>0.76</v>
      </c>
      <c r="O218" s="7" t="s">
        <v>3035</v>
      </c>
      <c r="P218" s="7" t="s">
        <v>714</v>
      </c>
      <c r="Q218" s="7" t="s">
        <v>1904</v>
      </c>
      <c r="R218" s="7" t="s">
        <v>1598</v>
      </c>
      <c r="S218" s="7">
        <v>63105</v>
      </c>
      <c r="T218" s="11">
        <v>42068</v>
      </c>
      <c r="U218" s="12">
        <v>0</v>
      </c>
      <c r="V218" s="11">
        <v>42070</v>
      </c>
      <c r="W218" s="12">
        <v>0</v>
      </c>
      <c r="X218" s="7">
        <v>-159.68</v>
      </c>
      <c r="Y218" s="7">
        <v>1</v>
      </c>
      <c r="Z218" s="7">
        <v>37.159999999999997</v>
      </c>
      <c r="AA218" s="7">
        <v>86383</v>
      </c>
      <c r="AB218" s="7"/>
      <c r="AC218" s="7" t="s">
        <v>393</v>
      </c>
      <c r="AD218" s="7" t="s">
        <v>3067</v>
      </c>
    </row>
    <row r="219" spans="1:30" x14ac:dyDescent="0.2">
      <c r="A219" s="7">
        <v>25450</v>
      </c>
      <c r="B219" s="7" t="s">
        <v>978</v>
      </c>
      <c r="C219" s="7">
        <v>0.01</v>
      </c>
      <c r="D219" s="7">
        <v>19.989999999999998</v>
      </c>
      <c r="E219" s="7">
        <v>11.17</v>
      </c>
      <c r="F219" s="7">
        <v>392</v>
      </c>
      <c r="G219" s="7" t="s">
        <v>2025</v>
      </c>
      <c r="H219" s="7" t="s">
        <v>710</v>
      </c>
      <c r="I219" s="7" t="s">
        <v>720</v>
      </c>
      <c r="J219" s="7" t="s">
        <v>723</v>
      </c>
      <c r="K219" s="7" t="s">
        <v>732</v>
      </c>
      <c r="L219" s="7" t="s">
        <v>744</v>
      </c>
      <c r="M219" s="7" t="s">
        <v>630</v>
      </c>
      <c r="N219" s="7">
        <v>0.6</v>
      </c>
      <c r="O219" s="7" t="s">
        <v>3035</v>
      </c>
      <c r="P219" s="7" t="s">
        <v>714</v>
      </c>
      <c r="Q219" s="7" t="s">
        <v>1904</v>
      </c>
      <c r="R219" s="7" t="s">
        <v>1598</v>
      </c>
      <c r="S219" s="7">
        <v>63105</v>
      </c>
      <c r="T219" s="11">
        <v>42068</v>
      </c>
      <c r="U219" s="12">
        <v>0</v>
      </c>
      <c r="V219" s="11">
        <v>42071</v>
      </c>
      <c r="W219" s="12">
        <v>0</v>
      </c>
      <c r="X219" s="7">
        <v>27.91</v>
      </c>
      <c r="Y219" s="7">
        <v>2</v>
      </c>
      <c r="Z219" s="7">
        <v>43.65</v>
      </c>
      <c r="AA219" s="7">
        <v>86383</v>
      </c>
      <c r="AB219" s="7"/>
      <c r="AC219" s="7" t="s">
        <v>393</v>
      </c>
      <c r="AD219" s="7" t="s">
        <v>3067</v>
      </c>
    </row>
    <row r="220" spans="1:30" x14ac:dyDescent="0.2">
      <c r="A220" s="7">
        <v>22598</v>
      </c>
      <c r="B220" s="7" t="s">
        <v>980</v>
      </c>
      <c r="C220" s="7">
        <v>7.0000000000000007E-2</v>
      </c>
      <c r="D220" s="7">
        <v>9.7100000000000009</v>
      </c>
      <c r="E220" s="7">
        <v>9.4499999999999993</v>
      </c>
      <c r="F220" s="7">
        <v>393</v>
      </c>
      <c r="G220" s="7" t="s">
        <v>2026</v>
      </c>
      <c r="H220" s="7" t="s">
        <v>710</v>
      </c>
      <c r="I220" s="7" t="s">
        <v>720</v>
      </c>
      <c r="J220" s="7" t="s">
        <v>721</v>
      </c>
      <c r="K220" s="7" t="s">
        <v>730</v>
      </c>
      <c r="L220" s="7" t="s">
        <v>739</v>
      </c>
      <c r="M220" s="7" t="s">
        <v>404</v>
      </c>
      <c r="N220" s="7">
        <v>0.6</v>
      </c>
      <c r="O220" s="7" t="s">
        <v>3035</v>
      </c>
      <c r="P220" s="7" t="s">
        <v>716</v>
      </c>
      <c r="Q220" s="7" t="s">
        <v>1019</v>
      </c>
      <c r="R220" s="7" t="s">
        <v>1043</v>
      </c>
      <c r="S220" s="7">
        <v>13021</v>
      </c>
      <c r="T220" s="11">
        <v>42050</v>
      </c>
      <c r="U220" s="12">
        <v>0</v>
      </c>
      <c r="V220" s="11">
        <v>42057</v>
      </c>
      <c r="W220" s="12">
        <v>0</v>
      </c>
      <c r="X220" s="7">
        <v>-81.77</v>
      </c>
      <c r="Y220" s="7">
        <v>3</v>
      </c>
      <c r="Z220" s="7">
        <v>31.44</v>
      </c>
      <c r="AA220" s="7">
        <v>86382</v>
      </c>
      <c r="AB220" s="7"/>
      <c r="AC220" s="7" t="s">
        <v>394</v>
      </c>
      <c r="AD220" s="7" t="s">
        <v>3065</v>
      </c>
    </row>
    <row r="221" spans="1:30" x14ac:dyDescent="0.2">
      <c r="A221" s="7">
        <v>24638</v>
      </c>
      <c r="B221" s="7" t="s">
        <v>981</v>
      </c>
      <c r="C221" s="7">
        <v>0.04</v>
      </c>
      <c r="D221" s="7">
        <v>15.98</v>
      </c>
      <c r="E221" s="7">
        <v>4</v>
      </c>
      <c r="F221" s="7">
        <v>395</v>
      </c>
      <c r="G221" s="7" t="s">
        <v>2027</v>
      </c>
      <c r="H221" s="7" t="s">
        <v>710</v>
      </c>
      <c r="I221" s="7" t="s">
        <v>720</v>
      </c>
      <c r="J221" s="7" t="s">
        <v>722</v>
      </c>
      <c r="K221" s="7" t="s">
        <v>725</v>
      </c>
      <c r="L221" s="7" t="s">
        <v>739</v>
      </c>
      <c r="M221" s="7" t="s">
        <v>614</v>
      </c>
      <c r="N221" s="7">
        <v>0.37</v>
      </c>
      <c r="O221" s="7" t="s">
        <v>3035</v>
      </c>
      <c r="P221" s="7" t="s">
        <v>713</v>
      </c>
      <c r="Q221" s="7" t="s">
        <v>1011</v>
      </c>
      <c r="R221" s="7" t="s">
        <v>1861</v>
      </c>
      <c r="S221" s="7">
        <v>28001</v>
      </c>
      <c r="T221" s="11">
        <v>42173</v>
      </c>
      <c r="U221" s="12">
        <v>0</v>
      </c>
      <c r="V221" s="11">
        <v>42174</v>
      </c>
      <c r="W221" s="12">
        <v>0</v>
      </c>
      <c r="X221" s="7">
        <v>-19.208000000000002</v>
      </c>
      <c r="Y221" s="7">
        <v>4</v>
      </c>
      <c r="Z221" s="7">
        <v>64.59</v>
      </c>
      <c r="AA221" s="7">
        <v>86384</v>
      </c>
      <c r="AB221" s="7"/>
      <c r="AC221" s="7" t="s">
        <v>395</v>
      </c>
      <c r="AD221" s="7" t="s">
        <v>3063</v>
      </c>
    </row>
    <row r="222" spans="1:30" x14ac:dyDescent="0.2">
      <c r="A222" s="7">
        <v>24639</v>
      </c>
      <c r="B222" s="7" t="s">
        <v>981</v>
      </c>
      <c r="C222" s="7">
        <v>0.06</v>
      </c>
      <c r="D222" s="7">
        <v>22.84</v>
      </c>
      <c r="E222" s="7">
        <v>5.47</v>
      </c>
      <c r="F222" s="7">
        <v>395</v>
      </c>
      <c r="G222" s="7" t="s">
        <v>2027</v>
      </c>
      <c r="H222" s="7" t="s">
        <v>710</v>
      </c>
      <c r="I222" s="7" t="s">
        <v>720</v>
      </c>
      <c r="J222" s="7" t="s">
        <v>721</v>
      </c>
      <c r="K222" s="7" t="s">
        <v>726</v>
      </c>
      <c r="L222" s="7" t="s">
        <v>739</v>
      </c>
      <c r="M222" s="7" t="s">
        <v>294</v>
      </c>
      <c r="N222" s="7">
        <v>0.39</v>
      </c>
      <c r="O222" s="7" t="s">
        <v>3035</v>
      </c>
      <c r="P222" s="7" t="s">
        <v>713</v>
      </c>
      <c r="Q222" s="7" t="s">
        <v>1011</v>
      </c>
      <c r="R222" s="7" t="s">
        <v>1861</v>
      </c>
      <c r="S222" s="7">
        <v>28001</v>
      </c>
      <c r="T222" s="11">
        <v>42173</v>
      </c>
      <c r="U222" s="12">
        <v>0</v>
      </c>
      <c r="V222" s="11">
        <v>42175</v>
      </c>
      <c r="W222" s="12">
        <v>0</v>
      </c>
      <c r="X222" s="7">
        <v>7.4399999999999995</v>
      </c>
      <c r="Y222" s="7">
        <v>20</v>
      </c>
      <c r="Z222" s="7">
        <v>461.94</v>
      </c>
      <c r="AA222" s="7">
        <v>86384</v>
      </c>
      <c r="AB222" s="7"/>
      <c r="AC222" s="7" t="s">
        <v>395</v>
      </c>
      <c r="AD222" s="7" t="s">
        <v>3063</v>
      </c>
    </row>
    <row r="223" spans="1:30" x14ac:dyDescent="0.2">
      <c r="A223" s="7">
        <v>20693</v>
      </c>
      <c r="B223" s="7" t="s">
        <v>981</v>
      </c>
      <c r="C223" s="7">
        <v>0.1</v>
      </c>
      <c r="D223" s="7">
        <v>154.13</v>
      </c>
      <c r="E223" s="7">
        <v>69</v>
      </c>
      <c r="F223" s="7">
        <v>397</v>
      </c>
      <c r="G223" s="7" t="s">
        <v>2028</v>
      </c>
      <c r="H223" s="7" t="s">
        <v>710</v>
      </c>
      <c r="I223" s="7" t="s">
        <v>720</v>
      </c>
      <c r="J223" s="7" t="s">
        <v>723</v>
      </c>
      <c r="K223" s="7" t="s">
        <v>731</v>
      </c>
      <c r="L223" s="7" t="s">
        <v>744</v>
      </c>
      <c r="M223" s="7" t="s">
        <v>769</v>
      </c>
      <c r="N223" s="7">
        <v>0.68</v>
      </c>
      <c r="O223" s="7" t="s">
        <v>3035</v>
      </c>
      <c r="P223" s="7" t="s">
        <v>716</v>
      </c>
      <c r="Q223" s="7" t="s">
        <v>1065</v>
      </c>
      <c r="R223" s="7" t="s">
        <v>1371</v>
      </c>
      <c r="S223" s="7">
        <v>44221</v>
      </c>
      <c r="T223" s="11">
        <v>42037</v>
      </c>
      <c r="U223" s="12">
        <v>0</v>
      </c>
      <c r="V223" s="11">
        <v>42038</v>
      </c>
      <c r="W223" s="12">
        <v>0</v>
      </c>
      <c r="X223" s="7">
        <v>-372.48597100000006</v>
      </c>
      <c r="Y223" s="7">
        <v>8</v>
      </c>
      <c r="Z223" s="7">
        <v>1216.32</v>
      </c>
      <c r="AA223" s="7">
        <v>89319</v>
      </c>
      <c r="AB223" s="7"/>
      <c r="AC223" s="7" t="s">
        <v>394</v>
      </c>
      <c r="AD223" s="7" t="s">
        <v>3065</v>
      </c>
    </row>
    <row r="224" spans="1:30" x14ac:dyDescent="0.2">
      <c r="A224" s="7">
        <v>24471</v>
      </c>
      <c r="B224" s="7" t="s">
        <v>978</v>
      </c>
      <c r="C224" s="7">
        <v>0.05</v>
      </c>
      <c r="D224" s="7">
        <v>63.94</v>
      </c>
      <c r="E224" s="7">
        <v>14.48</v>
      </c>
      <c r="F224" s="7">
        <v>398</v>
      </c>
      <c r="G224" s="7" t="s">
        <v>2029</v>
      </c>
      <c r="H224" s="7" t="s">
        <v>710</v>
      </c>
      <c r="I224" s="7" t="s">
        <v>720</v>
      </c>
      <c r="J224" s="7" t="s">
        <v>723</v>
      </c>
      <c r="K224" s="7" t="s">
        <v>732</v>
      </c>
      <c r="L224" s="7" t="s">
        <v>739</v>
      </c>
      <c r="M224" s="7" t="s">
        <v>10</v>
      </c>
      <c r="N224" s="7">
        <v>0.46</v>
      </c>
      <c r="O224" s="7" t="s">
        <v>3035</v>
      </c>
      <c r="P224" s="7" t="s">
        <v>716</v>
      </c>
      <c r="Q224" s="7" t="s">
        <v>1065</v>
      </c>
      <c r="R224" s="7" t="s">
        <v>1673</v>
      </c>
      <c r="S224" s="7">
        <v>45406</v>
      </c>
      <c r="T224" s="11">
        <v>42147</v>
      </c>
      <c r="U224" s="12">
        <v>0</v>
      </c>
      <c r="V224" s="11">
        <v>42149</v>
      </c>
      <c r="W224" s="12">
        <v>0</v>
      </c>
      <c r="X224" s="7">
        <v>1372.6307999999999</v>
      </c>
      <c r="Y224" s="7">
        <v>31</v>
      </c>
      <c r="Z224" s="7">
        <v>1989.32</v>
      </c>
      <c r="AA224" s="7">
        <v>89320</v>
      </c>
      <c r="AB224" s="7"/>
      <c r="AC224" s="7" t="s">
        <v>394</v>
      </c>
      <c r="AD224" s="7" t="s">
        <v>3064</v>
      </c>
    </row>
    <row r="225" spans="1:30" x14ac:dyDescent="0.2">
      <c r="A225" s="7">
        <v>21570</v>
      </c>
      <c r="B225" s="7" t="s">
        <v>977</v>
      </c>
      <c r="C225" s="7">
        <v>0.03</v>
      </c>
      <c r="D225" s="7">
        <v>4.9800000000000004</v>
      </c>
      <c r="E225" s="7">
        <v>0.8</v>
      </c>
      <c r="F225" s="7">
        <v>406</v>
      </c>
      <c r="G225" s="7" t="s">
        <v>2030</v>
      </c>
      <c r="H225" s="7" t="s">
        <v>710</v>
      </c>
      <c r="I225" s="7" t="s">
        <v>718</v>
      </c>
      <c r="J225" s="7" t="s">
        <v>721</v>
      </c>
      <c r="K225" s="7" t="s">
        <v>726</v>
      </c>
      <c r="L225" s="7" t="s">
        <v>738</v>
      </c>
      <c r="M225" s="7" t="s">
        <v>400</v>
      </c>
      <c r="N225" s="7">
        <v>0.36</v>
      </c>
      <c r="O225" s="7" t="s">
        <v>3035</v>
      </c>
      <c r="P225" s="7" t="s">
        <v>716</v>
      </c>
      <c r="Q225" s="7" t="s">
        <v>1028</v>
      </c>
      <c r="R225" s="7" t="s">
        <v>1731</v>
      </c>
      <c r="S225" s="7">
        <v>8360</v>
      </c>
      <c r="T225" s="11">
        <v>42145</v>
      </c>
      <c r="U225" s="12">
        <v>0</v>
      </c>
      <c r="V225" s="11">
        <v>42146</v>
      </c>
      <c r="W225" s="12">
        <v>0</v>
      </c>
      <c r="X225" s="7">
        <v>50.2044</v>
      </c>
      <c r="Y225" s="7">
        <v>15</v>
      </c>
      <c r="Z225" s="7">
        <v>72.760000000000005</v>
      </c>
      <c r="AA225" s="7">
        <v>87804</v>
      </c>
      <c r="AB225" s="7"/>
      <c r="AC225" s="7" t="s">
        <v>394</v>
      </c>
      <c r="AD225" s="7" t="s">
        <v>3064</v>
      </c>
    </row>
    <row r="226" spans="1:30" x14ac:dyDescent="0.2">
      <c r="A226" s="7">
        <v>19104</v>
      </c>
      <c r="B226" s="7" t="s">
        <v>980</v>
      </c>
      <c r="C226" s="7">
        <v>7.0000000000000007E-2</v>
      </c>
      <c r="D226" s="7">
        <v>29.17</v>
      </c>
      <c r="E226" s="7">
        <v>6.27</v>
      </c>
      <c r="F226" s="7">
        <v>408</v>
      </c>
      <c r="G226" s="7" t="s">
        <v>2031</v>
      </c>
      <c r="H226" s="7" t="s">
        <v>710</v>
      </c>
      <c r="I226" s="7" t="s">
        <v>720</v>
      </c>
      <c r="J226" s="7" t="s">
        <v>721</v>
      </c>
      <c r="K226" s="7" t="s">
        <v>103</v>
      </c>
      <c r="L226" s="7" t="s">
        <v>739</v>
      </c>
      <c r="M226" s="7" t="s">
        <v>551</v>
      </c>
      <c r="N226" s="7">
        <v>0.37</v>
      </c>
      <c r="O226" s="7" t="s">
        <v>3035</v>
      </c>
      <c r="P226" s="7" t="s">
        <v>714</v>
      </c>
      <c r="Q226" s="7" t="s">
        <v>1015</v>
      </c>
      <c r="R226" s="7" t="s">
        <v>1410</v>
      </c>
      <c r="S226" s="7">
        <v>78589</v>
      </c>
      <c r="T226" s="11">
        <v>42126</v>
      </c>
      <c r="U226" s="12">
        <v>0</v>
      </c>
      <c r="V226" s="11">
        <v>42130</v>
      </c>
      <c r="W226" s="12">
        <v>0</v>
      </c>
      <c r="X226" s="7">
        <v>236.2371</v>
      </c>
      <c r="Y226" s="7">
        <v>14</v>
      </c>
      <c r="Z226" s="7">
        <v>400.47</v>
      </c>
      <c r="AA226" s="7">
        <v>89639</v>
      </c>
      <c r="AB226" s="7"/>
      <c r="AC226" s="7" t="s">
        <v>393</v>
      </c>
      <c r="AD226" s="7" t="s">
        <v>3064</v>
      </c>
    </row>
    <row r="227" spans="1:30" x14ac:dyDescent="0.2">
      <c r="A227" s="7">
        <v>18428</v>
      </c>
      <c r="B227" s="7" t="s">
        <v>977</v>
      </c>
      <c r="C227" s="7">
        <v>0.05</v>
      </c>
      <c r="D227" s="7">
        <v>178.47</v>
      </c>
      <c r="E227" s="7">
        <v>19.989999999999998</v>
      </c>
      <c r="F227" s="7">
        <v>411</v>
      </c>
      <c r="G227" s="7" t="s">
        <v>2032</v>
      </c>
      <c r="H227" s="7" t="s">
        <v>711</v>
      </c>
      <c r="I227" s="7" t="s">
        <v>719</v>
      </c>
      <c r="J227" s="7" t="s">
        <v>721</v>
      </c>
      <c r="K227" s="7" t="s">
        <v>730</v>
      </c>
      <c r="L227" s="7" t="s">
        <v>739</v>
      </c>
      <c r="M227" s="7" t="s">
        <v>682</v>
      </c>
      <c r="N227" s="7">
        <v>0.55000000000000004</v>
      </c>
      <c r="O227" s="7" t="s">
        <v>3035</v>
      </c>
      <c r="P227" s="7" t="s">
        <v>715</v>
      </c>
      <c r="Q227" s="7" t="s">
        <v>1037</v>
      </c>
      <c r="R227" s="7" t="s">
        <v>1226</v>
      </c>
      <c r="S227" s="7">
        <v>94601</v>
      </c>
      <c r="T227" s="11">
        <v>42128</v>
      </c>
      <c r="U227" s="12">
        <v>0</v>
      </c>
      <c r="V227" s="11">
        <v>42131</v>
      </c>
      <c r="W227" s="12">
        <v>0</v>
      </c>
      <c r="X227" s="7">
        <v>943</v>
      </c>
      <c r="Y227" s="7">
        <v>9</v>
      </c>
      <c r="Z227" s="7">
        <v>1531.31</v>
      </c>
      <c r="AA227" s="7">
        <v>87905</v>
      </c>
      <c r="AB227" s="7"/>
      <c r="AC227" s="7" t="s">
        <v>976</v>
      </c>
      <c r="AD227" s="7" t="s">
        <v>3064</v>
      </c>
    </row>
    <row r="228" spans="1:30" x14ac:dyDescent="0.2">
      <c r="A228" s="7">
        <v>21739</v>
      </c>
      <c r="B228" s="7" t="s">
        <v>981</v>
      </c>
      <c r="C228" s="7">
        <v>0.09</v>
      </c>
      <c r="D228" s="7">
        <v>999.99</v>
      </c>
      <c r="E228" s="7">
        <v>13.99</v>
      </c>
      <c r="F228" s="7">
        <v>421</v>
      </c>
      <c r="G228" s="7" t="s">
        <v>2033</v>
      </c>
      <c r="H228" s="7" t="s">
        <v>710</v>
      </c>
      <c r="I228" s="7" t="s">
        <v>718</v>
      </c>
      <c r="J228" s="7" t="s">
        <v>722</v>
      </c>
      <c r="K228" s="7" t="s">
        <v>736</v>
      </c>
      <c r="L228" s="7" t="s">
        <v>743</v>
      </c>
      <c r="M228" s="7" t="s">
        <v>546</v>
      </c>
      <c r="N228" s="7">
        <v>0.36</v>
      </c>
      <c r="O228" s="7" t="s">
        <v>3035</v>
      </c>
      <c r="P228" s="7" t="s">
        <v>716</v>
      </c>
      <c r="Q228" s="7" t="s">
        <v>1028</v>
      </c>
      <c r="R228" s="7" t="s">
        <v>1740</v>
      </c>
      <c r="S228" s="7">
        <v>7201</v>
      </c>
      <c r="T228" s="11">
        <v>42041</v>
      </c>
      <c r="U228" s="12">
        <v>0</v>
      </c>
      <c r="V228" s="11">
        <v>42043</v>
      </c>
      <c r="W228" s="12">
        <v>0</v>
      </c>
      <c r="X228" s="7">
        <v>-2531.4825000000001</v>
      </c>
      <c r="Y228" s="7">
        <v>1</v>
      </c>
      <c r="Z228" s="7">
        <v>919.09</v>
      </c>
      <c r="AA228" s="7">
        <v>87700</v>
      </c>
      <c r="AB228" s="7"/>
      <c r="AC228" s="7" t="s">
        <v>394</v>
      </c>
      <c r="AD228" s="7" t="s">
        <v>3065</v>
      </c>
    </row>
    <row r="229" spans="1:30" x14ac:dyDescent="0.2">
      <c r="A229" s="7">
        <v>22355</v>
      </c>
      <c r="B229" s="7" t="s">
        <v>977</v>
      </c>
      <c r="C229" s="7">
        <v>0.02</v>
      </c>
      <c r="D229" s="7">
        <v>15.28</v>
      </c>
      <c r="E229" s="7">
        <v>1.99</v>
      </c>
      <c r="F229" s="7">
        <v>428</v>
      </c>
      <c r="G229" s="7" t="s">
        <v>2034</v>
      </c>
      <c r="H229" s="7" t="s">
        <v>710</v>
      </c>
      <c r="I229" s="7" t="s">
        <v>720</v>
      </c>
      <c r="J229" s="7" t="s">
        <v>722</v>
      </c>
      <c r="K229" s="7" t="s">
        <v>725</v>
      </c>
      <c r="L229" s="7" t="s">
        <v>741</v>
      </c>
      <c r="M229" s="7" t="s">
        <v>627</v>
      </c>
      <c r="N229" s="7">
        <v>0.42</v>
      </c>
      <c r="O229" s="7" t="s">
        <v>3035</v>
      </c>
      <c r="P229" s="7" t="s">
        <v>715</v>
      </c>
      <c r="Q229" s="7" t="s">
        <v>1322</v>
      </c>
      <c r="R229" s="7" t="s">
        <v>1321</v>
      </c>
      <c r="S229" s="7">
        <v>89701</v>
      </c>
      <c r="T229" s="11">
        <v>42019</v>
      </c>
      <c r="U229" s="12">
        <v>0</v>
      </c>
      <c r="V229" s="11">
        <v>42020</v>
      </c>
      <c r="W229" s="12">
        <v>0</v>
      </c>
      <c r="X229" s="7">
        <v>163.1574</v>
      </c>
      <c r="Y229" s="7">
        <v>15</v>
      </c>
      <c r="Z229" s="7">
        <v>236.46</v>
      </c>
      <c r="AA229" s="7">
        <v>88479</v>
      </c>
      <c r="AB229" s="7"/>
      <c r="AC229" s="7" t="s">
        <v>976</v>
      </c>
      <c r="AD229" s="7" t="s">
        <v>3062</v>
      </c>
    </row>
    <row r="230" spans="1:30" x14ac:dyDescent="0.2">
      <c r="A230" s="7">
        <v>22356</v>
      </c>
      <c r="B230" s="7" t="s">
        <v>977</v>
      </c>
      <c r="C230" s="7">
        <v>0</v>
      </c>
      <c r="D230" s="7">
        <v>85.99</v>
      </c>
      <c r="E230" s="7">
        <v>3.3</v>
      </c>
      <c r="F230" s="7">
        <v>428</v>
      </c>
      <c r="G230" s="7" t="s">
        <v>2034</v>
      </c>
      <c r="H230" s="7" t="s">
        <v>710</v>
      </c>
      <c r="I230" s="7" t="s">
        <v>720</v>
      </c>
      <c r="J230" s="7" t="s">
        <v>722</v>
      </c>
      <c r="K230" s="7" t="s">
        <v>102</v>
      </c>
      <c r="L230" s="7" t="s">
        <v>741</v>
      </c>
      <c r="M230" s="7" t="s">
        <v>762</v>
      </c>
      <c r="N230" s="7">
        <v>0.37</v>
      </c>
      <c r="O230" s="7" t="s">
        <v>3035</v>
      </c>
      <c r="P230" s="7" t="s">
        <v>715</v>
      </c>
      <c r="Q230" s="7" t="s">
        <v>1322</v>
      </c>
      <c r="R230" s="7" t="s">
        <v>1321</v>
      </c>
      <c r="S230" s="7">
        <v>89701</v>
      </c>
      <c r="T230" s="11">
        <v>42019</v>
      </c>
      <c r="U230" s="12">
        <v>0</v>
      </c>
      <c r="V230" s="11">
        <v>42020</v>
      </c>
      <c r="W230" s="12">
        <v>0</v>
      </c>
      <c r="X230" s="7">
        <v>-302.22500000000002</v>
      </c>
      <c r="Y230" s="7">
        <v>1</v>
      </c>
      <c r="Z230" s="7">
        <v>73.819999999999993</v>
      </c>
      <c r="AA230" s="7">
        <v>88479</v>
      </c>
      <c r="AB230" s="7"/>
      <c r="AC230" s="7" t="s">
        <v>976</v>
      </c>
      <c r="AD230" s="7" t="s">
        <v>3062</v>
      </c>
    </row>
    <row r="231" spans="1:30" x14ac:dyDescent="0.2">
      <c r="A231" s="7">
        <v>25351</v>
      </c>
      <c r="B231" s="7" t="s">
        <v>979</v>
      </c>
      <c r="C231" s="7">
        <v>0.05</v>
      </c>
      <c r="D231" s="7">
        <v>10.98</v>
      </c>
      <c r="E231" s="7">
        <v>4.8</v>
      </c>
      <c r="F231" s="7">
        <v>428</v>
      </c>
      <c r="G231" s="7" t="s">
        <v>2034</v>
      </c>
      <c r="H231" s="7" t="s">
        <v>710</v>
      </c>
      <c r="I231" s="7" t="s">
        <v>720</v>
      </c>
      <c r="J231" s="7" t="s">
        <v>721</v>
      </c>
      <c r="K231" s="7" t="s">
        <v>728</v>
      </c>
      <c r="L231" s="7" t="s">
        <v>739</v>
      </c>
      <c r="M231" s="7" t="s">
        <v>435</v>
      </c>
      <c r="N231" s="7">
        <v>0.36</v>
      </c>
      <c r="O231" s="7" t="s">
        <v>3035</v>
      </c>
      <c r="P231" s="7" t="s">
        <v>715</v>
      </c>
      <c r="Q231" s="7" t="s">
        <v>1322</v>
      </c>
      <c r="R231" s="7" t="s">
        <v>1321</v>
      </c>
      <c r="S231" s="7">
        <v>89701</v>
      </c>
      <c r="T231" s="11">
        <v>42066</v>
      </c>
      <c r="U231" s="12">
        <v>0</v>
      </c>
      <c r="V231" s="11">
        <v>42068</v>
      </c>
      <c r="W231" s="12">
        <v>0</v>
      </c>
      <c r="X231" s="7">
        <v>90.62</v>
      </c>
      <c r="Y231" s="7">
        <v>22</v>
      </c>
      <c r="Z231" s="7">
        <v>243.11</v>
      </c>
      <c r="AA231" s="7">
        <v>88480</v>
      </c>
      <c r="AB231" s="7"/>
      <c r="AC231" s="7" t="s">
        <v>976</v>
      </c>
      <c r="AD231" s="7" t="s">
        <v>3067</v>
      </c>
    </row>
    <row r="232" spans="1:30" x14ac:dyDescent="0.2">
      <c r="A232" s="7">
        <v>19988</v>
      </c>
      <c r="B232" s="7" t="s">
        <v>980</v>
      </c>
      <c r="C232" s="7">
        <v>0.05</v>
      </c>
      <c r="D232" s="7">
        <v>125.99</v>
      </c>
      <c r="E232" s="7">
        <v>8.08</v>
      </c>
      <c r="F232" s="7">
        <v>437</v>
      </c>
      <c r="G232" s="7" t="s">
        <v>2035</v>
      </c>
      <c r="H232" s="7" t="s">
        <v>710</v>
      </c>
      <c r="I232" s="7" t="s">
        <v>718</v>
      </c>
      <c r="J232" s="7" t="s">
        <v>722</v>
      </c>
      <c r="K232" s="7" t="s">
        <v>102</v>
      </c>
      <c r="L232" s="7" t="s">
        <v>739</v>
      </c>
      <c r="M232" s="7" t="s">
        <v>620</v>
      </c>
      <c r="N232" s="7">
        <v>0.56999999999999995</v>
      </c>
      <c r="O232" s="7" t="s">
        <v>3035</v>
      </c>
      <c r="P232" s="7" t="s">
        <v>716</v>
      </c>
      <c r="Q232" s="7" t="s">
        <v>1901</v>
      </c>
      <c r="R232" s="7" t="s">
        <v>1565</v>
      </c>
      <c r="S232" s="7">
        <v>1462</v>
      </c>
      <c r="T232" s="11">
        <v>42177</v>
      </c>
      <c r="U232" s="12">
        <v>0</v>
      </c>
      <c r="V232" s="11">
        <v>42182</v>
      </c>
      <c r="W232" s="12">
        <v>0</v>
      </c>
      <c r="X232" s="7">
        <v>427.11840000000001</v>
      </c>
      <c r="Y232" s="7">
        <v>9</v>
      </c>
      <c r="Z232" s="7">
        <v>952.26</v>
      </c>
      <c r="AA232" s="7">
        <v>90695</v>
      </c>
      <c r="AB232" s="7"/>
      <c r="AC232" s="7" t="s">
        <v>394</v>
      </c>
      <c r="AD232" s="7" t="s">
        <v>3063</v>
      </c>
    </row>
    <row r="233" spans="1:30" x14ac:dyDescent="0.2">
      <c r="A233" s="7">
        <v>25813</v>
      </c>
      <c r="B233" s="7" t="s">
        <v>981</v>
      </c>
      <c r="C233" s="7">
        <v>0</v>
      </c>
      <c r="D233" s="7">
        <v>7.59</v>
      </c>
      <c r="E233" s="7">
        <v>4</v>
      </c>
      <c r="F233" s="7">
        <v>444</v>
      </c>
      <c r="G233" s="7" t="s">
        <v>2036</v>
      </c>
      <c r="H233" s="7" t="s">
        <v>710</v>
      </c>
      <c r="I233" s="7" t="s">
        <v>718</v>
      </c>
      <c r="J233" s="7" t="s">
        <v>723</v>
      </c>
      <c r="K233" s="7" t="s">
        <v>732</v>
      </c>
      <c r="L233" s="7" t="s">
        <v>738</v>
      </c>
      <c r="M233" s="7" t="s">
        <v>922</v>
      </c>
      <c r="N233" s="7">
        <v>0.42</v>
      </c>
      <c r="O233" s="7" t="s">
        <v>3035</v>
      </c>
      <c r="P233" s="7" t="s">
        <v>714</v>
      </c>
      <c r="Q233" s="7" t="s">
        <v>1008</v>
      </c>
      <c r="R233" s="7" t="s">
        <v>1446</v>
      </c>
      <c r="S233" s="7">
        <v>61801</v>
      </c>
      <c r="T233" s="11">
        <v>42149</v>
      </c>
      <c r="U233" s="12">
        <v>0</v>
      </c>
      <c r="V233" s="11">
        <v>42152</v>
      </c>
      <c r="W233" s="12">
        <v>0</v>
      </c>
      <c r="X233" s="7">
        <v>86.438000000000002</v>
      </c>
      <c r="Y233" s="7">
        <v>43</v>
      </c>
      <c r="Z233" s="7">
        <v>355.92</v>
      </c>
      <c r="AA233" s="7">
        <v>88085</v>
      </c>
      <c r="AB233" s="7"/>
      <c r="AC233" s="7" t="s">
        <v>393</v>
      </c>
      <c r="AD233" s="7" t="s">
        <v>3064</v>
      </c>
    </row>
    <row r="234" spans="1:30" x14ac:dyDescent="0.2">
      <c r="A234" s="7">
        <v>23153</v>
      </c>
      <c r="B234" s="7" t="s">
        <v>979</v>
      </c>
      <c r="C234" s="7">
        <v>0.03</v>
      </c>
      <c r="D234" s="7">
        <v>48.04</v>
      </c>
      <c r="E234" s="7">
        <v>19.989999999999998</v>
      </c>
      <c r="F234" s="7">
        <v>445</v>
      </c>
      <c r="G234" s="7" t="s">
        <v>2037</v>
      </c>
      <c r="H234" s="7" t="s">
        <v>710</v>
      </c>
      <c r="I234" s="7" t="s">
        <v>718</v>
      </c>
      <c r="J234" s="7" t="s">
        <v>721</v>
      </c>
      <c r="K234" s="7" t="s">
        <v>726</v>
      </c>
      <c r="L234" s="7" t="s">
        <v>739</v>
      </c>
      <c r="M234" s="7" t="s">
        <v>663</v>
      </c>
      <c r="N234" s="7">
        <v>0.37</v>
      </c>
      <c r="O234" s="7" t="s">
        <v>3035</v>
      </c>
      <c r="P234" s="7" t="s">
        <v>714</v>
      </c>
      <c r="Q234" s="7" t="s">
        <v>1129</v>
      </c>
      <c r="R234" s="7" t="s">
        <v>1271</v>
      </c>
      <c r="S234" s="7">
        <v>68701</v>
      </c>
      <c r="T234" s="11">
        <v>42105</v>
      </c>
      <c r="U234" s="12">
        <v>0</v>
      </c>
      <c r="V234" s="11">
        <v>42107</v>
      </c>
      <c r="W234" s="12">
        <v>0</v>
      </c>
      <c r="X234" s="7">
        <v>-4.4599999999999937</v>
      </c>
      <c r="Y234" s="7">
        <v>2</v>
      </c>
      <c r="Z234" s="7">
        <v>101.71</v>
      </c>
      <c r="AA234" s="7">
        <v>88083</v>
      </c>
      <c r="AB234" s="7"/>
      <c r="AC234" s="7" t="s">
        <v>393</v>
      </c>
      <c r="AD234" s="7" t="s">
        <v>3066</v>
      </c>
    </row>
    <row r="235" spans="1:30" x14ac:dyDescent="0.2">
      <c r="A235" s="7">
        <v>23862</v>
      </c>
      <c r="B235" s="7" t="s">
        <v>977</v>
      </c>
      <c r="C235" s="7">
        <v>0.09</v>
      </c>
      <c r="D235" s="7">
        <v>200.98</v>
      </c>
      <c r="E235" s="7">
        <v>55.96</v>
      </c>
      <c r="F235" s="7">
        <v>445</v>
      </c>
      <c r="G235" s="7" t="s">
        <v>2037</v>
      </c>
      <c r="H235" s="7" t="s">
        <v>712</v>
      </c>
      <c r="I235" s="7" t="s">
        <v>718</v>
      </c>
      <c r="J235" s="7" t="s">
        <v>723</v>
      </c>
      <c r="K235" s="7" t="s">
        <v>734</v>
      </c>
      <c r="L235" s="7" t="s">
        <v>742</v>
      </c>
      <c r="M235" s="7" t="s">
        <v>338</v>
      </c>
      <c r="N235" s="7">
        <v>0.75</v>
      </c>
      <c r="O235" s="7" t="s">
        <v>3035</v>
      </c>
      <c r="P235" s="7" t="s">
        <v>714</v>
      </c>
      <c r="Q235" s="7" t="s">
        <v>1129</v>
      </c>
      <c r="R235" s="7" t="s">
        <v>1271</v>
      </c>
      <c r="S235" s="7">
        <v>68701</v>
      </c>
      <c r="T235" s="11">
        <v>42178</v>
      </c>
      <c r="U235" s="12">
        <v>0</v>
      </c>
      <c r="V235" s="11">
        <v>42179</v>
      </c>
      <c r="W235" s="12">
        <v>0</v>
      </c>
      <c r="X235" s="7">
        <v>-512.87200000000007</v>
      </c>
      <c r="Y235" s="7">
        <v>9</v>
      </c>
      <c r="Z235" s="7">
        <v>1766.68</v>
      </c>
      <c r="AA235" s="7">
        <v>88084</v>
      </c>
      <c r="AB235" s="7"/>
      <c r="AC235" s="7" t="s">
        <v>393</v>
      </c>
      <c r="AD235" s="7" t="s">
        <v>3063</v>
      </c>
    </row>
    <row r="236" spans="1:30" x14ac:dyDescent="0.2">
      <c r="A236" s="7">
        <v>23863</v>
      </c>
      <c r="B236" s="7" t="s">
        <v>977</v>
      </c>
      <c r="C236" s="7">
        <v>0.09</v>
      </c>
      <c r="D236" s="7">
        <v>2.78</v>
      </c>
      <c r="E236" s="7">
        <v>0.97</v>
      </c>
      <c r="F236" s="7">
        <v>445</v>
      </c>
      <c r="G236" s="7" t="s">
        <v>2037</v>
      </c>
      <c r="H236" s="7" t="s">
        <v>710</v>
      </c>
      <c r="I236" s="7" t="s">
        <v>718</v>
      </c>
      <c r="J236" s="7" t="s">
        <v>721</v>
      </c>
      <c r="K236" s="7" t="s">
        <v>724</v>
      </c>
      <c r="L236" s="7" t="s">
        <v>738</v>
      </c>
      <c r="M236" s="7" t="s">
        <v>381</v>
      </c>
      <c r="N236" s="7">
        <v>0.59</v>
      </c>
      <c r="O236" s="7" t="s">
        <v>3035</v>
      </c>
      <c r="P236" s="7" t="s">
        <v>714</v>
      </c>
      <c r="Q236" s="7" t="s">
        <v>1129</v>
      </c>
      <c r="R236" s="7" t="s">
        <v>1271</v>
      </c>
      <c r="S236" s="7">
        <v>68701</v>
      </c>
      <c r="T236" s="11">
        <v>42178</v>
      </c>
      <c r="U236" s="12">
        <v>0</v>
      </c>
      <c r="V236" s="11">
        <v>42179</v>
      </c>
      <c r="W236" s="12">
        <v>0</v>
      </c>
      <c r="X236" s="7">
        <v>-3.7840000000000003</v>
      </c>
      <c r="Y236" s="7">
        <v>11</v>
      </c>
      <c r="Z236" s="7">
        <v>29.02</v>
      </c>
      <c r="AA236" s="7">
        <v>88084</v>
      </c>
      <c r="AB236" s="7"/>
      <c r="AC236" s="7" t="s">
        <v>393</v>
      </c>
      <c r="AD236" s="7" t="s">
        <v>3063</v>
      </c>
    </row>
    <row r="237" spans="1:30" x14ac:dyDescent="0.2">
      <c r="A237" s="7">
        <v>19694</v>
      </c>
      <c r="B237" s="7" t="s">
        <v>979</v>
      </c>
      <c r="C237" s="7">
        <v>0.04</v>
      </c>
      <c r="D237" s="7">
        <v>130.97999999999999</v>
      </c>
      <c r="E237" s="7">
        <v>30</v>
      </c>
      <c r="F237" s="7">
        <v>447</v>
      </c>
      <c r="G237" s="7" t="s">
        <v>2038</v>
      </c>
      <c r="H237" s="7" t="s">
        <v>712</v>
      </c>
      <c r="I237" s="7" t="s">
        <v>720</v>
      </c>
      <c r="J237" s="7" t="s">
        <v>723</v>
      </c>
      <c r="K237" s="7" t="s">
        <v>727</v>
      </c>
      <c r="L237" s="7" t="s">
        <v>740</v>
      </c>
      <c r="M237" s="7" t="s">
        <v>525</v>
      </c>
      <c r="N237" s="7">
        <v>0.78</v>
      </c>
      <c r="O237" s="7" t="s">
        <v>3035</v>
      </c>
      <c r="P237" s="7" t="s">
        <v>714</v>
      </c>
      <c r="Q237" s="7" t="s">
        <v>1039</v>
      </c>
      <c r="R237" s="7" t="s">
        <v>1139</v>
      </c>
      <c r="S237" s="7">
        <v>55113</v>
      </c>
      <c r="T237" s="11">
        <v>42180</v>
      </c>
      <c r="U237" s="12">
        <v>0</v>
      </c>
      <c r="V237" s="11">
        <v>42183</v>
      </c>
      <c r="W237" s="12">
        <v>0</v>
      </c>
      <c r="X237" s="7">
        <v>-82.903999999999996</v>
      </c>
      <c r="Y237" s="7">
        <v>1</v>
      </c>
      <c r="Z237" s="7">
        <v>159.51</v>
      </c>
      <c r="AA237" s="7">
        <v>90449</v>
      </c>
      <c r="AB237" s="7"/>
      <c r="AC237" s="7" t="s">
        <v>393</v>
      </c>
      <c r="AD237" s="7" t="s">
        <v>3063</v>
      </c>
    </row>
    <row r="238" spans="1:30" x14ac:dyDescent="0.2">
      <c r="A238" s="7">
        <v>19695</v>
      </c>
      <c r="B238" s="7" t="s">
        <v>979</v>
      </c>
      <c r="C238" s="7">
        <v>0.05</v>
      </c>
      <c r="D238" s="7">
        <v>200.99</v>
      </c>
      <c r="E238" s="7">
        <v>4.2</v>
      </c>
      <c r="F238" s="7">
        <v>447</v>
      </c>
      <c r="G238" s="7" t="s">
        <v>2038</v>
      </c>
      <c r="H238" s="7" t="s">
        <v>710</v>
      </c>
      <c r="I238" s="7" t="s">
        <v>720</v>
      </c>
      <c r="J238" s="7" t="s">
        <v>722</v>
      </c>
      <c r="K238" s="7" t="s">
        <v>102</v>
      </c>
      <c r="L238" s="7" t="s">
        <v>739</v>
      </c>
      <c r="M238" s="7" t="s">
        <v>841</v>
      </c>
      <c r="N238" s="7">
        <v>0.59</v>
      </c>
      <c r="O238" s="7" t="s">
        <v>3035</v>
      </c>
      <c r="P238" s="7" t="s">
        <v>714</v>
      </c>
      <c r="Q238" s="7" t="s">
        <v>1039</v>
      </c>
      <c r="R238" s="7" t="s">
        <v>1139</v>
      </c>
      <c r="S238" s="7">
        <v>55113</v>
      </c>
      <c r="T238" s="11">
        <v>42180</v>
      </c>
      <c r="U238" s="12">
        <v>0</v>
      </c>
      <c r="V238" s="11">
        <v>42180</v>
      </c>
      <c r="W238" s="12">
        <v>0</v>
      </c>
      <c r="X238" s="7">
        <v>1268.8064999999999</v>
      </c>
      <c r="Y238" s="7">
        <v>11</v>
      </c>
      <c r="Z238" s="7">
        <v>1838.85</v>
      </c>
      <c r="AA238" s="7">
        <v>90449</v>
      </c>
      <c r="AB238" s="7"/>
      <c r="AC238" s="7" t="s">
        <v>393</v>
      </c>
      <c r="AD238" s="7" t="s">
        <v>3063</v>
      </c>
    </row>
    <row r="239" spans="1:30" x14ac:dyDescent="0.2">
      <c r="A239" s="7">
        <v>20851</v>
      </c>
      <c r="B239" s="7" t="s">
        <v>977</v>
      </c>
      <c r="C239" s="7">
        <v>0.03</v>
      </c>
      <c r="D239" s="7">
        <v>15.99</v>
      </c>
      <c r="E239" s="7">
        <v>11.28</v>
      </c>
      <c r="F239" s="7">
        <v>451</v>
      </c>
      <c r="G239" s="7" t="s">
        <v>2039</v>
      </c>
      <c r="H239" s="7" t="s">
        <v>710</v>
      </c>
      <c r="I239" s="7" t="s">
        <v>717</v>
      </c>
      <c r="J239" s="7" t="s">
        <v>722</v>
      </c>
      <c r="K239" s="7" t="s">
        <v>736</v>
      </c>
      <c r="L239" s="7" t="s">
        <v>743</v>
      </c>
      <c r="M239" s="7" t="s">
        <v>446</v>
      </c>
      <c r="N239" s="7">
        <v>0.38</v>
      </c>
      <c r="O239" s="7" t="s">
        <v>3035</v>
      </c>
      <c r="P239" s="7" t="s">
        <v>715</v>
      </c>
      <c r="Q239" s="7" t="s">
        <v>1037</v>
      </c>
      <c r="R239" s="7" t="s">
        <v>1269</v>
      </c>
      <c r="S239" s="7">
        <v>94024</v>
      </c>
      <c r="T239" s="11">
        <v>42104</v>
      </c>
      <c r="U239" s="12">
        <v>0</v>
      </c>
      <c r="V239" s="11">
        <v>42105</v>
      </c>
      <c r="W239" s="12">
        <v>0</v>
      </c>
      <c r="X239" s="7">
        <v>-53.296199999999999</v>
      </c>
      <c r="Y239" s="7">
        <v>2</v>
      </c>
      <c r="Z239" s="7">
        <v>35.479999999999997</v>
      </c>
      <c r="AA239" s="7">
        <v>86010</v>
      </c>
      <c r="AB239" s="7"/>
      <c r="AC239" s="7" t="s">
        <v>976</v>
      </c>
      <c r="AD239" s="7" t="s">
        <v>3066</v>
      </c>
    </row>
    <row r="240" spans="1:30" x14ac:dyDescent="0.2">
      <c r="A240" s="7">
        <v>21117</v>
      </c>
      <c r="B240" s="7" t="s">
        <v>981</v>
      </c>
      <c r="C240" s="7">
        <v>0.04</v>
      </c>
      <c r="D240" s="7">
        <v>37.700000000000003</v>
      </c>
      <c r="E240" s="7">
        <v>2.99</v>
      </c>
      <c r="F240" s="7">
        <v>451</v>
      </c>
      <c r="G240" s="7" t="s">
        <v>2039</v>
      </c>
      <c r="H240" s="7" t="s">
        <v>710</v>
      </c>
      <c r="I240" s="7" t="s">
        <v>717</v>
      </c>
      <c r="J240" s="7" t="s">
        <v>721</v>
      </c>
      <c r="K240" s="7" t="s">
        <v>103</v>
      </c>
      <c r="L240" s="7" t="s">
        <v>739</v>
      </c>
      <c r="M240" s="7" t="s">
        <v>948</v>
      </c>
      <c r="N240" s="7">
        <v>0.35</v>
      </c>
      <c r="O240" s="7" t="s">
        <v>3035</v>
      </c>
      <c r="P240" s="7" t="s">
        <v>715</v>
      </c>
      <c r="Q240" s="7" t="s">
        <v>1037</v>
      </c>
      <c r="R240" s="7" t="s">
        <v>1269</v>
      </c>
      <c r="S240" s="7">
        <v>94024</v>
      </c>
      <c r="T240" s="11">
        <v>42151</v>
      </c>
      <c r="U240" s="12">
        <v>0</v>
      </c>
      <c r="V240" s="11">
        <v>42152</v>
      </c>
      <c r="W240" s="12">
        <v>0</v>
      </c>
      <c r="X240" s="7">
        <v>299.6739</v>
      </c>
      <c r="Y240" s="7">
        <v>12</v>
      </c>
      <c r="Z240" s="7">
        <v>434.31</v>
      </c>
      <c r="AA240" s="7">
        <v>86012</v>
      </c>
      <c r="AB240" s="7"/>
      <c r="AC240" s="7" t="s">
        <v>976</v>
      </c>
      <c r="AD240" s="7" t="s">
        <v>3064</v>
      </c>
    </row>
    <row r="241" spans="1:30" x14ac:dyDescent="0.2">
      <c r="A241" s="7">
        <v>21118</v>
      </c>
      <c r="B241" s="7" t="s">
        <v>981</v>
      </c>
      <c r="C241" s="7">
        <v>0.01</v>
      </c>
      <c r="D241" s="7">
        <v>55.99</v>
      </c>
      <c r="E241" s="7">
        <v>5</v>
      </c>
      <c r="F241" s="7">
        <v>452</v>
      </c>
      <c r="G241" s="7" t="s">
        <v>2040</v>
      </c>
      <c r="H241" s="7" t="s">
        <v>710</v>
      </c>
      <c r="I241" s="7" t="s">
        <v>717</v>
      </c>
      <c r="J241" s="7" t="s">
        <v>722</v>
      </c>
      <c r="K241" s="7" t="s">
        <v>102</v>
      </c>
      <c r="L241" s="7" t="s">
        <v>741</v>
      </c>
      <c r="M241" s="7" t="s">
        <v>318</v>
      </c>
      <c r="N241" s="7">
        <v>0.83</v>
      </c>
      <c r="O241" s="7" t="s">
        <v>3035</v>
      </c>
      <c r="P241" s="7" t="s">
        <v>715</v>
      </c>
      <c r="Q241" s="7" t="s">
        <v>1037</v>
      </c>
      <c r="R241" s="7" t="s">
        <v>1700</v>
      </c>
      <c r="S241" s="7">
        <v>93635</v>
      </c>
      <c r="T241" s="11">
        <v>42151</v>
      </c>
      <c r="U241" s="12">
        <v>0</v>
      </c>
      <c r="V241" s="11">
        <v>42152</v>
      </c>
      <c r="W241" s="12">
        <v>0</v>
      </c>
      <c r="X241" s="7">
        <v>-235.89500000000001</v>
      </c>
      <c r="Y241" s="7">
        <v>1</v>
      </c>
      <c r="Z241" s="7">
        <v>51.83</v>
      </c>
      <c r="AA241" s="7">
        <v>86012</v>
      </c>
      <c r="AB241" s="7"/>
      <c r="AC241" s="7" t="s">
        <v>976</v>
      </c>
      <c r="AD241" s="7" t="s">
        <v>3064</v>
      </c>
    </row>
    <row r="242" spans="1:30" x14ac:dyDescent="0.2">
      <c r="A242" s="7">
        <v>18536</v>
      </c>
      <c r="B242" s="7" t="s">
        <v>980</v>
      </c>
      <c r="C242" s="7">
        <v>0.01</v>
      </c>
      <c r="D242" s="7">
        <v>8.8800000000000008</v>
      </c>
      <c r="E242" s="7">
        <v>6.28</v>
      </c>
      <c r="F242" s="7">
        <v>451</v>
      </c>
      <c r="G242" s="7" t="s">
        <v>2039</v>
      </c>
      <c r="H242" s="7" t="s">
        <v>710</v>
      </c>
      <c r="I242" s="7" t="s">
        <v>717</v>
      </c>
      <c r="J242" s="7" t="s">
        <v>721</v>
      </c>
      <c r="K242" s="7" t="s">
        <v>103</v>
      </c>
      <c r="L242" s="7" t="s">
        <v>739</v>
      </c>
      <c r="M242" s="7" t="s">
        <v>434</v>
      </c>
      <c r="N242" s="7">
        <v>0.35</v>
      </c>
      <c r="O242" s="7" t="s">
        <v>3035</v>
      </c>
      <c r="P242" s="7" t="s">
        <v>715</v>
      </c>
      <c r="Q242" s="7" t="s">
        <v>1037</v>
      </c>
      <c r="R242" s="7" t="s">
        <v>1269</v>
      </c>
      <c r="S242" s="7">
        <v>94024</v>
      </c>
      <c r="T242" s="11">
        <v>42009</v>
      </c>
      <c r="U242" s="12">
        <v>0</v>
      </c>
      <c r="V242" s="11">
        <v>42014</v>
      </c>
      <c r="W242" s="12">
        <v>0</v>
      </c>
      <c r="X242" s="7">
        <v>-15.456</v>
      </c>
      <c r="Y242" s="7">
        <v>2</v>
      </c>
      <c r="Z242" s="7">
        <v>19.86</v>
      </c>
      <c r="AA242" s="7">
        <v>86013</v>
      </c>
      <c r="AB242" s="7"/>
      <c r="AC242" s="7" t="s">
        <v>976</v>
      </c>
      <c r="AD242" s="7" t="s">
        <v>3062</v>
      </c>
    </row>
    <row r="243" spans="1:30" x14ac:dyDescent="0.2">
      <c r="A243" s="7">
        <v>18537</v>
      </c>
      <c r="B243" s="7" t="s">
        <v>980</v>
      </c>
      <c r="C243" s="7">
        <v>0.06</v>
      </c>
      <c r="D243" s="7">
        <v>2.88</v>
      </c>
      <c r="E243" s="7">
        <v>0.99</v>
      </c>
      <c r="F243" s="7">
        <v>451</v>
      </c>
      <c r="G243" s="7" t="s">
        <v>2039</v>
      </c>
      <c r="H243" s="7" t="s">
        <v>710</v>
      </c>
      <c r="I243" s="7" t="s">
        <v>717</v>
      </c>
      <c r="J243" s="7" t="s">
        <v>721</v>
      </c>
      <c r="K243" s="7" t="s">
        <v>735</v>
      </c>
      <c r="L243" s="7" t="s">
        <v>739</v>
      </c>
      <c r="M243" s="7" t="s">
        <v>29</v>
      </c>
      <c r="N243" s="7">
        <v>0.36</v>
      </c>
      <c r="O243" s="7" t="s">
        <v>3035</v>
      </c>
      <c r="P243" s="7" t="s">
        <v>715</v>
      </c>
      <c r="Q243" s="7" t="s">
        <v>1037</v>
      </c>
      <c r="R243" s="7" t="s">
        <v>1269</v>
      </c>
      <c r="S243" s="7">
        <v>94024</v>
      </c>
      <c r="T243" s="11">
        <v>42009</v>
      </c>
      <c r="U243" s="12">
        <v>0</v>
      </c>
      <c r="V243" s="11">
        <v>42018</v>
      </c>
      <c r="W243" s="12">
        <v>0</v>
      </c>
      <c r="X243" s="7">
        <v>16.049399999999999</v>
      </c>
      <c r="Y243" s="7">
        <v>8</v>
      </c>
      <c r="Z243" s="7">
        <v>23.26</v>
      </c>
      <c r="AA243" s="7">
        <v>86013</v>
      </c>
      <c r="AB243" s="7"/>
      <c r="AC243" s="7" t="s">
        <v>976</v>
      </c>
      <c r="AD243" s="7" t="s">
        <v>3062</v>
      </c>
    </row>
    <row r="244" spans="1:30" x14ac:dyDescent="0.2">
      <c r="A244" s="7">
        <v>22318</v>
      </c>
      <c r="B244" s="7" t="s">
        <v>979</v>
      </c>
      <c r="C244" s="7">
        <v>0.03</v>
      </c>
      <c r="D244" s="7">
        <v>29.34</v>
      </c>
      <c r="E244" s="7">
        <v>7.87</v>
      </c>
      <c r="F244" s="7">
        <v>453</v>
      </c>
      <c r="G244" s="7" t="s">
        <v>2041</v>
      </c>
      <c r="H244" s="7" t="s">
        <v>710</v>
      </c>
      <c r="I244" s="7" t="s">
        <v>720</v>
      </c>
      <c r="J244" s="7" t="s">
        <v>723</v>
      </c>
      <c r="K244" s="7" t="s">
        <v>732</v>
      </c>
      <c r="L244" s="7" t="s">
        <v>739</v>
      </c>
      <c r="M244" s="7" t="s">
        <v>192</v>
      </c>
      <c r="N244" s="7">
        <v>0.54</v>
      </c>
      <c r="O244" s="7" t="s">
        <v>3035</v>
      </c>
      <c r="P244" s="7" t="s">
        <v>715</v>
      </c>
      <c r="Q244" s="7" t="s">
        <v>1037</v>
      </c>
      <c r="R244" s="7" t="s">
        <v>1777</v>
      </c>
      <c r="S244" s="7">
        <v>95032</v>
      </c>
      <c r="T244" s="11">
        <v>42132</v>
      </c>
      <c r="U244" s="12">
        <v>0</v>
      </c>
      <c r="V244" s="11">
        <v>42134</v>
      </c>
      <c r="W244" s="12">
        <v>0</v>
      </c>
      <c r="X244" s="7">
        <v>-41.32</v>
      </c>
      <c r="Y244" s="7">
        <v>1</v>
      </c>
      <c r="Z244" s="7">
        <v>32.4</v>
      </c>
      <c r="AA244" s="7">
        <v>86011</v>
      </c>
      <c r="AB244" s="7"/>
      <c r="AC244" s="7" t="s">
        <v>976</v>
      </c>
      <c r="AD244" s="7" t="s">
        <v>3064</v>
      </c>
    </row>
    <row r="245" spans="1:30" x14ac:dyDescent="0.2">
      <c r="A245" s="7">
        <v>22874</v>
      </c>
      <c r="B245" s="7" t="s">
        <v>980</v>
      </c>
      <c r="C245" s="7">
        <v>7.0000000000000007E-2</v>
      </c>
      <c r="D245" s="7">
        <v>16.91</v>
      </c>
      <c r="E245" s="7">
        <v>6.25</v>
      </c>
      <c r="F245" s="7">
        <v>460</v>
      </c>
      <c r="G245" s="7" t="s">
        <v>2042</v>
      </c>
      <c r="H245" s="7" t="s">
        <v>710</v>
      </c>
      <c r="I245" s="7" t="s">
        <v>717</v>
      </c>
      <c r="J245" s="7" t="s">
        <v>721</v>
      </c>
      <c r="K245" s="7" t="s">
        <v>730</v>
      </c>
      <c r="L245" s="7" t="s">
        <v>739</v>
      </c>
      <c r="M245" s="7" t="s">
        <v>197</v>
      </c>
      <c r="N245" s="7">
        <v>0.57999999999999996</v>
      </c>
      <c r="O245" s="7" t="s">
        <v>3035</v>
      </c>
      <c r="P245" s="7" t="s">
        <v>716</v>
      </c>
      <c r="Q245" s="7" t="s">
        <v>1028</v>
      </c>
      <c r="R245" s="7" t="s">
        <v>1817</v>
      </c>
      <c r="S245" s="7">
        <v>8332</v>
      </c>
      <c r="T245" s="11">
        <v>42147</v>
      </c>
      <c r="U245" s="12">
        <v>0</v>
      </c>
      <c r="V245" s="11">
        <v>42154</v>
      </c>
      <c r="W245" s="12">
        <v>0</v>
      </c>
      <c r="X245" s="7">
        <v>7.9000000000000057</v>
      </c>
      <c r="Y245" s="7">
        <v>31</v>
      </c>
      <c r="Z245" s="7">
        <v>492.9</v>
      </c>
      <c r="AA245" s="7">
        <v>86014</v>
      </c>
      <c r="AB245" s="7"/>
      <c r="AC245" s="7" t="s">
        <v>394</v>
      </c>
      <c r="AD245" s="7" t="s">
        <v>3064</v>
      </c>
    </row>
    <row r="246" spans="1:30" x14ac:dyDescent="0.2">
      <c r="A246" s="7">
        <v>18467</v>
      </c>
      <c r="B246" s="7" t="s">
        <v>980</v>
      </c>
      <c r="C246" s="7">
        <v>7.0000000000000007E-2</v>
      </c>
      <c r="D246" s="7">
        <v>165.2</v>
      </c>
      <c r="E246" s="7">
        <v>19.989999999999998</v>
      </c>
      <c r="F246" s="7">
        <v>463</v>
      </c>
      <c r="G246" s="7" t="s">
        <v>2043</v>
      </c>
      <c r="H246" s="7" t="s">
        <v>710</v>
      </c>
      <c r="I246" s="7" t="s">
        <v>718</v>
      </c>
      <c r="J246" s="7" t="s">
        <v>721</v>
      </c>
      <c r="K246" s="7" t="s">
        <v>730</v>
      </c>
      <c r="L246" s="7" t="s">
        <v>739</v>
      </c>
      <c r="M246" s="7" t="s">
        <v>687</v>
      </c>
      <c r="N246" s="7">
        <v>0.59</v>
      </c>
      <c r="O246" s="7" t="s">
        <v>3035</v>
      </c>
      <c r="P246" s="7" t="s">
        <v>715</v>
      </c>
      <c r="Q246" s="7" t="s">
        <v>1037</v>
      </c>
      <c r="R246" s="7" t="s">
        <v>1242</v>
      </c>
      <c r="S246" s="7">
        <v>90069</v>
      </c>
      <c r="T246" s="11">
        <v>42018</v>
      </c>
      <c r="U246" s="12">
        <v>0</v>
      </c>
      <c r="V246" s="11">
        <v>42020</v>
      </c>
      <c r="W246" s="12">
        <v>0</v>
      </c>
      <c r="X246" s="7">
        <v>521.69000000000005</v>
      </c>
      <c r="Y246" s="7">
        <v>7</v>
      </c>
      <c r="Z246" s="7">
        <v>1081.54</v>
      </c>
      <c r="AA246" s="7">
        <v>88061</v>
      </c>
      <c r="AB246" s="7"/>
      <c r="AC246" s="7" t="s">
        <v>976</v>
      </c>
      <c r="AD246" s="7" t="s">
        <v>3062</v>
      </c>
    </row>
    <row r="247" spans="1:30" x14ac:dyDescent="0.2">
      <c r="A247" s="7">
        <v>22754</v>
      </c>
      <c r="B247" s="7" t="s">
        <v>979</v>
      </c>
      <c r="C247" s="7">
        <v>0.08</v>
      </c>
      <c r="D247" s="7">
        <v>297.64</v>
      </c>
      <c r="E247" s="7">
        <v>14.7</v>
      </c>
      <c r="F247" s="7">
        <v>466</v>
      </c>
      <c r="G247" s="7" t="s">
        <v>2044</v>
      </c>
      <c r="H247" s="7" t="s">
        <v>712</v>
      </c>
      <c r="I247" s="7" t="s">
        <v>718</v>
      </c>
      <c r="J247" s="7" t="s">
        <v>722</v>
      </c>
      <c r="K247" s="7" t="s">
        <v>736</v>
      </c>
      <c r="L247" s="7" t="s">
        <v>740</v>
      </c>
      <c r="M247" s="7" t="s">
        <v>366</v>
      </c>
      <c r="N247" s="7">
        <v>0.56999999999999995</v>
      </c>
      <c r="O247" s="7" t="s">
        <v>3035</v>
      </c>
      <c r="P247" s="7" t="s">
        <v>716</v>
      </c>
      <c r="Q247" s="7" t="s">
        <v>1901</v>
      </c>
      <c r="R247" s="7" t="s">
        <v>1543</v>
      </c>
      <c r="S247" s="7">
        <v>2019</v>
      </c>
      <c r="T247" s="11">
        <v>42015</v>
      </c>
      <c r="U247" s="12">
        <v>0</v>
      </c>
      <c r="V247" s="11">
        <v>42015</v>
      </c>
      <c r="W247" s="12">
        <v>0</v>
      </c>
      <c r="X247" s="7">
        <v>496.79679999999996</v>
      </c>
      <c r="Y247" s="7">
        <v>5</v>
      </c>
      <c r="Z247" s="7">
        <v>1132.8399999999999</v>
      </c>
      <c r="AA247" s="7">
        <v>88060</v>
      </c>
      <c r="AB247" s="7"/>
      <c r="AC247" s="7" t="s">
        <v>394</v>
      </c>
      <c r="AD247" s="7" t="s">
        <v>3062</v>
      </c>
    </row>
    <row r="248" spans="1:30" x14ac:dyDescent="0.2">
      <c r="A248" s="7">
        <v>22755</v>
      </c>
      <c r="B248" s="7" t="s">
        <v>979</v>
      </c>
      <c r="C248" s="7">
        <v>0.02</v>
      </c>
      <c r="D248" s="7">
        <v>12.99</v>
      </c>
      <c r="E248" s="7">
        <v>14.37</v>
      </c>
      <c r="F248" s="7">
        <v>467</v>
      </c>
      <c r="G248" s="7" t="s">
        <v>2045</v>
      </c>
      <c r="H248" s="7" t="s">
        <v>710</v>
      </c>
      <c r="I248" s="7" t="s">
        <v>718</v>
      </c>
      <c r="J248" s="7" t="s">
        <v>723</v>
      </c>
      <c r="K248" s="7" t="s">
        <v>732</v>
      </c>
      <c r="L248" s="7" t="s">
        <v>744</v>
      </c>
      <c r="M248" s="7" t="s">
        <v>837</v>
      </c>
      <c r="N248" s="7">
        <v>0.73</v>
      </c>
      <c r="O248" s="7" t="s">
        <v>3035</v>
      </c>
      <c r="P248" s="7" t="s">
        <v>716</v>
      </c>
      <c r="Q248" s="7" t="s">
        <v>1901</v>
      </c>
      <c r="R248" s="7" t="s">
        <v>1814</v>
      </c>
      <c r="S248" s="7">
        <v>1915</v>
      </c>
      <c r="T248" s="11">
        <v>42015</v>
      </c>
      <c r="U248" s="12">
        <v>0</v>
      </c>
      <c r="V248" s="11">
        <v>42016</v>
      </c>
      <c r="W248" s="12">
        <v>0</v>
      </c>
      <c r="X248" s="7">
        <v>-556.80960000000005</v>
      </c>
      <c r="Y248" s="7">
        <v>11</v>
      </c>
      <c r="Z248" s="7">
        <v>143.63</v>
      </c>
      <c r="AA248" s="7">
        <v>88060</v>
      </c>
      <c r="AB248" s="7"/>
      <c r="AC248" s="7" t="s">
        <v>394</v>
      </c>
      <c r="AD248" s="7" t="s">
        <v>3062</v>
      </c>
    </row>
    <row r="249" spans="1:30" x14ac:dyDescent="0.2">
      <c r="A249" s="7">
        <v>22756</v>
      </c>
      <c r="B249" s="7" t="s">
        <v>979</v>
      </c>
      <c r="C249" s="7">
        <v>0.06</v>
      </c>
      <c r="D249" s="7">
        <v>14.42</v>
      </c>
      <c r="E249" s="7">
        <v>6.75</v>
      </c>
      <c r="F249" s="7">
        <v>468</v>
      </c>
      <c r="G249" s="7" t="s">
        <v>2046</v>
      </c>
      <c r="H249" s="7" t="s">
        <v>710</v>
      </c>
      <c r="I249" s="7" t="s">
        <v>718</v>
      </c>
      <c r="J249" s="7" t="s">
        <v>721</v>
      </c>
      <c r="K249" s="7" t="s">
        <v>729</v>
      </c>
      <c r="L249" s="7" t="s">
        <v>743</v>
      </c>
      <c r="M249" s="7" t="s">
        <v>563</v>
      </c>
      <c r="N249" s="7">
        <v>0.52</v>
      </c>
      <c r="O249" s="7" t="s">
        <v>3035</v>
      </c>
      <c r="P249" s="7" t="s">
        <v>716</v>
      </c>
      <c r="Q249" s="7" t="s">
        <v>1901</v>
      </c>
      <c r="R249" s="7" t="s">
        <v>1815</v>
      </c>
      <c r="S249" s="7">
        <v>2341</v>
      </c>
      <c r="T249" s="11">
        <v>42015</v>
      </c>
      <c r="U249" s="12">
        <v>0</v>
      </c>
      <c r="V249" s="11">
        <v>42016</v>
      </c>
      <c r="W249" s="12">
        <v>0</v>
      </c>
      <c r="X249" s="7">
        <v>-27.738800000000001</v>
      </c>
      <c r="Y249" s="7">
        <v>5</v>
      </c>
      <c r="Z249" s="7">
        <v>73.040000000000006</v>
      </c>
      <c r="AA249" s="7">
        <v>88060</v>
      </c>
      <c r="AB249" s="7"/>
      <c r="AC249" s="7" t="s">
        <v>394</v>
      </c>
      <c r="AD249" s="7" t="s">
        <v>3062</v>
      </c>
    </row>
    <row r="250" spans="1:30" x14ac:dyDescent="0.2">
      <c r="A250" s="7">
        <v>22757</v>
      </c>
      <c r="B250" s="7" t="s">
        <v>979</v>
      </c>
      <c r="C250" s="7">
        <v>0.05</v>
      </c>
      <c r="D250" s="7">
        <v>4.1399999999999997</v>
      </c>
      <c r="E250" s="7">
        <v>6.6</v>
      </c>
      <c r="F250" s="7">
        <v>469</v>
      </c>
      <c r="G250" s="7" t="s">
        <v>2047</v>
      </c>
      <c r="H250" s="7" t="s">
        <v>711</v>
      </c>
      <c r="I250" s="7" t="s">
        <v>718</v>
      </c>
      <c r="J250" s="7" t="s">
        <v>723</v>
      </c>
      <c r="K250" s="7" t="s">
        <v>732</v>
      </c>
      <c r="L250" s="7" t="s">
        <v>739</v>
      </c>
      <c r="M250" s="7" t="s">
        <v>426</v>
      </c>
      <c r="N250" s="7">
        <v>0.49</v>
      </c>
      <c r="O250" s="7" t="s">
        <v>3035</v>
      </c>
      <c r="P250" s="7" t="s">
        <v>716</v>
      </c>
      <c r="Q250" s="7" t="s">
        <v>1028</v>
      </c>
      <c r="R250" s="7" t="s">
        <v>1193</v>
      </c>
      <c r="S250" s="7">
        <v>7506</v>
      </c>
      <c r="T250" s="11">
        <v>42015</v>
      </c>
      <c r="U250" s="12">
        <v>0</v>
      </c>
      <c r="V250" s="11">
        <v>42017</v>
      </c>
      <c r="W250" s="12">
        <v>0</v>
      </c>
      <c r="X250" s="7">
        <v>-128.68719999999999</v>
      </c>
      <c r="Y250" s="7">
        <v>7</v>
      </c>
      <c r="Z250" s="7">
        <v>33.35</v>
      </c>
      <c r="AA250" s="7">
        <v>88060</v>
      </c>
      <c r="AB250" s="7"/>
      <c r="AC250" s="7" t="s">
        <v>394</v>
      </c>
      <c r="AD250" s="7" t="s">
        <v>3062</v>
      </c>
    </row>
    <row r="251" spans="1:30" x14ac:dyDescent="0.2">
      <c r="A251" s="7">
        <v>22758</v>
      </c>
      <c r="B251" s="7" t="s">
        <v>979</v>
      </c>
      <c r="C251" s="7">
        <v>0.03</v>
      </c>
      <c r="D251" s="7">
        <v>11.34</v>
      </c>
      <c r="E251" s="7">
        <v>5.01</v>
      </c>
      <c r="F251" s="7">
        <v>470</v>
      </c>
      <c r="G251" s="7" t="s">
        <v>2048</v>
      </c>
      <c r="H251" s="7" t="s">
        <v>710</v>
      </c>
      <c r="I251" s="7" t="s">
        <v>718</v>
      </c>
      <c r="J251" s="7" t="s">
        <v>721</v>
      </c>
      <c r="K251" s="7" t="s">
        <v>726</v>
      </c>
      <c r="L251" s="7" t="s">
        <v>739</v>
      </c>
      <c r="M251" s="7" t="s">
        <v>62</v>
      </c>
      <c r="N251" s="7">
        <v>0.36</v>
      </c>
      <c r="O251" s="7" t="s">
        <v>3035</v>
      </c>
      <c r="P251" s="7" t="s">
        <v>716</v>
      </c>
      <c r="Q251" s="7" t="s">
        <v>1028</v>
      </c>
      <c r="R251" s="7" t="s">
        <v>1431</v>
      </c>
      <c r="S251" s="7">
        <v>8601</v>
      </c>
      <c r="T251" s="11">
        <v>42015</v>
      </c>
      <c r="U251" s="12">
        <v>0</v>
      </c>
      <c r="V251" s="11">
        <v>42015</v>
      </c>
      <c r="W251" s="12">
        <v>0</v>
      </c>
      <c r="X251" s="7">
        <v>23.2028</v>
      </c>
      <c r="Y251" s="7">
        <v>5</v>
      </c>
      <c r="Z251" s="7">
        <v>60.24</v>
      </c>
      <c r="AA251" s="7">
        <v>88060</v>
      </c>
      <c r="AB251" s="7"/>
      <c r="AC251" s="7" t="s">
        <v>394</v>
      </c>
      <c r="AD251" s="7" t="s">
        <v>3062</v>
      </c>
    </row>
    <row r="252" spans="1:30" x14ac:dyDescent="0.2">
      <c r="A252" s="7">
        <v>462</v>
      </c>
      <c r="B252" s="7" t="s">
        <v>979</v>
      </c>
      <c r="C252" s="7">
        <v>7.0000000000000007E-2</v>
      </c>
      <c r="D252" s="7">
        <v>179.99</v>
      </c>
      <c r="E252" s="7">
        <v>19.989999999999998</v>
      </c>
      <c r="F252" s="7">
        <v>471</v>
      </c>
      <c r="G252" s="7" t="s">
        <v>2049</v>
      </c>
      <c r="H252" s="7" t="s">
        <v>711</v>
      </c>
      <c r="I252" s="7" t="s">
        <v>719</v>
      </c>
      <c r="J252" s="7" t="s">
        <v>722</v>
      </c>
      <c r="K252" s="7" t="s">
        <v>725</v>
      </c>
      <c r="L252" s="7" t="s">
        <v>739</v>
      </c>
      <c r="M252" s="7" t="s">
        <v>920</v>
      </c>
      <c r="N252" s="7">
        <v>0.48</v>
      </c>
      <c r="O252" s="7" t="s">
        <v>3035</v>
      </c>
      <c r="P252" s="7" t="s">
        <v>713</v>
      </c>
      <c r="Q252" s="7" t="s">
        <v>1040</v>
      </c>
      <c r="R252" s="7" t="s">
        <v>987</v>
      </c>
      <c r="S252" s="7">
        <v>30318</v>
      </c>
      <c r="T252" s="11">
        <v>42043</v>
      </c>
      <c r="U252" s="12">
        <v>0</v>
      </c>
      <c r="V252" s="11">
        <v>42043</v>
      </c>
      <c r="W252" s="12">
        <v>0</v>
      </c>
      <c r="X252" s="7">
        <v>-568.53510000000006</v>
      </c>
      <c r="Y252" s="7">
        <v>4</v>
      </c>
      <c r="Z252" s="7">
        <v>718.03</v>
      </c>
      <c r="AA252" s="7">
        <v>3138</v>
      </c>
      <c r="AB252" s="7"/>
      <c r="AC252" s="7" t="s">
        <v>395</v>
      </c>
      <c r="AD252" s="7" t="s">
        <v>3065</v>
      </c>
    </row>
    <row r="253" spans="1:30" x14ac:dyDescent="0.2">
      <c r="A253" s="7">
        <v>18462</v>
      </c>
      <c r="B253" s="7" t="s">
        <v>979</v>
      </c>
      <c r="C253" s="7">
        <v>7.0000000000000007E-2</v>
      </c>
      <c r="D253" s="7">
        <v>179.99</v>
      </c>
      <c r="E253" s="7">
        <v>19.989999999999998</v>
      </c>
      <c r="F253" s="7">
        <v>472</v>
      </c>
      <c r="G253" s="7" t="s">
        <v>2050</v>
      </c>
      <c r="H253" s="7" t="s">
        <v>711</v>
      </c>
      <c r="I253" s="7" t="s">
        <v>719</v>
      </c>
      <c r="J253" s="7" t="s">
        <v>722</v>
      </c>
      <c r="K253" s="7" t="s">
        <v>725</v>
      </c>
      <c r="L253" s="7" t="s">
        <v>739</v>
      </c>
      <c r="M253" s="7" t="s">
        <v>920</v>
      </c>
      <c r="N253" s="7">
        <v>0.48</v>
      </c>
      <c r="O253" s="7" t="s">
        <v>3035</v>
      </c>
      <c r="P253" s="7" t="s">
        <v>716</v>
      </c>
      <c r="Q253" s="7" t="s">
        <v>1057</v>
      </c>
      <c r="R253" s="7" t="s">
        <v>1194</v>
      </c>
      <c r="S253" s="7">
        <v>21133</v>
      </c>
      <c r="T253" s="11">
        <v>42043</v>
      </c>
      <c r="U253" s="12">
        <v>0</v>
      </c>
      <c r="V253" s="11">
        <v>42043</v>
      </c>
      <c r="W253" s="12">
        <v>0</v>
      </c>
      <c r="X253" s="7">
        <v>-427.47</v>
      </c>
      <c r="Y253" s="7">
        <v>1</v>
      </c>
      <c r="Z253" s="7">
        <v>179.51</v>
      </c>
      <c r="AA253" s="7">
        <v>88023</v>
      </c>
      <c r="AB253" s="7"/>
      <c r="AC253" s="7" t="s">
        <v>394</v>
      </c>
      <c r="AD253" s="7" t="s">
        <v>3065</v>
      </c>
    </row>
    <row r="254" spans="1:30" x14ac:dyDescent="0.2">
      <c r="A254" s="7">
        <v>20637</v>
      </c>
      <c r="B254" s="7" t="s">
        <v>981</v>
      </c>
      <c r="C254" s="7">
        <v>0.03</v>
      </c>
      <c r="D254" s="7">
        <v>11.97</v>
      </c>
      <c r="E254" s="7">
        <v>4.9800000000000004</v>
      </c>
      <c r="F254" s="7">
        <v>483</v>
      </c>
      <c r="G254" s="7" t="s">
        <v>2051</v>
      </c>
      <c r="H254" s="7" t="s">
        <v>710</v>
      </c>
      <c r="I254" s="7" t="s">
        <v>720</v>
      </c>
      <c r="J254" s="7" t="s">
        <v>721</v>
      </c>
      <c r="K254" s="7" t="s">
        <v>729</v>
      </c>
      <c r="L254" s="7" t="s">
        <v>739</v>
      </c>
      <c r="M254" s="7" t="s">
        <v>389</v>
      </c>
      <c r="N254" s="7">
        <v>0.57999999999999996</v>
      </c>
      <c r="O254" s="7" t="s">
        <v>3035</v>
      </c>
      <c r="P254" s="7" t="s">
        <v>714</v>
      </c>
      <c r="Q254" s="7" t="s">
        <v>1008</v>
      </c>
      <c r="R254" s="7" t="s">
        <v>1642</v>
      </c>
      <c r="S254" s="7">
        <v>60543</v>
      </c>
      <c r="T254" s="11">
        <v>42031</v>
      </c>
      <c r="U254" s="12">
        <v>0</v>
      </c>
      <c r="V254" s="11">
        <v>42032</v>
      </c>
      <c r="W254" s="12">
        <v>0</v>
      </c>
      <c r="X254" s="7">
        <v>-18.190000000000001</v>
      </c>
      <c r="Y254" s="7">
        <v>6</v>
      </c>
      <c r="Z254" s="7">
        <v>73.180000000000007</v>
      </c>
      <c r="AA254" s="7">
        <v>90353</v>
      </c>
      <c r="AB254" s="7"/>
      <c r="AC254" s="7" t="s">
        <v>393</v>
      </c>
      <c r="AD254" s="7" t="s">
        <v>3062</v>
      </c>
    </row>
    <row r="255" spans="1:30" x14ac:dyDescent="0.2">
      <c r="A255" s="7">
        <v>22864</v>
      </c>
      <c r="B255" s="7" t="s">
        <v>979</v>
      </c>
      <c r="C255" s="7">
        <v>0.06</v>
      </c>
      <c r="D255" s="7">
        <v>3.36</v>
      </c>
      <c r="E255" s="7">
        <v>6.27</v>
      </c>
      <c r="F255" s="7">
        <v>483</v>
      </c>
      <c r="G255" s="7" t="s">
        <v>2051</v>
      </c>
      <c r="H255" s="7" t="s">
        <v>710</v>
      </c>
      <c r="I255" s="7" t="s">
        <v>720</v>
      </c>
      <c r="J255" s="7" t="s">
        <v>721</v>
      </c>
      <c r="K255" s="7" t="s">
        <v>103</v>
      </c>
      <c r="L255" s="7" t="s">
        <v>739</v>
      </c>
      <c r="M255" s="7" t="s">
        <v>56</v>
      </c>
      <c r="N255" s="7">
        <v>0.4</v>
      </c>
      <c r="O255" s="7" t="s">
        <v>3035</v>
      </c>
      <c r="P255" s="7" t="s">
        <v>714</v>
      </c>
      <c r="Q255" s="7" t="s">
        <v>1008</v>
      </c>
      <c r="R255" s="7" t="s">
        <v>1642</v>
      </c>
      <c r="S255" s="7">
        <v>60543</v>
      </c>
      <c r="T255" s="11">
        <v>42117</v>
      </c>
      <c r="U255" s="12">
        <v>0</v>
      </c>
      <c r="V255" s="11">
        <v>42118</v>
      </c>
      <c r="W255" s="12">
        <v>0</v>
      </c>
      <c r="X255" s="7">
        <v>-24.057540000000003</v>
      </c>
      <c r="Y255" s="7">
        <v>2</v>
      </c>
      <c r="Z255" s="7">
        <v>8.82</v>
      </c>
      <c r="AA255" s="7">
        <v>90354</v>
      </c>
      <c r="AB255" s="7"/>
      <c r="AC255" s="7" t="s">
        <v>393</v>
      </c>
      <c r="AD255" s="7" t="s">
        <v>3066</v>
      </c>
    </row>
    <row r="256" spans="1:30" x14ac:dyDescent="0.2">
      <c r="A256" s="7">
        <v>22865</v>
      </c>
      <c r="B256" s="7" t="s">
        <v>979</v>
      </c>
      <c r="C256" s="7">
        <v>7.0000000000000007E-2</v>
      </c>
      <c r="D256" s="7">
        <v>699.99</v>
      </c>
      <c r="E256" s="7">
        <v>24.49</v>
      </c>
      <c r="F256" s="7">
        <v>483</v>
      </c>
      <c r="G256" s="7" t="s">
        <v>2051</v>
      </c>
      <c r="H256" s="7" t="s">
        <v>710</v>
      </c>
      <c r="I256" s="7" t="s">
        <v>720</v>
      </c>
      <c r="J256" s="7" t="s">
        <v>722</v>
      </c>
      <c r="K256" s="7" t="s">
        <v>105</v>
      </c>
      <c r="L256" s="7" t="s">
        <v>744</v>
      </c>
      <c r="M256" s="7" t="s">
        <v>870</v>
      </c>
      <c r="N256" s="7">
        <v>0.41</v>
      </c>
      <c r="O256" s="7" t="s">
        <v>3035</v>
      </c>
      <c r="P256" s="7" t="s">
        <v>714</v>
      </c>
      <c r="Q256" s="7" t="s">
        <v>1008</v>
      </c>
      <c r="R256" s="7" t="s">
        <v>1642</v>
      </c>
      <c r="S256" s="7">
        <v>60543</v>
      </c>
      <c r="T256" s="11">
        <v>42117</v>
      </c>
      <c r="U256" s="12">
        <v>0</v>
      </c>
      <c r="V256" s="11">
        <v>42119</v>
      </c>
      <c r="W256" s="12">
        <v>0</v>
      </c>
      <c r="X256" s="7">
        <v>2583.5614799999998</v>
      </c>
      <c r="Y256" s="7">
        <v>9</v>
      </c>
      <c r="Z256" s="7">
        <v>5976.09</v>
      </c>
      <c r="AA256" s="7">
        <v>90354</v>
      </c>
      <c r="AB256" s="7"/>
      <c r="AC256" s="7" t="s">
        <v>393</v>
      </c>
      <c r="AD256" s="7" t="s">
        <v>3066</v>
      </c>
    </row>
    <row r="257" spans="1:30" x14ac:dyDescent="0.2">
      <c r="A257" s="7">
        <v>20668</v>
      </c>
      <c r="B257" s="7" t="s">
        <v>979</v>
      </c>
      <c r="C257" s="7">
        <v>0.05</v>
      </c>
      <c r="D257" s="7">
        <v>2.88</v>
      </c>
      <c r="E257" s="7">
        <v>0.5</v>
      </c>
      <c r="F257" s="7">
        <v>485</v>
      </c>
      <c r="G257" s="7" t="s">
        <v>2052</v>
      </c>
      <c r="H257" s="7" t="s">
        <v>710</v>
      </c>
      <c r="I257" s="7" t="s">
        <v>720</v>
      </c>
      <c r="J257" s="7" t="s">
        <v>721</v>
      </c>
      <c r="K257" s="7" t="s">
        <v>735</v>
      </c>
      <c r="L257" s="7" t="s">
        <v>739</v>
      </c>
      <c r="M257" s="7" t="s">
        <v>904</v>
      </c>
      <c r="N257" s="7">
        <v>0.36</v>
      </c>
      <c r="O257" s="7" t="s">
        <v>3035</v>
      </c>
      <c r="P257" s="7" t="s">
        <v>715</v>
      </c>
      <c r="Q257" s="7" t="s">
        <v>1037</v>
      </c>
      <c r="R257" s="7" t="s">
        <v>1646</v>
      </c>
      <c r="S257" s="7">
        <v>93727</v>
      </c>
      <c r="T257" s="11">
        <v>42081</v>
      </c>
      <c r="U257" s="12">
        <v>0</v>
      </c>
      <c r="V257" s="11">
        <v>42083</v>
      </c>
      <c r="W257" s="12">
        <v>0</v>
      </c>
      <c r="X257" s="7">
        <v>6.0512999999999995</v>
      </c>
      <c r="Y257" s="7">
        <v>3</v>
      </c>
      <c r="Z257" s="7">
        <v>8.77</v>
      </c>
      <c r="AA257" s="7">
        <v>91062</v>
      </c>
      <c r="AB257" s="7"/>
      <c r="AC257" s="7" t="s">
        <v>976</v>
      </c>
      <c r="AD257" s="7" t="s">
        <v>3067</v>
      </c>
    </row>
    <row r="258" spans="1:30" x14ac:dyDescent="0.2">
      <c r="A258" s="7">
        <v>23394</v>
      </c>
      <c r="B258" s="7" t="s">
        <v>978</v>
      </c>
      <c r="C258" s="7">
        <v>0.1</v>
      </c>
      <c r="D258" s="7">
        <v>3.36</v>
      </c>
      <c r="E258" s="7">
        <v>6.27</v>
      </c>
      <c r="F258" s="7">
        <v>487</v>
      </c>
      <c r="G258" s="7" t="s">
        <v>2053</v>
      </c>
      <c r="H258" s="7" t="s">
        <v>711</v>
      </c>
      <c r="I258" s="7" t="s">
        <v>720</v>
      </c>
      <c r="J258" s="7" t="s">
        <v>721</v>
      </c>
      <c r="K258" s="7" t="s">
        <v>103</v>
      </c>
      <c r="L258" s="7" t="s">
        <v>739</v>
      </c>
      <c r="M258" s="7" t="s">
        <v>56</v>
      </c>
      <c r="N258" s="7">
        <v>0.4</v>
      </c>
      <c r="O258" s="7" t="s">
        <v>3035</v>
      </c>
      <c r="P258" s="7" t="s">
        <v>716</v>
      </c>
      <c r="Q258" s="7" t="s">
        <v>1030</v>
      </c>
      <c r="R258" s="7" t="s">
        <v>1055</v>
      </c>
      <c r="S258" s="7">
        <v>4073</v>
      </c>
      <c r="T258" s="11">
        <v>42142</v>
      </c>
      <c r="U258" s="12">
        <v>0</v>
      </c>
      <c r="V258" s="11">
        <v>42143</v>
      </c>
      <c r="W258" s="12">
        <v>0</v>
      </c>
      <c r="X258" s="7">
        <v>-67.0565</v>
      </c>
      <c r="Y258" s="7">
        <v>5</v>
      </c>
      <c r="Z258" s="7">
        <v>20.87</v>
      </c>
      <c r="AA258" s="7">
        <v>91063</v>
      </c>
      <c r="AB258" s="7"/>
      <c r="AC258" s="7" t="s">
        <v>394</v>
      </c>
      <c r="AD258" s="7" t="s">
        <v>3064</v>
      </c>
    </row>
    <row r="259" spans="1:30" x14ac:dyDescent="0.2">
      <c r="A259" s="7">
        <v>23395</v>
      </c>
      <c r="B259" s="7" t="s">
        <v>978</v>
      </c>
      <c r="C259" s="7">
        <v>7.0000000000000007E-2</v>
      </c>
      <c r="D259" s="7">
        <v>12.28</v>
      </c>
      <c r="E259" s="7">
        <v>4.8600000000000003</v>
      </c>
      <c r="F259" s="7">
        <v>488</v>
      </c>
      <c r="G259" s="7" t="s">
        <v>2054</v>
      </c>
      <c r="H259" s="7" t="s">
        <v>710</v>
      </c>
      <c r="I259" s="7" t="s">
        <v>720</v>
      </c>
      <c r="J259" s="7" t="s">
        <v>721</v>
      </c>
      <c r="K259" s="7" t="s">
        <v>726</v>
      </c>
      <c r="L259" s="7" t="s">
        <v>739</v>
      </c>
      <c r="M259" s="7" t="s">
        <v>807</v>
      </c>
      <c r="N259" s="7">
        <v>0.38</v>
      </c>
      <c r="O259" s="7" t="s">
        <v>3035</v>
      </c>
      <c r="P259" s="7" t="s">
        <v>716</v>
      </c>
      <c r="Q259" s="7" t="s">
        <v>1030</v>
      </c>
      <c r="R259" s="7" t="s">
        <v>1328</v>
      </c>
      <c r="S259" s="7">
        <v>4106</v>
      </c>
      <c r="T259" s="11">
        <v>42142</v>
      </c>
      <c r="U259" s="12">
        <v>0</v>
      </c>
      <c r="V259" s="11">
        <v>42144</v>
      </c>
      <c r="W259" s="12">
        <v>0</v>
      </c>
      <c r="X259" s="7">
        <v>-7.94</v>
      </c>
      <c r="Y259" s="7">
        <v>2</v>
      </c>
      <c r="Z259" s="7">
        <v>25.7</v>
      </c>
      <c r="AA259" s="7">
        <v>91063</v>
      </c>
      <c r="AB259" s="7"/>
      <c r="AC259" s="7" t="s">
        <v>394</v>
      </c>
      <c r="AD259" s="7" t="s">
        <v>3064</v>
      </c>
    </row>
    <row r="260" spans="1:30" x14ac:dyDescent="0.2">
      <c r="A260" s="7">
        <v>23393</v>
      </c>
      <c r="B260" s="7" t="s">
        <v>978</v>
      </c>
      <c r="C260" s="7">
        <v>0.09</v>
      </c>
      <c r="D260" s="7">
        <v>20.99</v>
      </c>
      <c r="E260" s="7">
        <v>0.99</v>
      </c>
      <c r="F260" s="7">
        <v>489</v>
      </c>
      <c r="G260" s="7" t="s">
        <v>2055</v>
      </c>
      <c r="H260" s="7" t="s">
        <v>710</v>
      </c>
      <c r="I260" s="7" t="s">
        <v>720</v>
      </c>
      <c r="J260" s="7" t="s">
        <v>722</v>
      </c>
      <c r="K260" s="7" t="s">
        <v>102</v>
      </c>
      <c r="L260" s="7" t="s">
        <v>738</v>
      </c>
      <c r="M260" s="7" t="s">
        <v>270</v>
      </c>
      <c r="N260" s="7">
        <v>0.56999999999999995</v>
      </c>
      <c r="O260" s="7" t="s">
        <v>3035</v>
      </c>
      <c r="P260" s="7" t="s">
        <v>716</v>
      </c>
      <c r="Q260" s="7" t="s">
        <v>1901</v>
      </c>
      <c r="R260" s="7" t="s">
        <v>1844</v>
      </c>
      <c r="S260" s="7">
        <v>2062</v>
      </c>
      <c r="T260" s="11">
        <v>42142</v>
      </c>
      <c r="U260" s="12">
        <v>0</v>
      </c>
      <c r="V260" s="11">
        <v>42142</v>
      </c>
      <c r="W260" s="12">
        <v>0</v>
      </c>
      <c r="X260" s="7">
        <v>122.292</v>
      </c>
      <c r="Y260" s="7">
        <v>14</v>
      </c>
      <c r="Z260" s="7">
        <v>229.57</v>
      </c>
      <c r="AA260" s="7">
        <v>91063</v>
      </c>
      <c r="AB260" s="7"/>
      <c r="AC260" s="7" t="s">
        <v>394</v>
      </c>
      <c r="AD260" s="7" t="s">
        <v>3064</v>
      </c>
    </row>
    <row r="261" spans="1:30" x14ac:dyDescent="0.2">
      <c r="A261" s="7">
        <v>1450</v>
      </c>
      <c r="B261" s="7" t="s">
        <v>981</v>
      </c>
      <c r="C261" s="7">
        <v>0.01</v>
      </c>
      <c r="D261" s="7">
        <v>4.9800000000000004</v>
      </c>
      <c r="E261" s="7">
        <v>6.07</v>
      </c>
      <c r="F261" s="7">
        <v>491</v>
      </c>
      <c r="G261" s="7" t="s">
        <v>2056</v>
      </c>
      <c r="H261" s="7" t="s">
        <v>710</v>
      </c>
      <c r="I261" s="7" t="s">
        <v>719</v>
      </c>
      <c r="J261" s="7" t="s">
        <v>721</v>
      </c>
      <c r="K261" s="7" t="s">
        <v>726</v>
      </c>
      <c r="L261" s="7" t="s">
        <v>739</v>
      </c>
      <c r="M261" s="7" t="s">
        <v>774</v>
      </c>
      <c r="N261" s="7">
        <v>0.36</v>
      </c>
      <c r="O261" s="7" t="s">
        <v>3035</v>
      </c>
      <c r="P261" s="7" t="s">
        <v>716</v>
      </c>
      <c r="Q261" s="7" t="s">
        <v>1019</v>
      </c>
      <c r="R261" s="7" t="s">
        <v>1004</v>
      </c>
      <c r="S261" s="7">
        <v>10154</v>
      </c>
      <c r="T261" s="11">
        <v>42045</v>
      </c>
      <c r="U261" s="12">
        <v>0</v>
      </c>
      <c r="V261" s="11">
        <v>42046</v>
      </c>
      <c r="W261" s="12">
        <v>0</v>
      </c>
      <c r="X261" s="7">
        <v>-69.069999999999993</v>
      </c>
      <c r="Y261" s="7">
        <v>41</v>
      </c>
      <c r="Z261" s="7">
        <v>217</v>
      </c>
      <c r="AA261" s="7">
        <v>10464</v>
      </c>
      <c r="AB261" s="7"/>
      <c r="AC261" s="7" t="s">
        <v>394</v>
      </c>
      <c r="AD261" s="7" t="s">
        <v>3065</v>
      </c>
    </row>
    <row r="262" spans="1:30" x14ac:dyDescent="0.2">
      <c r="A262" s="7">
        <v>914</v>
      </c>
      <c r="B262" s="7" t="s">
        <v>981</v>
      </c>
      <c r="C262" s="7">
        <v>0.02</v>
      </c>
      <c r="D262" s="7">
        <v>1360.14</v>
      </c>
      <c r="E262" s="7">
        <v>14.7</v>
      </c>
      <c r="F262" s="7">
        <v>491</v>
      </c>
      <c r="G262" s="7" t="s">
        <v>2056</v>
      </c>
      <c r="H262" s="7" t="s">
        <v>712</v>
      </c>
      <c r="I262" s="7" t="s">
        <v>719</v>
      </c>
      <c r="J262" s="7" t="s">
        <v>722</v>
      </c>
      <c r="K262" s="7" t="s">
        <v>736</v>
      </c>
      <c r="L262" s="7" t="s">
        <v>740</v>
      </c>
      <c r="M262" s="7" t="s">
        <v>700</v>
      </c>
      <c r="N262" s="7">
        <v>0.59</v>
      </c>
      <c r="O262" s="7" t="s">
        <v>3035</v>
      </c>
      <c r="P262" s="7" t="s">
        <v>716</v>
      </c>
      <c r="Q262" s="7" t="s">
        <v>1019</v>
      </c>
      <c r="R262" s="7" t="s">
        <v>1004</v>
      </c>
      <c r="S262" s="7">
        <v>10154</v>
      </c>
      <c r="T262" s="11">
        <v>42175</v>
      </c>
      <c r="U262" s="12">
        <v>0</v>
      </c>
      <c r="V262" s="11">
        <v>42177</v>
      </c>
      <c r="W262" s="12">
        <v>0</v>
      </c>
      <c r="X262" s="7">
        <v>2028.12</v>
      </c>
      <c r="Y262" s="7">
        <v>22</v>
      </c>
      <c r="Z262" s="7">
        <v>31670.6</v>
      </c>
      <c r="AA262" s="7">
        <v>6562</v>
      </c>
      <c r="AB262" s="7"/>
      <c r="AC262" s="7" t="s">
        <v>394</v>
      </c>
      <c r="AD262" s="7" t="s">
        <v>3063</v>
      </c>
    </row>
    <row r="263" spans="1:30" x14ac:dyDescent="0.2">
      <c r="A263" s="7">
        <v>6046</v>
      </c>
      <c r="B263" s="7" t="s">
        <v>979</v>
      </c>
      <c r="C263" s="7">
        <v>0.02</v>
      </c>
      <c r="D263" s="7">
        <v>9.06</v>
      </c>
      <c r="E263" s="7">
        <v>9.86</v>
      </c>
      <c r="F263" s="7">
        <v>491</v>
      </c>
      <c r="G263" s="7" t="s">
        <v>2056</v>
      </c>
      <c r="H263" s="7" t="s">
        <v>710</v>
      </c>
      <c r="I263" s="7" t="s">
        <v>719</v>
      </c>
      <c r="J263" s="7" t="s">
        <v>721</v>
      </c>
      <c r="K263" s="7" t="s">
        <v>726</v>
      </c>
      <c r="L263" s="7" t="s">
        <v>739</v>
      </c>
      <c r="M263" s="7" t="s">
        <v>246</v>
      </c>
      <c r="N263" s="7">
        <v>0.4</v>
      </c>
      <c r="O263" s="7" t="s">
        <v>3035</v>
      </c>
      <c r="P263" s="7" t="s">
        <v>716</v>
      </c>
      <c r="Q263" s="7" t="s">
        <v>1019</v>
      </c>
      <c r="R263" s="7" t="s">
        <v>1004</v>
      </c>
      <c r="S263" s="7">
        <v>10154</v>
      </c>
      <c r="T263" s="11">
        <v>42175</v>
      </c>
      <c r="U263" s="12">
        <v>0</v>
      </c>
      <c r="V263" s="11">
        <v>42177</v>
      </c>
      <c r="W263" s="12">
        <v>0</v>
      </c>
      <c r="X263" s="7">
        <v>-63.51</v>
      </c>
      <c r="Y263" s="7">
        <v>24</v>
      </c>
      <c r="Z263" s="7">
        <v>239.82</v>
      </c>
      <c r="AA263" s="7">
        <v>42852</v>
      </c>
      <c r="AB263" s="7"/>
      <c r="AC263" s="7" t="s">
        <v>394</v>
      </c>
      <c r="AD263" s="7" t="s">
        <v>3063</v>
      </c>
    </row>
    <row r="264" spans="1:30" x14ac:dyDescent="0.2">
      <c r="A264" s="7">
        <v>18757</v>
      </c>
      <c r="B264" s="7" t="s">
        <v>979</v>
      </c>
      <c r="C264" s="7">
        <v>0.02</v>
      </c>
      <c r="D264" s="7">
        <v>6.48</v>
      </c>
      <c r="E264" s="7">
        <v>6.6</v>
      </c>
      <c r="F264" s="7">
        <v>493</v>
      </c>
      <c r="G264" s="7" t="s">
        <v>2057</v>
      </c>
      <c r="H264" s="7" t="s">
        <v>710</v>
      </c>
      <c r="I264" s="7" t="s">
        <v>719</v>
      </c>
      <c r="J264" s="7" t="s">
        <v>721</v>
      </c>
      <c r="K264" s="7" t="s">
        <v>726</v>
      </c>
      <c r="L264" s="7" t="s">
        <v>739</v>
      </c>
      <c r="M264" s="7" t="s">
        <v>845</v>
      </c>
      <c r="N264" s="7">
        <v>0.37</v>
      </c>
      <c r="O264" s="7" t="s">
        <v>3035</v>
      </c>
      <c r="P264" s="7" t="s">
        <v>715</v>
      </c>
      <c r="Q264" s="7" t="s">
        <v>737</v>
      </c>
      <c r="R264" s="7" t="s">
        <v>1325</v>
      </c>
      <c r="S264" s="7">
        <v>98158</v>
      </c>
      <c r="T264" s="11">
        <v>42024</v>
      </c>
      <c r="U264" s="12">
        <v>0</v>
      </c>
      <c r="V264" s="11">
        <v>42026</v>
      </c>
      <c r="W264" s="12">
        <v>0</v>
      </c>
      <c r="X264" s="7">
        <v>-92.05</v>
      </c>
      <c r="Y264" s="7">
        <v>10</v>
      </c>
      <c r="Z264" s="7">
        <v>66.709999999999994</v>
      </c>
      <c r="AA264" s="7">
        <v>88906</v>
      </c>
      <c r="AB264" s="7"/>
      <c r="AC264" s="7" t="s">
        <v>976</v>
      </c>
      <c r="AD264" s="7" t="s">
        <v>3062</v>
      </c>
    </row>
    <row r="265" spans="1:30" x14ac:dyDescent="0.2">
      <c r="A265" s="7">
        <v>18758</v>
      </c>
      <c r="B265" s="7" t="s">
        <v>979</v>
      </c>
      <c r="C265" s="7">
        <v>0.04</v>
      </c>
      <c r="D265" s="7">
        <v>17.149999999999999</v>
      </c>
      <c r="E265" s="7">
        <v>4.96</v>
      </c>
      <c r="F265" s="7">
        <v>493</v>
      </c>
      <c r="G265" s="7" t="s">
        <v>2057</v>
      </c>
      <c r="H265" s="7" t="s">
        <v>710</v>
      </c>
      <c r="I265" s="7" t="s">
        <v>719</v>
      </c>
      <c r="J265" s="7" t="s">
        <v>721</v>
      </c>
      <c r="K265" s="7" t="s">
        <v>730</v>
      </c>
      <c r="L265" s="7" t="s">
        <v>739</v>
      </c>
      <c r="M265" s="7" t="s">
        <v>775</v>
      </c>
      <c r="N265" s="7">
        <v>0.57999999999999996</v>
      </c>
      <c r="O265" s="7" t="s">
        <v>3035</v>
      </c>
      <c r="P265" s="7" t="s">
        <v>715</v>
      </c>
      <c r="Q265" s="7" t="s">
        <v>737</v>
      </c>
      <c r="R265" s="7" t="s">
        <v>1325</v>
      </c>
      <c r="S265" s="7">
        <v>98158</v>
      </c>
      <c r="T265" s="11">
        <v>42024</v>
      </c>
      <c r="U265" s="12">
        <v>0</v>
      </c>
      <c r="V265" s="11">
        <v>42025</v>
      </c>
      <c r="W265" s="12">
        <v>0</v>
      </c>
      <c r="X265" s="7">
        <v>6.11</v>
      </c>
      <c r="Y265" s="7">
        <v>5</v>
      </c>
      <c r="Z265" s="7">
        <v>87.16</v>
      </c>
      <c r="AA265" s="7">
        <v>88906</v>
      </c>
      <c r="AB265" s="7"/>
      <c r="AC265" s="7" t="s">
        <v>976</v>
      </c>
      <c r="AD265" s="7" t="s">
        <v>3062</v>
      </c>
    </row>
    <row r="266" spans="1:30" x14ac:dyDescent="0.2">
      <c r="A266" s="7">
        <v>19146</v>
      </c>
      <c r="B266" s="7" t="s">
        <v>978</v>
      </c>
      <c r="C266" s="7">
        <v>0.06</v>
      </c>
      <c r="D266" s="7">
        <v>8.32</v>
      </c>
      <c r="E266" s="7">
        <v>2.38</v>
      </c>
      <c r="F266" s="7">
        <v>494</v>
      </c>
      <c r="G266" s="7" t="s">
        <v>2058</v>
      </c>
      <c r="H266" s="7" t="s">
        <v>710</v>
      </c>
      <c r="I266" s="7" t="s">
        <v>719</v>
      </c>
      <c r="J266" s="7" t="s">
        <v>722</v>
      </c>
      <c r="K266" s="7" t="s">
        <v>725</v>
      </c>
      <c r="L266" s="7" t="s">
        <v>741</v>
      </c>
      <c r="M266" s="7" t="s">
        <v>217</v>
      </c>
      <c r="N266" s="7">
        <v>0.74</v>
      </c>
      <c r="O266" s="7" t="s">
        <v>3035</v>
      </c>
      <c r="P266" s="7" t="s">
        <v>715</v>
      </c>
      <c r="Q266" s="7" t="s">
        <v>737</v>
      </c>
      <c r="R266" s="7" t="s">
        <v>999</v>
      </c>
      <c r="S266" s="7">
        <v>98115</v>
      </c>
      <c r="T266" s="11">
        <v>42139</v>
      </c>
      <c r="U266" s="12">
        <v>0</v>
      </c>
      <c r="V266" s="11">
        <v>42141</v>
      </c>
      <c r="W266" s="12">
        <v>0</v>
      </c>
      <c r="X266" s="7">
        <v>-36.630000000000003</v>
      </c>
      <c r="Y266" s="7">
        <v>12</v>
      </c>
      <c r="Z266" s="7">
        <v>101.26</v>
      </c>
      <c r="AA266" s="7">
        <v>88905</v>
      </c>
      <c r="AB266" s="7"/>
      <c r="AC266" s="7" t="s">
        <v>976</v>
      </c>
      <c r="AD266" s="7" t="s">
        <v>3064</v>
      </c>
    </row>
    <row r="267" spans="1:30" x14ac:dyDescent="0.2">
      <c r="A267" s="7">
        <v>19147</v>
      </c>
      <c r="B267" s="7" t="s">
        <v>978</v>
      </c>
      <c r="C267" s="7">
        <v>0.08</v>
      </c>
      <c r="D267" s="7">
        <v>2.94</v>
      </c>
      <c r="E267" s="7">
        <v>0.96</v>
      </c>
      <c r="F267" s="7">
        <v>494</v>
      </c>
      <c r="G267" s="7" t="s">
        <v>2058</v>
      </c>
      <c r="H267" s="7" t="s">
        <v>710</v>
      </c>
      <c r="I267" s="7" t="s">
        <v>719</v>
      </c>
      <c r="J267" s="7" t="s">
        <v>721</v>
      </c>
      <c r="K267" s="7" t="s">
        <v>724</v>
      </c>
      <c r="L267" s="7" t="s">
        <v>738</v>
      </c>
      <c r="M267" s="7" t="s">
        <v>885</v>
      </c>
      <c r="N267" s="7">
        <v>0.57999999999999996</v>
      </c>
      <c r="O267" s="7" t="s">
        <v>3035</v>
      </c>
      <c r="P267" s="7" t="s">
        <v>715</v>
      </c>
      <c r="Q267" s="7" t="s">
        <v>737</v>
      </c>
      <c r="R267" s="7" t="s">
        <v>999</v>
      </c>
      <c r="S267" s="7">
        <v>98115</v>
      </c>
      <c r="T267" s="11">
        <v>42139</v>
      </c>
      <c r="U267" s="12">
        <v>0</v>
      </c>
      <c r="V267" s="11">
        <v>42141</v>
      </c>
      <c r="W267" s="12">
        <v>0</v>
      </c>
      <c r="X267" s="7">
        <v>-2.12</v>
      </c>
      <c r="Y267" s="7">
        <v>6</v>
      </c>
      <c r="Z267" s="7">
        <v>17.399999999999999</v>
      </c>
      <c r="AA267" s="7">
        <v>88905</v>
      </c>
      <c r="AB267" s="7"/>
      <c r="AC267" s="7" t="s">
        <v>976</v>
      </c>
      <c r="AD267" s="7" t="s">
        <v>3064</v>
      </c>
    </row>
    <row r="268" spans="1:30" x14ac:dyDescent="0.2">
      <c r="A268" s="7">
        <v>19450</v>
      </c>
      <c r="B268" s="7" t="s">
        <v>981</v>
      </c>
      <c r="C268" s="7">
        <v>0.01</v>
      </c>
      <c r="D268" s="7">
        <v>4.9800000000000004</v>
      </c>
      <c r="E268" s="7">
        <v>6.07</v>
      </c>
      <c r="F268" s="7">
        <v>494</v>
      </c>
      <c r="G268" s="7" t="s">
        <v>2058</v>
      </c>
      <c r="H268" s="7" t="s">
        <v>710</v>
      </c>
      <c r="I268" s="7" t="s">
        <v>719</v>
      </c>
      <c r="J268" s="7" t="s">
        <v>721</v>
      </c>
      <c r="K268" s="7" t="s">
        <v>726</v>
      </c>
      <c r="L268" s="7" t="s">
        <v>739</v>
      </c>
      <c r="M268" s="7" t="s">
        <v>774</v>
      </c>
      <c r="N268" s="7">
        <v>0.36</v>
      </c>
      <c r="O268" s="7" t="s">
        <v>3035</v>
      </c>
      <c r="P268" s="7" t="s">
        <v>715</v>
      </c>
      <c r="Q268" s="7" t="s">
        <v>737</v>
      </c>
      <c r="R268" s="7" t="s">
        <v>999</v>
      </c>
      <c r="S268" s="7">
        <v>98115</v>
      </c>
      <c r="T268" s="11">
        <v>42045</v>
      </c>
      <c r="U268" s="12">
        <v>0</v>
      </c>
      <c r="V268" s="11">
        <v>42046</v>
      </c>
      <c r="W268" s="12">
        <v>0</v>
      </c>
      <c r="X268" s="7">
        <v>-35.916399999999996</v>
      </c>
      <c r="Y268" s="7">
        <v>10</v>
      </c>
      <c r="Z268" s="7">
        <v>52.93</v>
      </c>
      <c r="AA268" s="7">
        <v>88907</v>
      </c>
      <c r="AB268" s="7"/>
      <c r="AC268" s="7" t="s">
        <v>976</v>
      </c>
      <c r="AD268" s="7" t="s">
        <v>3065</v>
      </c>
    </row>
    <row r="269" spans="1:30" x14ac:dyDescent="0.2">
      <c r="A269" s="7">
        <v>18914</v>
      </c>
      <c r="B269" s="7" t="s">
        <v>981</v>
      </c>
      <c r="C269" s="7">
        <v>0.02</v>
      </c>
      <c r="D269" s="7">
        <v>1360.14</v>
      </c>
      <c r="E269" s="7">
        <v>14.7</v>
      </c>
      <c r="F269" s="7">
        <v>494</v>
      </c>
      <c r="G269" s="7" t="s">
        <v>2058</v>
      </c>
      <c r="H269" s="7" t="s">
        <v>712</v>
      </c>
      <c r="I269" s="7" t="s">
        <v>719</v>
      </c>
      <c r="J269" s="7" t="s">
        <v>722</v>
      </c>
      <c r="K269" s="7" t="s">
        <v>736</v>
      </c>
      <c r="L269" s="7" t="s">
        <v>740</v>
      </c>
      <c r="M269" s="7" t="s">
        <v>700</v>
      </c>
      <c r="N269" s="7">
        <v>0.59</v>
      </c>
      <c r="O269" s="7" t="s">
        <v>3035</v>
      </c>
      <c r="P269" s="7" t="s">
        <v>715</v>
      </c>
      <c r="Q269" s="7" t="s">
        <v>737</v>
      </c>
      <c r="R269" s="7" t="s">
        <v>999</v>
      </c>
      <c r="S269" s="7">
        <v>98115</v>
      </c>
      <c r="T269" s="11">
        <v>42175</v>
      </c>
      <c r="U269" s="12">
        <v>0</v>
      </c>
      <c r="V269" s="11">
        <v>42177</v>
      </c>
      <c r="W269" s="12">
        <v>0</v>
      </c>
      <c r="X269" s="7">
        <v>3042.18</v>
      </c>
      <c r="Y269" s="7">
        <v>6</v>
      </c>
      <c r="Z269" s="7">
        <v>8637.44</v>
      </c>
      <c r="AA269" s="7">
        <v>88908</v>
      </c>
      <c r="AB269" s="7"/>
      <c r="AC269" s="7" t="s">
        <v>976</v>
      </c>
      <c r="AD269" s="7" t="s">
        <v>3063</v>
      </c>
    </row>
    <row r="270" spans="1:30" x14ac:dyDescent="0.2">
      <c r="A270" s="7">
        <v>24046</v>
      </c>
      <c r="B270" s="7" t="s">
        <v>979</v>
      </c>
      <c r="C270" s="7">
        <v>0.02</v>
      </c>
      <c r="D270" s="7">
        <v>9.06</v>
      </c>
      <c r="E270" s="7">
        <v>9.86</v>
      </c>
      <c r="F270" s="7">
        <v>494</v>
      </c>
      <c r="G270" s="7" t="s">
        <v>2058</v>
      </c>
      <c r="H270" s="7" t="s">
        <v>710</v>
      </c>
      <c r="I270" s="7" t="s">
        <v>719</v>
      </c>
      <c r="J270" s="7" t="s">
        <v>721</v>
      </c>
      <c r="K270" s="7" t="s">
        <v>726</v>
      </c>
      <c r="L270" s="7" t="s">
        <v>739</v>
      </c>
      <c r="M270" s="7" t="s">
        <v>246</v>
      </c>
      <c r="N270" s="7">
        <v>0.4</v>
      </c>
      <c r="O270" s="7" t="s">
        <v>3035</v>
      </c>
      <c r="P270" s="7" t="s">
        <v>715</v>
      </c>
      <c r="Q270" s="7" t="s">
        <v>737</v>
      </c>
      <c r="R270" s="7" t="s">
        <v>999</v>
      </c>
      <c r="S270" s="7">
        <v>98115</v>
      </c>
      <c r="T270" s="11">
        <v>42175</v>
      </c>
      <c r="U270" s="12">
        <v>0</v>
      </c>
      <c r="V270" s="11">
        <v>42177</v>
      </c>
      <c r="W270" s="12">
        <v>0</v>
      </c>
      <c r="X270" s="7">
        <v>-31.754999999999999</v>
      </c>
      <c r="Y270" s="7">
        <v>6</v>
      </c>
      <c r="Z270" s="7">
        <v>59.95</v>
      </c>
      <c r="AA270" s="7">
        <v>88908</v>
      </c>
      <c r="AB270" s="7"/>
      <c r="AC270" s="7" t="s">
        <v>976</v>
      </c>
      <c r="AD270" s="7" t="s">
        <v>3063</v>
      </c>
    </row>
    <row r="271" spans="1:30" x14ac:dyDescent="0.2">
      <c r="A271" s="7">
        <v>26315</v>
      </c>
      <c r="B271" s="7" t="s">
        <v>981</v>
      </c>
      <c r="C271" s="7">
        <v>7.0000000000000007E-2</v>
      </c>
      <c r="D271" s="7">
        <v>152.47999999999999</v>
      </c>
      <c r="E271" s="7">
        <v>6.5</v>
      </c>
      <c r="F271" s="7">
        <v>497</v>
      </c>
      <c r="G271" s="7" t="s">
        <v>2059</v>
      </c>
      <c r="H271" s="7" t="s">
        <v>710</v>
      </c>
      <c r="I271" s="7" t="s">
        <v>718</v>
      </c>
      <c r="J271" s="7" t="s">
        <v>722</v>
      </c>
      <c r="K271" s="7" t="s">
        <v>725</v>
      </c>
      <c r="L271" s="7" t="s">
        <v>739</v>
      </c>
      <c r="M271" s="7" t="s">
        <v>73</v>
      </c>
      <c r="N271" s="7">
        <v>0.74</v>
      </c>
      <c r="O271" s="7" t="s">
        <v>3035</v>
      </c>
      <c r="P271" s="7" t="s">
        <v>713</v>
      </c>
      <c r="Q271" s="7" t="s">
        <v>1027</v>
      </c>
      <c r="R271" s="7" t="s">
        <v>1302</v>
      </c>
      <c r="S271" s="7">
        <v>37130</v>
      </c>
      <c r="T271" s="11">
        <v>42138</v>
      </c>
      <c r="U271" s="12">
        <v>0</v>
      </c>
      <c r="V271" s="11">
        <v>42140</v>
      </c>
      <c r="W271" s="12">
        <v>0</v>
      </c>
      <c r="X271" s="7">
        <v>171.83879999999999</v>
      </c>
      <c r="Y271" s="7">
        <v>35</v>
      </c>
      <c r="Z271" s="7">
        <v>5062.49</v>
      </c>
      <c r="AA271" s="7">
        <v>90706</v>
      </c>
      <c r="AB271" s="7"/>
      <c r="AC271" s="7" t="s">
        <v>395</v>
      </c>
      <c r="AD271" s="7" t="s">
        <v>3064</v>
      </c>
    </row>
    <row r="272" spans="1:30" x14ac:dyDescent="0.2">
      <c r="A272" s="7">
        <v>18303</v>
      </c>
      <c r="B272" s="7" t="s">
        <v>981</v>
      </c>
      <c r="C272" s="7">
        <v>0.01</v>
      </c>
      <c r="D272" s="7">
        <v>55.98</v>
      </c>
      <c r="E272" s="7">
        <v>4.8600000000000003</v>
      </c>
      <c r="F272" s="7">
        <v>507</v>
      </c>
      <c r="G272" s="7" t="s">
        <v>2060</v>
      </c>
      <c r="H272" s="7" t="s">
        <v>711</v>
      </c>
      <c r="I272" s="7" t="s">
        <v>720</v>
      </c>
      <c r="J272" s="7" t="s">
        <v>721</v>
      </c>
      <c r="K272" s="7" t="s">
        <v>726</v>
      </c>
      <c r="L272" s="7" t="s">
        <v>739</v>
      </c>
      <c r="M272" s="7" t="s">
        <v>45</v>
      </c>
      <c r="N272" s="7">
        <v>0.36</v>
      </c>
      <c r="O272" s="7" t="s">
        <v>3035</v>
      </c>
      <c r="P272" s="7" t="s">
        <v>713</v>
      </c>
      <c r="Q272" s="7" t="s">
        <v>1080</v>
      </c>
      <c r="R272" s="7" t="s">
        <v>1173</v>
      </c>
      <c r="S272" s="7">
        <v>42104</v>
      </c>
      <c r="T272" s="11">
        <v>42112</v>
      </c>
      <c r="U272" s="12">
        <v>0</v>
      </c>
      <c r="V272" s="11">
        <v>42114</v>
      </c>
      <c r="W272" s="12">
        <v>0</v>
      </c>
      <c r="X272" s="7">
        <v>32.940899999999999</v>
      </c>
      <c r="Y272" s="7">
        <v>11</v>
      </c>
      <c r="Z272" s="7">
        <v>646.97</v>
      </c>
      <c r="AA272" s="7">
        <v>87357</v>
      </c>
      <c r="AB272" s="7"/>
      <c r="AC272" s="7" t="s">
        <v>395</v>
      </c>
      <c r="AD272" s="7" t="s">
        <v>3066</v>
      </c>
    </row>
    <row r="273" spans="1:30" x14ac:dyDescent="0.2">
      <c r="A273" s="7">
        <v>18304</v>
      </c>
      <c r="B273" s="7" t="s">
        <v>981</v>
      </c>
      <c r="C273" s="7">
        <v>0.04</v>
      </c>
      <c r="D273" s="7">
        <v>65.989999999999995</v>
      </c>
      <c r="E273" s="7">
        <v>8.99</v>
      </c>
      <c r="F273" s="7">
        <v>507</v>
      </c>
      <c r="G273" s="7" t="s">
        <v>2060</v>
      </c>
      <c r="H273" s="7" t="s">
        <v>710</v>
      </c>
      <c r="I273" s="7" t="s">
        <v>720</v>
      </c>
      <c r="J273" s="7" t="s">
        <v>722</v>
      </c>
      <c r="K273" s="7" t="s">
        <v>102</v>
      </c>
      <c r="L273" s="7" t="s">
        <v>739</v>
      </c>
      <c r="M273" s="7" t="s">
        <v>80</v>
      </c>
      <c r="N273" s="7">
        <v>0.56000000000000005</v>
      </c>
      <c r="O273" s="7" t="s">
        <v>3035</v>
      </c>
      <c r="P273" s="7" t="s">
        <v>713</v>
      </c>
      <c r="Q273" s="7" t="s">
        <v>1080</v>
      </c>
      <c r="R273" s="7" t="s">
        <v>1173</v>
      </c>
      <c r="S273" s="7">
        <v>42104</v>
      </c>
      <c r="T273" s="11">
        <v>42112</v>
      </c>
      <c r="U273" s="12">
        <v>0</v>
      </c>
      <c r="V273" s="11">
        <v>42113</v>
      </c>
      <c r="W273" s="12">
        <v>0</v>
      </c>
      <c r="X273" s="7">
        <v>131.334</v>
      </c>
      <c r="Y273" s="7">
        <v>17</v>
      </c>
      <c r="Z273" s="7">
        <v>946.29</v>
      </c>
      <c r="AA273" s="7">
        <v>87357</v>
      </c>
      <c r="AB273" s="7"/>
      <c r="AC273" s="7" t="s">
        <v>395</v>
      </c>
      <c r="AD273" s="7" t="s">
        <v>3066</v>
      </c>
    </row>
    <row r="274" spans="1:30" x14ac:dyDescent="0.2">
      <c r="A274" s="7">
        <v>18305</v>
      </c>
      <c r="B274" s="7" t="s">
        <v>981</v>
      </c>
      <c r="C274" s="7">
        <v>0.01</v>
      </c>
      <c r="D274" s="7">
        <v>128.24</v>
      </c>
      <c r="E274" s="7">
        <v>12.65</v>
      </c>
      <c r="F274" s="7">
        <v>508</v>
      </c>
      <c r="G274" s="7" t="s">
        <v>2061</v>
      </c>
      <c r="H274" s="7" t="s">
        <v>710</v>
      </c>
      <c r="I274" s="7" t="s">
        <v>720</v>
      </c>
      <c r="J274" s="7" t="s">
        <v>723</v>
      </c>
      <c r="K274" s="7" t="s">
        <v>727</v>
      </c>
      <c r="L274" s="7" t="s">
        <v>743</v>
      </c>
      <c r="M274" s="7" t="s">
        <v>74</v>
      </c>
      <c r="N274" s="7"/>
      <c r="O274" s="7" t="s">
        <v>3035</v>
      </c>
      <c r="P274" s="7" t="s">
        <v>713</v>
      </c>
      <c r="Q274" s="7" t="s">
        <v>1080</v>
      </c>
      <c r="R274" s="7" t="s">
        <v>1181</v>
      </c>
      <c r="S274" s="7">
        <v>41011</v>
      </c>
      <c r="T274" s="11">
        <v>42112</v>
      </c>
      <c r="U274" s="12">
        <v>0</v>
      </c>
      <c r="V274" s="11">
        <v>42115</v>
      </c>
      <c r="W274" s="12">
        <v>0</v>
      </c>
      <c r="X274" s="7">
        <v>140.1354</v>
      </c>
      <c r="Y274" s="7">
        <v>4</v>
      </c>
      <c r="Z274" s="7">
        <v>554.08000000000004</v>
      </c>
      <c r="AA274" s="7">
        <v>87357</v>
      </c>
      <c r="AB274" s="7"/>
      <c r="AC274" s="7" t="s">
        <v>395</v>
      </c>
      <c r="AD274" s="7" t="s">
        <v>3066</v>
      </c>
    </row>
    <row r="275" spans="1:30" x14ac:dyDescent="0.2">
      <c r="A275" s="7">
        <v>21958</v>
      </c>
      <c r="B275" s="7" t="s">
        <v>977</v>
      </c>
      <c r="C275" s="7">
        <v>0.01</v>
      </c>
      <c r="D275" s="7">
        <v>20.98</v>
      </c>
      <c r="E275" s="7">
        <v>53.03</v>
      </c>
      <c r="F275" s="7">
        <v>508</v>
      </c>
      <c r="G275" s="7" t="s">
        <v>2061</v>
      </c>
      <c r="H275" s="7" t="s">
        <v>712</v>
      </c>
      <c r="I275" s="7" t="s">
        <v>720</v>
      </c>
      <c r="J275" s="7" t="s">
        <v>721</v>
      </c>
      <c r="K275" s="7" t="s">
        <v>730</v>
      </c>
      <c r="L275" s="7" t="s">
        <v>740</v>
      </c>
      <c r="M275" s="7" t="s">
        <v>65</v>
      </c>
      <c r="N275" s="7">
        <v>0.78</v>
      </c>
      <c r="O275" s="7" t="s">
        <v>3035</v>
      </c>
      <c r="P275" s="7" t="s">
        <v>713</v>
      </c>
      <c r="Q275" s="7" t="s">
        <v>1080</v>
      </c>
      <c r="R275" s="7" t="s">
        <v>1181</v>
      </c>
      <c r="S275" s="7">
        <v>41011</v>
      </c>
      <c r="T275" s="11">
        <v>42058</v>
      </c>
      <c r="U275" s="12">
        <v>0</v>
      </c>
      <c r="V275" s="11">
        <v>42058</v>
      </c>
      <c r="W275" s="12">
        <v>0</v>
      </c>
      <c r="X275" s="7">
        <v>-282.08179999999999</v>
      </c>
      <c r="Y275" s="7">
        <v>5</v>
      </c>
      <c r="Z275" s="7">
        <v>123</v>
      </c>
      <c r="AA275" s="7">
        <v>87356</v>
      </c>
      <c r="AB275" s="7"/>
      <c r="AC275" s="7" t="s">
        <v>395</v>
      </c>
      <c r="AD275" s="7" t="s">
        <v>3065</v>
      </c>
    </row>
    <row r="276" spans="1:30" x14ac:dyDescent="0.2">
      <c r="A276" s="7">
        <v>19895</v>
      </c>
      <c r="B276" s="7" t="s">
        <v>980</v>
      </c>
      <c r="C276" s="7">
        <v>0.02</v>
      </c>
      <c r="D276" s="7">
        <v>48.04</v>
      </c>
      <c r="E276" s="7">
        <v>5.09</v>
      </c>
      <c r="F276" s="7">
        <v>510</v>
      </c>
      <c r="G276" s="7" t="s">
        <v>2062</v>
      </c>
      <c r="H276" s="7" t="s">
        <v>710</v>
      </c>
      <c r="I276" s="7" t="s">
        <v>720</v>
      </c>
      <c r="J276" s="7" t="s">
        <v>721</v>
      </c>
      <c r="K276" s="7" t="s">
        <v>726</v>
      </c>
      <c r="L276" s="7" t="s">
        <v>739</v>
      </c>
      <c r="M276" s="7" t="s">
        <v>276</v>
      </c>
      <c r="N276" s="7">
        <v>0.37</v>
      </c>
      <c r="O276" s="7" t="s">
        <v>3035</v>
      </c>
      <c r="P276" s="7" t="s">
        <v>715</v>
      </c>
      <c r="Q276" s="7" t="s">
        <v>1037</v>
      </c>
      <c r="R276" s="7" t="s">
        <v>1472</v>
      </c>
      <c r="S276" s="7">
        <v>95336</v>
      </c>
      <c r="T276" s="11">
        <v>42017</v>
      </c>
      <c r="U276" s="12">
        <v>0</v>
      </c>
      <c r="V276" s="11">
        <v>42017</v>
      </c>
      <c r="W276" s="12">
        <v>0</v>
      </c>
      <c r="X276" s="7">
        <v>105.25259999999999</v>
      </c>
      <c r="Y276" s="7">
        <v>3</v>
      </c>
      <c r="Z276" s="7">
        <v>152.54</v>
      </c>
      <c r="AA276" s="7">
        <v>90058</v>
      </c>
      <c r="AB276" s="7"/>
      <c r="AC276" s="7" t="s">
        <v>976</v>
      </c>
      <c r="AD276" s="7" t="s">
        <v>3062</v>
      </c>
    </row>
    <row r="277" spans="1:30" x14ac:dyDescent="0.2">
      <c r="A277" s="7">
        <v>20007</v>
      </c>
      <c r="B277" s="7" t="s">
        <v>981</v>
      </c>
      <c r="C277" s="7">
        <v>0.03</v>
      </c>
      <c r="D277" s="7">
        <v>6.37</v>
      </c>
      <c r="E277" s="7">
        <v>5.19</v>
      </c>
      <c r="F277" s="7">
        <v>510</v>
      </c>
      <c r="G277" s="7" t="s">
        <v>2062</v>
      </c>
      <c r="H277" s="7" t="s">
        <v>710</v>
      </c>
      <c r="I277" s="7" t="s">
        <v>720</v>
      </c>
      <c r="J277" s="7" t="s">
        <v>721</v>
      </c>
      <c r="K277" s="7" t="s">
        <v>103</v>
      </c>
      <c r="L277" s="7" t="s">
        <v>739</v>
      </c>
      <c r="M277" s="7" t="s">
        <v>705</v>
      </c>
      <c r="N277" s="7">
        <v>0.38</v>
      </c>
      <c r="O277" s="7" t="s">
        <v>3035</v>
      </c>
      <c r="P277" s="7" t="s">
        <v>715</v>
      </c>
      <c r="Q277" s="7" t="s">
        <v>1037</v>
      </c>
      <c r="R277" s="7" t="s">
        <v>1472</v>
      </c>
      <c r="S277" s="7">
        <v>95336</v>
      </c>
      <c r="T277" s="11">
        <v>42036</v>
      </c>
      <c r="U277" s="12">
        <v>0</v>
      </c>
      <c r="V277" s="11">
        <v>42037</v>
      </c>
      <c r="W277" s="12">
        <v>0</v>
      </c>
      <c r="X277" s="7">
        <v>-29.092700000000001</v>
      </c>
      <c r="Y277" s="7">
        <v>14</v>
      </c>
      <c r="Z277" s="7">
        <v>89.79</v>
      </c>
      <c r="AA277" s="7">
        <v>90059</v>
      </c>
      <c r="AB277" s="7"/>
      <c r="AC277" s="7" t="s">
        <v>976</v>
      </c>
      <c r="AD277" s="7" t="s">
        <v>3065</v>
      </c>
    </row>
    <row r="278" spans="1:30" x14ac:dyDescent="0.2">
      <c r="A278" s="7">
        <v>20216</v>
      </c>
      <c r="B278" s="7" t="s">
        <v>980</v>
      </c>
      <c r="C278" s="7">
        <v>7.0000000000000007E-2</v>
      </c>
      <c r="D278" s="7">
        <v>12.64</v>
      </c>
      <c r="E278" s="7">
        <v>4.9800000000000004</v>
      </c>
      <c r="F278" s="7">
        <v>518</v>
      </c>
      <c r="G278" s="7" t="s">
        <v>2063</v>
      </c>
      <c r="H278" s="7" t="s">
        <v>710</v>
      </c>
      <c r="I278" s="7" t="s">
        <v>717</v>
      </c>
      <c r="J278" s="7" t="s">
        <v>723</v>
      </c>
      <c r="K278" s="7" t="s">
        <v>732</v>
      </c>
      <c r="L278" s="7" t="s">
        <v>741</v>
      </c>
      <c r="M278" s="7" t="s">
        <v>555</v>
      </c>
      <c r="N278" s="7">
        <v>0.48</v>
      </c>
      <c r="O278" s="7" t="s">
        <v>3035</v>
      </c>
      <c r="P278" s="7" t="s">
        <v>714</v>
      </c>
      <c r="Q278" s="7" t="s">
        <v>1904</v>
      </c>
      <c r="R278" s="7" t="s">
        <v>1598</v>
      </c>
      <c r="S278" s="7">
        <v>63105</v>
      </c>
      <c r="T278" s="11">
        <v>42160</v>
      </c>
      <c r="U278" s="12">
        <v>0</v>
      </c>
      <c r="V278" s="11">
        <v>42167</v>
      </c>
      <c r="W278" s="12">
        <v>0</v>
      </c>
      <c r="X278" s="7">
        <v>113.41499999999999</v>
      </c>
      <c r="Y278" s="7">
        <v>16</v>
      </c>
      <c r="Z278" s="7">
        <v>199.76</v>
      </c>
      <c r="AA278" s="7">
        <v>90867</v>
      </c>
      <c r="AB278" s="7"/>
      <c r="AC278" s="7" t="s">
        <v>393</v>
      </c>
      <c r="AD278" s="7" t="s">
        <v>3063</v>
      </c>
    </row>
    <row r="279" spans="1:30" x14ac:dyDescent="0.2">
      <c r="A279" s="7">
        <v>23200</v>
      </c>
      <c r="B279" s="7" t="s">
        <v>978</v>
      </c>
      <c r="C279" s="7">
        <v>0.02</v>
      </c>
      <c r="D279" s="7">
        <v>150.97999999999999</v>
      </c>
      <c r="E279" s="7">
        <v>13.99</v>
      </c>
      <c r="F279" s="7">
        <v>522</v>
      </c>
      <c r="G279" s="7" t="s">
        <v>2064</v>
      </c>
      <c r="H279" s="7" t="s">
        <v>711</v>
      </c>
      <c r="I279" s="7" t="s">
        <v>718</v>
      </c>
      <c r="J279" s="7" t="s">
        <v>722</v>
      </c>
      <c r="K279" s="7" t="s">
        <v>736</v>
      </c>
      <c r="L279" s="7" t="s">
        <v>743</v>
      </c>
      <c r="M279" s="7" t="s">
        <v>89</v>
      </c>
      <c r="N279" s="7">
        <v>0.38</v>
      </c>
      <c r="O279" s="7" t="s">
        <v>3035</v>
      </c>
      <c r="P279" s="7" t="s">
        <v>715</v>
      </c>
      <c r="Q279" s="7" t="s">
        <v>1013</v>
      </c>
      <c r="R279" s="7" t="s">
        <v>1275</v>
      </c>
      <c r="S279" s="7">
        <v>97756</v>
      </c>
      <c r="T279" s="11">
        <v>42177</v>
      </c>
      <c r="U279" s="12">
        <v>0</v>
      </c>
      <c r="V279" s="11">
        <v>42179</v>
      </c>
      <c r="W279" s="12">
        <v>0</v>
      </c>
      <c r="X279" s="7">
        <v>26.099999999999998</v>
      </c>
      <c r="Y279" s="7">
        <v>3</v>
      </c>
      <c r="Z279" s="7">
        <v>480.37</v>
      </c>
      <c r="AA279" s="7">
        <v>89327</v>
      </c>
      <c r="AB279" s="7"/>
      <c r="AC279" s="7" t="s">
        <v>976</v>
      </c>
      <c r="AD279" s="7" t="s">
        <v>3063</v>
      </c>
    </row>
    <row r="280" spans="1:30" x14ac:dyDescent="0.2">
      <c r="A280" s="7">
        <v>23201</v>
      </c>
      <c r="B280" s="7" t="s">
        <v>978</v>
      </c>
      <c r="C280" s="7">
        <v>0.1</v>
      </c>
      <c r="D280" s="7">
        <v>5.43</v>
      </c>
      <c r="E280" s="7">
        <v>0.95</v>
      </c>
      <c r="F280" s="7">
        <v>522</v>
      </c>
      <c r="G280" s="7" t="s">
        <v>2064</v>
      </c>
      <c r="H280" s="7" t="s">
        <v>710</v>
      </c>
      <c r="I280" s="7" t="s">
        <v>718</v>
      </c>
      <c r="J280" s="7" t="s">
        <v>721</v>
      </c>
      <c r="K280" s="7" t="s">
        <v>726</v>
      </c>
      <c r="L280" s="7" t="s">
        <v>738</v>
      </c>
      <c r="M280" s="7" t="s">
        <v>558</v>
      </c>
      <c r="N280" s="7">
        <v>0.36</v>
      </c>
      <c r="O280" s="7" t="s">
        <v>3035</v>
      </c>
      <c r="P280" s="7" t="s">
        <v>715</v>
      </c>
      <c r="Q280" s="7" t="s">
        <v>1013</v>
      </c>
      <c r="R280" s="7" t="s">
        <v>1275</v>
      </c>
      <c r="S280" s="7">
        <v>97756</v>
      </c>
      <c r="T280" s="11">
        <v>42177</v>
      </c>
      <c r="U280" s="12">
        <v>0</v>
      </c>
      <c r="V280" s="11">
        <v>42179</v>
      </c>
      <c r="W280" s="12">
        <v>0</v>
      </c>
      <c r="X280" s="7">
        <v>-2.58</v>
      </c>
      <c r="Y280" s="7">
        <v>1</v>
      </c>
      <c r="Z280" s="7">
        <v>5.76</v>
      </c>
      <c r="AA280" s="7">
        <v>89327</v>
      </c>
      <c r="AB280" s="7"/>
      <c r="AC280" s="7" t="s">
        <v>976</v>
      </c>
      <c r="AD280" s="7" t="s">
        <v>3063</v>
      </c>
    </row>
    <row r="281" spans="1:30" x14ac:dyDescent="0.2">
      <c r="A281" s="7">
        <v>23202</v>
      </c>
      <c r="B281" s="7" t="s">
        <v>978</v>
      </c>
      <c r="C281" s="7">
        <v>0.01</v>
      </c>
      <c r="D281" s="7">
        <v>179.29</v>
      </c>
      <c r="E281" s="7">
        <v>29.21</v>
      </c>
      <c r="F281" s="7">
        <v>522</v>
      </c>
      <c r="G281" s="7" t="s">
        <v>2064</v>
      </c>
      <c r="H281" s="7" t="s">
        <v>712</v>
      </c>
      <c r="I281" s="7" t="s">
        <v>718</v>
      </c>
      <c r="J281" s="7" t="s">
        <v>723</v>
      </c>
      <c r="K281" s="7" t="s">
        <v>731</v>
      </c>
      <c r="L281" s="7" t="s">
        <v>742</v>
      </c>
      <c r="M281" s="7" t="s">
        <v>548</v>
      </c>
      <c r="N281" s="7">
        <v>0.74</v>
      </c>
      <c r="O281" s="7" t="s">
        <v>3035</v>
      </c>
      <c r="P281" s="7" t="s">
        <v>715</v>
      </c>
      <c r="Q281" s="7" t="s">
        <v>1013</v>
      </c>
      <c r="R281" s="7" t="s">
        <v>1275</v>
      </c>
      <c r="S281" s="7">
        <v>97756</v>
      </c>
      <c r="T281" s="11">
        <v>42177</v>
      </c>
      <c r="U281" s="12">
        <v>0</v>
      </c>
      <c r="V281" s="11">
        <v>42178</v>
      </c>
      <c r="W281" s="12">
        <v>0</v>
      </c>
      <c r="X281" s="7">
        <v>2800.12</v>
      </c>
      <c r="Y281" s="7">
        <v>21</v>
      </c>
      <c r="Z281" s="7">
        <v>3112.13</v>
      </c>
      <c r="AA281" s="7">
        <v>89327</v>
      </c>
      <c r="AB281" s="7"/>
      <c r="AC281" s="7" t="s">
        <v>976</v>
      </c>
      <c r="AD281" s="7" t="s">
        <v>3063</v>
      </c>
    </row>
    <row r="282" spans="1:30" x14ac:dyDescent="0.2">
      <c r="A282" s="7">
        <v>21517</v>
      </c>
      <c r="B282" s="7" t="s">
        <v>979</v>
      </c>
      <c r="C282" s="7">
        <v>0.03</v>
      </c>
      <c r="D282" s="7">
        <v>1270.99</v>
      </c>
      <c r="E282" s="7">
        <v>19.989999999999998</v>
      </c>
      <c r="F282" s="7">
        <v>524</v>
      </c>
      <c r="G282" s="7" t="s">
        <v>2065</v>
      </c>
      <c r="H282" s="7" t="s">
        <v>710</v>
      </c>
      <c r="I282" s="7" t="s">
        <v>719</v>
      </c>
      <c r="J282" s="7" t="s">
        <v>721</v>
      </c>
      <c r="K282" s="7" t="s">
        <v>103</v>
      </c>
      <c r="L282" s="7" t="s">
        <v>739</v>
      </c>
      <c r="M282" s="7" t="s">
        <v>24</v>
      </c>
      <c r="N282" s="7">
        <v>0.35</v>
      </c>
      <c r="O282" s="7" t="s">
        <v>3035</v>
      </c>
      <c r="P282" s="7" t="s">
        <v>713</v>
      </c>
      <c r="Q282" s="7" t="s">
        <v>1027</v>
      </c>
      <c r="R282" s="7" t="s">
        <v>1655</v>
      </c>
      <c r="S282" s="7">
        <v>37922</v>
      </c>
      <c r="T282" s="11">
        <v>42024</v>
      </c>
      <c r="U282" s="12">
        <v>0</v>
      </c>
      <c r="V282" s="11">
        <v>42026</v>
      </c>
      <c r="W282" s="12">
        <v>0</v>
      </c>
      <c r="X282" s="7">
        <v>363.55199999999996</v>
      </c>
      <c r="Y282" s="7">
        <v>2</v>
      </c>
      <c r="Z282" s="7">
        <v>2589.0100000000002</v>
      </c>
      <c r="AA282" s="7">
        <v>91127</v>
      </c>
      <c r="AB282" s="7"/>
      <c r="AC282" s="7" t="s">
        <v>395</v>
      </c>
      <c r="AD282" s="7" t="s">
        <v>3062</v>
      </c>
    </row>
    <row r="283" spans="1:30" x14ac:dyDescent="0.2">
      <c r="A283" s="7">
        <v>21518</v>
      </c>
      <c r="B283" s="7" t="s">
        <v>979</v>
      </c>
      <c r="C283" s="7">
        <v>7.0000000000000007E-2</v>
      </c>
      <c r="D283" s="7">
        <v>2036.48</v>
      </c>
      <c r="E283" s="7">
        <v>14.7</v>
      </c>
      <c r="F283" s="7">
        <v>524</v>
      </c>
      <c r="G283" s="7" t="s">
        <v>2065</v>
      </c>
      <c r="H283" s="7" t="s">
        <v>712</v>
      </c>
      <c r="I283" s="7" t="s">
        <v>719</v>
      </c>
      <c r="J283" s="7" t="s">
        <v>722</v>
      </c>
      <c r="K283" s="7" t="s">
        <v>736</v>
      </c>
      <c r="L283" s="7" t="s">
        <v>740</v>
      </c>
      <c r="M283" s="7" t="s">
        <v>317</v>
      </c>
      <c r="N283" s="7">
        <v>0.55000000000000004</v>
      </c>
      <c r="O283" s="7" t="s">
        <v>3035</v>
      </c>
      <c r="P283" s="7" t="s">
        <v>713</v>
      </c>
      <c r="Q283" s="7" t="s">
        <v>1027</v>
      </c>
      <c r="R283" s="7" t="s">
        <v>1655</v>
      </c>
      <c r="S283" s="7">
        <v>37922</v>
      </c>
      <c r="T283" s="11">
        <v>42024</v>
      </c>
      <c r="U283" s="12">
        <v>0</v>
      </c>
      <c r="V283" s="11">
        <v>42026</v>
      </c>
      <c r="W283" s="12">
        <v>0</v>
      </c>
      <c r="X283" s="7">
        <v>-11.536000000000001</v>
      </c>
      <c r="Y283" s="7">
        <v>1</v>
      </c>
      <c r="Z283" s="7">
        <v>1893.93</v>
      </c>
      <c r="AA283" s="7">
        <v>91127</v>
      </c>
      <c r="AB283" s="7"/>
      <c r="AC283" s="7" t="s">
        <v>395</v>
      </c>
      <c r="AD283" s="7" t="s">
        <v>3062</v>
      </c>
    </row>
    <row r="284" spans="1:30" x14ac:dyDescent="0.2">
      <c r="A284" s="7">
        <v>22176</v>
      </c>
      <c r="B284" s="7" t="s">
        <v>977</v>
      </c>
      <c r="C284" s="7">
        <v>0.09</v>
      </c>
      <c r="D284" s="7">
        <v>17.98</v>
      </c>
      <c r="E284" s="7">
        <v>8.51</v>
      </c>
      <c r="F284" s="7">
        <v>526</v>
      </c>
      <c r="G284" s="7" t="s">
        <v>2066</v>
      </c>
      <c r="H284" s="7" t="s">
        <v>710</v>
      </c>
      <c r="I284" s="7" t="s">
        <v>717</v>
      </c>
      <c r="J284" s="7" t="s">
        <v>722</v>
      </c>
      <c r="K284" s="7" t="s">
        <v>736</v>
      </c>
      <c r="L284" s="7" t="s">
        <v>743</v>
      </c>
      <c r="M284" s="7" t="s">
        <v>463</v>
      </c>
      <c r="N284" s="7">
        <v>0.4</v>
      </c>
      <c r="O284" s="7" t="s">
        <v>3035</v>
      </c>
      <c r="P284" s="7" t="s">
        <v>715</v>
      </c>
      <c r="Q284" s="7" t="s">
        <v>1023</v>
      </c>
      <c r="R284" s="7" t="s">
        <v>1461</v>
      </c>
      <c r="S284" s="7">
        <v>85204</v>
      </c>
      <c r="T284" s="11">
        <v>42149</v>
      </c>
      <c r="U284" s="12">
        <v>0</v>
      </c>
      <c r="V284" s="11">
        <v>42151</v>
      </c>
      <c r="W284" s="12">
        <v>0</v>
      </c>
      <c r="X284" s="7">
        <v>-6.6120000000000108</v>
      </c>
      <c r="Y284" s="7">
        <v>12</v>
      </c>
      <c r="Z284" s="7">
        <v>211.13</v>
      </c>
      <c r="AA284" s="7">
        <v>90026</v>
      </c>
      <c r="AB284" s="7"/>
      <c r="AC284" s="7" t="s">
        <v>976</v>
      </c>
      <c r="AD284" s="7" t="s">
        <v>3064</v>
      </c>
    </row>
    <row r="285" spans="1:30" x14ac:dyDescent="0.2">
      <c r="A285" s="7">
        <v>20494</v>
      </c>
      <c r="B285" s="7" t="s">
        <v>979</v>
      </c>
      <c r="C285" s="7">
        <v>0</v>
      </c>
      <c r="D285" s="7">
        <v>1.88</v>
      </c>
      <c r="E285" s="7">
        <v>1.49</v>
      </c>
      <c r="F285" s="7">
        <v>526</v>
      </c>
      <c r="G285" s="7" t="s">
        <v>2066</v>
      </c>
      <c r="H285" s="7" t="s">
        <v>710</v>
      </c>
      <c r="I285" s="7" t="s">
        <v>717</v>
      </c>
      <c r="J285" s="7" t="s">
        <v>721</v>
      </c>
      <c r="K285" s="7" t="s">
        <v>103</v>
      </c>
      <c r="L285" s="7" t="s">
        <v>739</v>
      </c>
      <c r="M285" s="7" t="s">
        <v>601</v>
      </c>
      <c r="N285" s="7">
        <v>0.37</v>
      </c>
      <c r="O285" s="7" t="s">
        <v>3035</v>
      </c>
      <c r="P285" s="7" t="s">
        <v>715</v>
      </c>
      <c r="Q285" s="7" t="s">
        <v>1023</v>
      </c>
      <c r="R285" s="7" t="s">
        <v>1461</v>
      </c>
      <c r="S285" s="7">
        <v>85204</v>
      </c>
      <c r="T285" s="11">
        <v>42021</v>
      </c>
      <c r="U285" s="12">
        <v>0</v>
      </c>
      <c r="V285" s="11">
        <v>42022</v>
      </c>
      <c r="W285" s="12">
        <v>0</v>
      </c>
      <c r="X285" s="7">
        <v>-15.5595</v>
      </c>
      <c r="Y285" s="7">
        <v>13</v>
      </c>
      <c r="Z285" s="7">
        <v>25.39</v>
      </c>
      <c r="AA285" s="7">
        <v>90027</v>
      </c>
      <c r="AB285" s="7"/>
      <c r="AC285" s="7" t="s">
        <v>976</v>
      </c>
      <c r="AD285" s="7" t="s">
        <v>3062</v>
      </c>
    </row>
    <row r="286" spans="1:30" x14ac:dyDescent="0.2">
      <c r="A286" s="7">
        <v>20495</v>
      </c>
      <c r="B286" s="7" t="s">
        <v>979</v>
      </c>
      <c r="C286" s="7">
        <v>0.06</v>
      </c>
      <c r="D286" s="7">
        <v>5.78</v>
      </c>
      <c r="E286" s="7">
        <v>5.67</v>
      </c>
      <c r="F286" s="7">
        <v>526</v>
      </c>
      <c r="G286" s="7" t="s">
        <v>2066</v>
      </c>
      <c r="H286" s="7" t="s">
        <v>710</v>
      </c>
      <c r="I286" s="7" t="s">
        <v>717</v>
      </c>
      <c r="J286" s="7" t="s">
        <v>721</v>
      </c>
      <c r="K286" s="7" t="s">
        <v>726</v>
      </c>
      <c r="L286" s="7" t="s">
        <v>739</v>
      </c>
      <c r="M286" s="7" t="s">
        <v>182</v>
      </c>
      <c r="N286" s="7">
        <v>0.36</v>
      </c>
      <c r="O286" s="7" t="s">
        <v>3035</v>
      </c>
      <c r="P286" s="7" t="s">
        <v>715</v>
      </c>
      <c r="Q286" s="7" t="s">
        <v>1023</v>
      </c>
      <c r="R286" s="7" t="s">
        <v>1461</v>
      </c>
      <c r="S286" s="7">
        <v>85204</v>
      </c>
      <c r="T286" s="11">
        <v>42021</v>
      </c>
      <c r="U286" s="12">
        <v>0</v>
      </c>
      <c r="V286" s="11">
        <v>42022</v>
      </c>
      <c r="W286" s="12">
        <v>0</v>
      </c>
      <c r="X286" s="7">
        <v>-108.19</v>
      </c>
      <c r="Y286" s="7">
        <v>15</v>
      </c>
      <c r="Z286" s="7">
        <v>87.27</v>
      </c>
      <c r="AA286" s="7">
        <v>90027</v>
      </c>
      <c r="AB286" s="7"/>
      <c r="AC286" s="7" t="s">
        <v>976</v>
      </c>
      <c r="AD286" s="7" t="s">
        <v>3062</v>
      </c>
    </row>
    <row r="287" spans="1:30" x14ac:dyDescent="0.2">
      <c r="A287" s="7">
        <v>26210</v>
      </c>
      <c r="B287" s="7" t="s">
        <v>980</v>
      </c>
      <c r="C287" s="7">
        <v>0</v>
      </c>
      <c r="D287" s="7">
        <v>15.99</v>
      </c>
      <c r="E287" s="7">
        <v>13.18</v>
      </c>
      <c r="F287" s="7">
        <v>535</v>
      </c>
      <c r="G287" s="7" t="s">
        <v>2067</v>
      </c>
      <c r="H287" s="7" t="s">
        <v>710</v>
      </c>
      <c r="I287" s="7" t="s">
        <v>720</v>
      </c>
      <c r="J287" s="7" t="s">
        <v>721</v>
      </c>
      <c r="K287" s="7" t="s">
        <v>103</v>
      </c>
      <c r="L287" s="7" t="s">
        <v>739</v>
      </c>
      <c r="M287" s="7" t="s">
        <v>947</v>
      </c>
      <c r="N287" s="7">
        <v>0.37</v>
      </c>
      <c r="O287" s="7" t="s">
        <v>3035</v>
      </c>
      <c r="P287" s="7" t="s">
        <v>713</v>
      </c>
      <c r="Q287" s="7" t="s">
        <v>1110</v>
      </c>
      <c r="R287" s="7" t="s">
        <v>1281</v>
      </c>
      <c r="S287" s="7">
        <v>22025</v>
      </c>
      <c r="T287" s="11">
        <v>42115</v>
      </c>
      <c r="U287" s="12">
        <v>0</v>
      </c>
      <c r="V287" s="11">
        <v>42119</v>
      </c>
      <c r="W287" s="12">
        <v>0</v>
      </c>
      <c r="X287" s="7">
        <v>46.488</v>
      </c>
      <c r="Y287" s="7">
        <v>23</v>
      </c>
      <c r="Z287" s="7">
        <v>403.25</v>
      </c>
      <c r="AA287" s="7">
        <v>88511</v>
      </c>
      <c r="AB287" s="7"/>
      <c r="AC287" s="7" t="s">
        <v>395</v>
      </c>
      <c r="AD287" s="7" t="s">
        <v>3066</v>
      </c>
    </row>
    <row r="288" spans="1:30" x14ac:dyDescent="0.2">
      <c r="A288" s="7">
        <v>20811</v>
      </c>
      <c r="B288" s="7" t="s">
        <v>978</v>
      </c>
      <c r="C288" s="7">
        <v>0.05</v>
      </c>
      <c r="D288" s="7">
        <v>59.78</v>
      </c>
      <c r="E288" s="7">
        <v>10.29</v>
      </c>
      <c r="F288" s="7">
        <v>539</v>
      </c>
      <c r="G288" s="7" t="s">
        <v>2068</v>
      </c>
      <c r="H288" s="7" t="s">
        <v>710</v>
      </c>
      <c r="I288" s="7" t="s">
        <v>718</v>
      </c>
      <c r="J288" s="7" t="s">
        <v>721</v>
      </c>
      <c r="K288" s="7" t="s">
        <v>103</v>
      </c>
      <c r="L288" s="7" t="s">
        <v>739</v>
      </c>
      <c r="M288" s="7" t="s">
        <v>436</v>
      </c>
      <c r="N288" s="7">
        <v>0.39</v>
      </c>
      <c r="O288" s="7" t="s">
        <v>3035</v>
      </c>
      <c r="P288" s="7" t="s">
        <v>714</v>
      </c>
      <c r="Q288" s="7" t="s">
        <v>1008</v>
      </c>
      <c r="R288" s="7" t="s">
        <v>1446</v>
      </c>
      <c r="S288" s="7">
        <v>61801</v>
      </c>
      <c r="T288" s="11">
        <v>42138</v>
      </c>
      <c r="U288" s="12">
        <v>0</v>
      </c>
      <c r="V288" s="11">
        <v>42139</v>
      </c>
      <c r="W288" s="12">
        <v>0</v>
      </c>
      <c r="X288" s="7">
        <v>159.52970000000005</v>
      </c>
      <c r="Y288" s="7">
        <v>7</v>
      </c>
      <c r="Z288" s="7">
        <v>414.49</v>
      </c>
      <c r="AA288" s="7">
        <v>91174</v>
      </c>
      <c r="AB288" s="7"/>
      <c r="AC288" s="7" t="s">
        <v>393</v>
      </c>
      <c r="AD288" s="7" t="s">
        <v>3064</v>
      </c>
    </row>
    <row r="289" spans="1:30" x14ac:dyDescent="0.2">
      <c r="A289" s="7">
        <v>20812</v>
      </c>
      <c r="B289" s="7" t="s">
        <v>978</v>
      </c>
      <c r="C289" s="7">
        <v>0.08</v>
      </c>
      <c r="D289" s="7">
        <v>20.99</v>
      </c>
      <c r="E289" s="7">
        <v>1.25</v>
      </c>
      <c r="F289" s="7">
        <v>540</v>
      </c>
      <c r="G289" s="7" t="s">
        <v>2069</v>
      </c>
      <c r="H289" s="7" t="s">
        <v>710</v>
      </c>
      <c r="I289" s="7" t="s">
        <v>718</v>
      </c>
      <c r="J289" s="7" t="s">
        <v>722</v>
      </c>
      <c r="K289" s="7" t="s">
        <v>102</v>
      </c>
      <c r="L289" s="7" t="s">
        <v>741</v>
      </c>
      <c r="M289" s="7" t="s">
        <v>763</v>
      </c>
      <c r="N289" s="7">
        <v>0.83</v>
      </c>
      <c r="O289" s="7" t="s">
        <v>3035</v>
      </c>
      <c r="P289" s="7" t="s">
        <v>714</v>
      </c>
      <c r="Q289" s="7" t="s">
        <v>1008</v>
      </c>
      <c r="R289" s="7" t="s">
        <v>1668</v>
      </c>
      <c r="S289" s="7">
        <v>60061</v>
      </c>
      <c r="T289" s="11">
        <v>42138</v>
      </c>
      <c r="U289" s="12">
        <v>0</v>
      </c>
      <c r="V289" s="11">
        <v>42140</v>
      </c>
      <c r="W289" s="12">
        <v>0</v>
      </c>
      <c r="X289" s="7">
        <v>15.371400000000008</v>
      </c>
      <c r="Y289" s="7">
        <v>28</v>
      </c>
      <c r="Z289" s="7">
        <v>469.69</v>
      </c>
      <c r="AA289" s="7">
        <v>91174</v>
      </c>
      <c r="AB289" s="7"/>
      <c r="AC289" s="7" t="s">
        <v>393</v>
      </c>
      <c r="AD289" s="7" t="s">
        <v>3064</v>
      </c>
    </row>
    <row r="290" spans="1:30" x14ac:dyDescent="0.2">
      <c r="A290" s="7">
        <v>24783</v>
      </c>
      <c r="B290" s="7" t="s">
        <v>978</v>
      </c>
      <c r="C290" s="7">
        <v>0.05</v>
      </c>
      <c r="D290" s="7">
        <v>204.1</v>
      </c>
      <c r="E290" s="7">
        <v>13.99</v>
      </c>
      <c r="F290" s="7">
        <v>540</v>
      </c>
      <c r="G290" s="7" t="s">
        <v>2069</v>
      </c>
      <c r="H290" s="7" t="s">
        <v>710</v>
      </c>
      <c r="I290" s="7" t="s">
        <v>718</v>
      </c>
      <c r="J290" s="7" t="s">
        <v>722</v>
      </c>
      <c r="K290" s="7" t="s">
        <v>736</v>
      </c>
      <c r="L290" s="7" t="s">
        <v>743</v>
      </c>
      <c r="M290" s="7" t="s">
        <v>111</v>
      </c>
      <c r="N290" s="7">
        <v>0.37</v>
      </c>
      <c r="O290" s="7" t="s">
        <v>3035</v>
      </c>
      <c r="P290" s="7" t="s">
        <v>714</v>
      </c>
      <c r="Q290" s="7" t="s">
        <v>1008</v>
      </c>
      <c r="R290" s="7" t="s">
        <v>1668</v>
      </c>
      <c r="S290" s="7">
        <v>60061</v>
      </c>
      <c r="T290" s="11">
        <v>42147</v>
      </c>
      <c r="U290" s="12">
        <v>0</v>
      </c>
      <c r="V290" s="11">
        <v>42149</v>
      </c>
      <c r="W290" s="12">
        <v>0</v>
      </c>
      <c r="X290" s="7">
        <v>5924.1122999999998</v>
      </c>
      <c r="Y290" s="7">
        <v>41</v>
      </c>
      <c r="Z290" s="7">
        <v>8585.67</v>
      </c>
      <c r="AA290" s="7">
        <v>91175</v>
      </c>
      <c r="AB290" s="7"/>
      <c r="AC290" s="7" t="s">
        <v>393</v>
      </c>
      <c r="AD290" s="7" t="s">
        <v>3064</v>
      </c>
    </row>
    <row r="291" spans="1:30" x14ac:dyDescent="0.2">
      <c r="A291" s="7">
        <v>23401</v>
      </c>
      <c r="B291" s="7" t="s">
        <v>979</v>
      </c>
      <c r="C291" s="7">
        <v>0.03</v>
      </c>
      <c r="D291" s="7">
        <v>13.73</v>
      </c>
      <c r="E291" s="7">
        <v>6.85</v>
      </c>
      <c r="F291" s="7">
        <v>547</v>
      </c>
      <c r="G291" s="7" t="s">
        <v>2070</v>
      </c>
      <c r="H291" s="7" t="s">
        <v>711</v>
      </c>
      <c r="I291" s="7" t="s">
        <v>720</v>
      </c>
      <c r="J291" s="7" t="s">
        <v>723</v>
      </c>
      <c r="K291" s="7" t="s">
        <v>732</v>
      </c>
      <c r="L291" s="7" t="s">
        <v>738</v>
      </c>
      <c r="M291" s="7" t="s">
        <v>131</v>
      </c>
      <c r="N291" s="7">
        <v>0.54</v>
      </c>
      <c r="O291" s="7" t="s">
        <v>3035</v>
      </c>
      <c r="P291" s="7" t="s">
        <v>716</v>
      </c>
      <c r="Q291" s="7" t="s">
        <v>1190</v>
      </c>
      <c r="R291" s="7" t="s">
        <v>1606</v>
      </c>
      <c r="S291" s="7">
        <v>26501</v>
      </c>
      <c r="T291" s="11">
        <v>42169</v>
      </c>
      <c r="U291" s="12">
        <v>0</v>
      </c>
      <c r="V291" s="11">
        <v>42170</v>
      </c>
      <c r="W291" s="12">
        <v>0</v>
      </c>
      <c r="X291" s="7">
        <v>39.585299999999997</v>
      </c>
      <c r="Y291" s="7">
        <v>4</v>
      </c>
      <c r="Z291" s="7">
        <v>57.37</v>
      </c>
      <c r="AA291" s="7">
        <v>86250</v>
      </c>
      <c r="AB291" s="7"/>
      <c r="AC291" s="7" t="s">
        <v>394</v>
      </c>
      <c r="AD291" s="7" t="s">
        <v>3063</v>
      </c>
    </row>
    <row r="292" spans="1:30" x14ac:dyDescent="0.2">
      <c r="A292" s="7">
        <v>25806</v>
      </c>
      <c r="B292" s="7" t="s">
        <v>979</v>
      </c>
      <c r="C292" s="7">
        <v>0.02</v>
      </c>
      <c r="D292" s="7">
        <v>7.1</v>
      </c>
      <c r="E292" s="7">
        <v>6.05</v>
      </c>
      <c r="F292" s="7">
        <v>549</v>
      </c>
      <c r="G292" s="7" t="s">
        <v>2071</v>
      </c>
      <c r="H292" s="7" t="s">
        <v>710</v>
      </c>
      <c r="I292" s="7" t="s">
        <v>720</v>
      </c>
      <c r="J292" s="7" t="s">
        <v>721</v>
      </c>
      <c r="K292" s="7" t="s">
        <v>103</v>
      </c>
      <c r="L292" s="7" t="s">
        <v>739</v>
      </c>
      <c r="M292" s="7" t="s">
        <v>557</v>
      </c>
      <c r="N292" s="7">
        <v>0.39</v>
      </c>
      <c r="O292" s="7" t="s">
        <v>3035</v>
      </c>
      <c r="P292" s="7" t="s">
        <v>715</v>
      </c>
      <c r="Q292" s="7" t="s">
        <v>1017</v>
      </c>
      <c r="R292" s="7" t="s">
        <v>1133</v>
      </c>
      <c r="S292" s="7">
        <v>88201</v>
      </c>
      <c r="T292" s="11">
        <v>42024</v>
      </c>
      <c r="U292" s="12">
        <v>0</v>
      </c>
      <c r="V292" s="11">
        <v>42024</v>
      </c>
      <c r="W292" s="12">
        <v>0</v>
      </c>
      <c r="X292" s="7">
        <v>-66.378</v>
      </c>
      <c r="Y292" s="7">
        <v>9</v>
      </c>
      <c r="Z292" s="7">
        <v>66.319999999999993</v>
      </c>
      <c r="AA292" s="7">
        <v>90908</v>
      </c>
      <c r="AB292" s="7"/>
      <c r="AC292" s="7" t="s">
        <v>976</v>
      </c>
      <c r="AD292" s="7" t="s">
        <v>3062</v>
      </c>
    </row>
    <row r="293" spans="1:30" x14ac:dyDescent="0.2">
      <c r="A293" s="7">
        <v>24132</v>
      </c>
      <c r="B293" s="7" t="s">
        <v>977</v>
      </c>
      <c r="C293" s="7">
        <v>0.05</v>
      </c>
      <c r="D293" s="7">
        <v>1.68</v>
      </c>
      <c r="E293" s="7">
        <v>1.57</v>
      </c>
      <c r="F293" s="7">
        <v>550</v>
      </c>
      <c r="G293" s="7" t="s">
        <v>2072</v>
      </c>
      <c r="H293" s="7" t="s">
        <v>710</v>
      </c>
      <c r="I293" s="7" t="s">
        <v>720</v>
      </c>
      <c r="J293" s="7" t="s">
        <v>721</v>
      </c>
      <c r="K293" s="7" t="s">
        <v>724</v>
      </c>
      <c r="L293" s="7" t="s">
        <v>738</v>
      </c>
      <c r="M293" s="7" t="s">
        <v>921</v>
      </c>
      <c r="N293" s="7">
        <v>0.59</v>
      </c>
      <c r="O293" s="7" t="s">
        <v>3035</v>
      </c>
      <c r="P293" s="7" t="s">
        <v>714</v>
      </c>
      <c r="Q293" s="7" t="s">
        <v>1015</v>
      </c>
      <c r="R293" s="7" t="s">
        <v>1824</v>
      </c>
      <c r="S293" s="7">
        <v>78155</v>
      </c>
      <c r="T293" s="11">
        <v>42034</v>
      </c>
      <c r="U293" s="12">
        <v>0</v>
      </c>
      <c r="V293" s="11">
        <v>42035</v>
      </c>
      <c r="W293" s="12">
        <v>0</v>
      </c>
      <c r="X293" s="7">
        <v>-33.340000000000003</v>
      </c>
      <c r="Y293" s="7">
        <v>11</v>
      </c>
      <c r="Z293" s="7">
        <v>18.75</v>
      </c>
      <c r="AA293" s="7">
        <v>90909</v>
      </c>
      <c r="AB293" s="7"/>
      <c r="AC293" s="7" t="s">
        <v>393</v>
      </c>
      <c r="AD293" s="7" t="s">
        <v>3062</v>
      </c>
    </row>
    <row r="294" spans="1:30" x14ac:dyDescent="0.2">
      <c r="A294" s="7">
        <v>24133</v>
      </c>
      <c r="B294" s="7" t="s">
        <v>977</v>
      </c>
      <c r="C294" s="7">
        <v>0.1</v>
      </c>
      <c r="D294" s="7">
        <v>218.75</v>
      </c>
      <c r="E294" s="7">
        <v>69.64</v>
      </c>
      <c r="F294" s="7">
        <v>550</v>
      </c>
      <c r="G294" s="7" t="s">
        <v>2072</v>
      </c>
      <c r="H294" s="7" t="s">
        <v>712</v>
      </c>
      <c r="I294" s="7" t="s">
        <v>720</v>
      </c>
      <c r="J294" s="7" t="s">
        <v>723</v>
      </c>
      <c r="K294" s="7" t="s">
        <v>731</v>
      </c>
      <c r="L294" s="7" t="s">
        <v>742</v>
      </c>
      <c r="M294" s="7" t="s">
        <v>165</v>
      </c>
      <c r="N294" s="7">
        <v>0.77</v>
      </c>
      <c r="O294" s="7" t="s">
        <v>3035</v>
      </c>
      <c r="P294" s="7" t="s">
        <v>714</v>
      </c>
      <c r="Q294" s="7" t="s">
        <v>1015</v>
      </c>
      <c r="R294" s="7" t="s">
        <v>1824</v>
      </c>
      <c r="S294" s="7">
        <v>78155</v>
      </c>
      <c r="T294" s="11">
        <v>42034</v>
      </c>
      <c r="U294" s="12">
        <v>0</v>
      </c>
      <c r="V294" s="11">
        <v>42036</v>
      </c>
      <c r="W294" s="12">
        <v>0</v>
      </c>
      <c r="X294" s="7">
        <v>-201.27599999999998</v>
      </c>
      <c r="Y294" s="7">
        <v>1</v>
      </c>
      <c r="Z294" s="7">
        <v>188.51</v>
      </c>
      <c r="AA294" s="7">
        <v>90909</v>
      </c>
      <c r="AB294" s="7"/>
      <c r="AC294" s="7" t="s">
        <v>393</v>
      </c>
      <c r="AD294" s="7" t="s">
        <v>3062</v>
      </c>
    </row>
    <row r="295" spans="1:30" x14ac:dyDescent="0.2">
      <c r="A295" s="7">
        <v>24134</v>
      </c>
      <c r="B295" s="7" t="s">
        <v>977</v>
      </c>
      <c r="C295" s="7">
        <v>0</v>
      </c>
      <c r="D295" s="7">
        <v>15.04</v>
      </c>
      <c r="E295" s="7">
        <v>1.97</v>
      </c>
      <c r="F295" s="7">
        <v>551</v>
      </c>
      <c r="G295" s="7" t="s">
        <v>2073</v>
      </c>
      <c r="H295" s="7" t="s">
        <v>710</v>
      </c>
      <c r="I295" s="7" t="s">
        <v>720</v>
      </c>
      <c r="J295" s="7" t="s">
        <v>721</v>
      </c>
      <c r="K295" s="7" t="s">
        <v>726</v>
      </c>
      <c r="L295" s="7" t="s">
        <v>738</v>
      </c>
      <c r="M295" s="7" t="s">
        <v>215</v>
      </c>
      <c r="N295" s="7">
        <v>0.39</v>
      </c>
      <c r="O295" s="7" t="s">
        <v>3035</v>
      </c>
      <c r="P295" s="7" t="s">
        <v>714</v>
      </c>
      <c r="Q295" s="7" t="s">
        <v>1015</v>
      </c>
      <c r="R295" s="7" t="s">
        <v>1867</v>
      </c>
      <c r="S295" s="7">
        <v>75090</v>
      </c>
      <c r="T295" s="11">
        <v>42034</v>
      </c>
      <c r="U295" s="12">
        <v>0</v>
      </c>
      <c r="V295" s="11">
        <v>42036</v>
      </c>
      <c r="W295" s="12">
        <v>0</v>
      </c>
      <c r="X295" s="7">
        <v>21.514199999999999</v>
      </c>
      <c r="Y295" s="7">
        <v>2</v>
      </c>
      <c r="Z295" s="7">
        <v>31.18</v>
      </c>
      <c r="AA295" s="7">
        <v>90909</v>
      </c>
      <c r="AB295" s="7"/>
      <c r="AC295" s="7" t="s">
        <v>393</v>
      </c>
      <c r="AD295" s="7" t="s">
        <v>3062</v>
      </c>
    </row>
    <row r="296" spans="1:30" x14ac:dyDescent="0.2">
      <c r="A296" s="7">
        <v>23209</v>
      </c>
      <c r="B296" s="7" t="s">
        <v>978</v>
      </c>
      <c r="C296" s="7">
        <v>0.06</v>
      </c>
      <c r="D296" s="7">
        <v>549.99</v>
      </c>
      <c r="E296" s="7">
        <v>49</v>
      </c>
      <c r="F296" s="7">
        <v>550</v>
      </c>
      <c r="G296" s="7" t="s">
        <v>2072</v>
      </c>
      <c r="H296" s="7" t="s">
        <v>712</v>
      </c>
      <c r="I296" s="7" t="s">
        <v>720</v>
      </c>
      <c r="J296" s="7" t="s">
        <v>722</v>
      </c>
      <c r="K296" s="7" t="s">
        <v>105</v>
      </c>
      <c r="L296" s="7" t="s">
        <v>740</v>
      </c>
      <c r="M296" s="7" t="s">
        <v>706</v>
      </c>
      <c r="N296" s="7">
        <v>0.35</v>
      </c>
      <c r="O296" s="7" t="s">
        <v>3035</v>
      </c>
      <c r="P296" s="7" t="s">
        <v>714</v>
      </c>
      <c r="Q296" s="7" t="s">
        <v>1015</v>
      </c>
      <c r="R296" s="7" t="s">
        <v>1824</v>
      </c>
      <c r="S296" s="7">
        <v>78155</v>
      </c>
      <c r="T296" s="11">
        <v>42167</v>
      </c>
      <c r="U296" s="12">
        <v>0</v>
      </c>
      <c r="V296" s="11">
        <v>42168</v>
      </c>
      <c r="W296" s="12">
        <v>0</v>
      </c>
      <c r="X296" s="7">
        <v>4637.4071999999996</v>
      </c>
      <c r="Y296" s="7">
        <v>13</v>
      </c>
      <c r="Z296" s="7">
        <v>6720.88</v>
      </c>
      <c r="AA296" s="7">
        <v>90910</v>
      </c>
      <c r="AB296" s="7"/>
      <c r="AC296" s="7" t="s">
        <v>393</v>
      </c>
      <c r="AD296" s="7" t="s">
        <v>3063</v>
      </c>
    </row>
    <row r="297" spans="1:30" x14ac:dyDescent="0.2">
      <c r="A297" s="7">
        <v>23210</v>
      </c>
      <c r="B297" s="7" t="s">
        <v>978</v>
      </c>
      <c r="C297" s="7">
        <v>0.08</v>
      </c>
      <c r="D297" s="7">
        <v>115.99</v>
      </c>
      <c r="E297" s="7">
        <v>5.99</v>
      </c>
      <c r="F297" s="7">
        <v>550</v>
      </c>
      <c r="G297" s="7" t="s">
        <v>2072</v>
      </c>
      <c r="H297" s="7" t="s">
        <v>711</v>
      </c>
      <c r="I297" s="7" t="s">
        <v>720</v>
      </c>
      <c r="J297" s="7" t="s">
        <v>722</v>
      </c>
      <c r="K297" s="7" t="s">
        <v>102</v>
      </c>
      <c r="L297" s="7" t="s">
        <v>739</v>
      </c>
      <c r="M297" s="7" t="s">
        <v>553</v>
      </c>
      <c r="N297" s="7">
        <v>0.56999999999999995</v>
      </c>
      <c r="O297" s="7" t="s">
        <v>3035</v>
      </c>
      <c r="P297" s="7" t="s">
        <v>714</v>
      </c>
      <c r="Q297" s="7" t="s">
        <v>1015</v>
      </c>
      <c r="R297" s="7" t="s">
        <v>1824</v>
      </c>
      <c r="S297" s="7">
        <v>78155</v>
      </c>
      <c r="T297" s="11">
        <v>42167</v>
      </c>
      <c r="U297" s="12">
        <v>0</v>
      </c>
      <c r="V297" s="11">
        <v>42168</v>
      </c>
      <c r="W297" s="12">
        <v>0</v>
      </c>
      <c r="X297" s="7">
        <v>-239.54149999999998</v>
      </c>
      <c r="Y297" s="7">
        <v>1</v>
      </c>
      <c r="Z297" s="7">
        <v>102.21</v>
      </c>
      <c r="AA297" s="7">
        <v>90910</v>
      </c>
      <c r="AB297" s="7"/>
      <c r="AC297" s="7" t="s">
        <v>393</v>
      </c>
      <c r="AD297" s="7" t="s">
        <v>3063</v>
      </c>
    </row>
    <row r="298" spans="1:30" x14ac:dyDescent="0.2">
      <c r="A298" s="7">
        <v>349</v>
      </c>
      <c r="B298" s="7" t="s">
        <v>979</v>
      </c>
      <c r="C298" s="7">
        <v>7.0000000000000007E-2</v>
      </c>
      <c r="D298" s="7">
        <v>2036.48</v>
      </c>
      <c r="E298" s="7">
        <v>14.7</v>
      </c>
      <c r="F298" s="7">
        <v>553</v>
      </c>
      <c r="G298" s="7" t="s">
        <v>2074</v>
      </c>
      <c r="H298" s="7" t="s">
        <v>712</v>
      </c>
      <c r="I298" s="7" t="s">
        <v>720</v>
      </c>
      <c r="J298" s="7" t="s">
        <v>722</v>
      </c>
      <c r="K298" s="7" t="s">
        <v>736</v>
      </c>
      <c r="L298" s="7" t="s">
        <v>740</v>
      </c>
      <c r="M298" s="7" t="s">
        <v>317</v>
      </c>
      <c r="N298" s="7">
        <v>0.55000000000000004</v>
      </c>
      <c r="O298" s="7" t="s">
        <v>3035</v>
      </c>
      <c r="P298" s="7" t="s">
        <v>715</v>
      </c>
      <c r="Q298" s="7" t="s">
        <v>1037</v>
      </c>
      <c r="R298" s="7" t="s">
        <v>1003</v>
      </c>
      <c r="S298" s="7">
        <v>90008</v>
      </c>
      <c r="T298" s="11">
        <v>42056</v>
      </c>
      <c r="U298" s="12">
        <v>0</v>
      </c>
      <c r="V298" s="11">
        <v>42056</v>
      </c>
      <c r="W298" s="12">
        <v>0</v>
      </c>
      <c r="X298" s="7">
        <v>4073.25</v>
      </c>
      <c r="Y298" s="7">
        <v>25</v>
      </c>
      <c r="Z298" s="7">
        <v>43046.2</v>
      </c>
      <c r="AA298" s="7">
        <v>2433</v>
      </c>
      <c r="AB298" s="7"/>
      <c r="AC298" s="7" t="s">
        <v>976</v>
      </c>
      <c r="AD298" s="7" t="s">
        <v>3065</v>
      </c>
    </row>
    <row r="299" spans="1:30" x14ac:dyDescent="0.2">
      <c r="A299" s="7">
        <v>1115</v>
      </c>
      <c r="B299" s="7" t="s">
        <v>980</v>
      </c>
      <c r="C299" s="7">
        <v>0.01</v>
      </c>
      <c r="D299" s="7">
        <v>4.9800000000000004</v>
      </c>
      <c r="E299" s="7">
        <v>7.44</v>
      </c>
      <c r="F299" s="7">
        <v>553</v>
      </c>
      <c r="G299" s="7" t="s">
        <v>2074</v>
      </c>
      <c r="H299" s="7" t="s">
        <v>710</v>
      </c>
      <c r="I299" s="7" t="s">
        <v>720</v>
      </c>
      <c r="J299" s="7" t="s">
        <v>721</v>
      </c>
      <c r="K299" s="7" t="s">
        <v>726</v>
      </c>
      <c r="L299" s="7" t="s">
        <v>739</v>
      </c>
      <c r="M299" s="7" t="s">
        <v>703</v>
      </c>
      <c r="N299" s="7">
        <v>0.36</v>
      </c>
      <c r="O299" s="7" t="s">
        <v>3035</v>
      </c>
      <c r="P299" s="7" t="s">
        <v>715</v>
      </c>
      <c r="Q299" s="7" t="s">
        <v>1037</v>
      </c>
      <c r="R299" s="7" t="s">
        <v>1003</v>
      </c>
      <c r="S299" s="7">
        <v>90008</v>
      </c>
      <c r="T299" s="11">
        <v>42109</v>
      </c>
      <c r="U299" s="12">
        <v>0</v>
      </c>
      <c r="V299" s="11">
        <v>42118</v>
      </c>
      <c r="W299" s="12">
        <v>0</v>
      </c>
      <c r="X299" s="7">
        <v>-179.59199999999998</v>
      </c>
      <c r="Y299" s="7">
        <v>63</v>
      </c>
      <c r="Z299" s="7">
        <v>330.21</v>
      </c>
      <c r="AA299" s="7">
        <v>8165</v>
      </c>
      <c r="AB299" s="7"/>
      <c r="AC299" s="7" t="s">
        <v>976</v>
      </c>
      <c r="AD299" s="7" t="s">
        <v>3066</v>
      </c>
    </row>
    <row r="300" spans="1:30" x14ac:dyDescent="0.2">
      <c r="A300" s="7">
        <v>64</v>
      </c>
      <c r="B300" s="7" t="s">
        <v>978</v>
      </c>
      <c r="C300" s="7">
        <v>0.08</v>
      </c>
      <c r="D300" s="7">
        <v>124.49</v>
      </c>
      <c r="E300" s="7">
        <v>51.94</v>
      </c>
      <c r="F300" s="7">
        <v>553</v>
      </c>
      <c r="G300" s="7" t="s">
        <v>2074</v>
      </c>
      <c r="H300" s="7" t="s">
        <v>712</v>
      </c>
      <c r="I300" s="7" t="s">
        <v>720</v>
      </c>
      <c r="J300" s="7" t="s">
        <v>723</v>
      </c>
      <c r="K300" s="7" t="s">
        <v>731</v>
      </c>
      <c r="L300" s="7" t="s">
        <v>742</v>
      </c>
      <c r="M300" s="7" t="s">
        <v>27</v>
      </c>
      <c r="N300" s="7">
        <v>0.63</v>
      </c>
      <c r="O300" s="7" t="s">
        <v>3035</v>
      </c>
      <c r="P300" s="7" t="s">
        <v>715</v>
      </c>
      <c r="Q300" s="7" t="s">
        <v>1037</v>
      </c>
      <c r="R300" s="7" t="s">
        <v>1003</v>
      </c>
      <c r="S300" s="7">
        <v>90008</v>
      </c>
      <c r="T300" s="11">
        <v>42173</v>
      </c>
      <c r="U300" s="12">
        <v>0</v>
      </c>
      <c r="V300" s="11">
        <v>42174</v>
      </c>
      <c r="W300" s="12">
        <v>0</v>
      </c>
      <c r="X300" s="7">
        <v>-500.38</v>
      </c>
      <c r="Y300" s="7">
        <v>56</v>
      </c>
      <c r="Z300" s="7">
        <v>6831.37</v>
      </c>
      <c r="AA300" s="7">
        <v>359</v>
      </c>
      <c r="AB300" s="7"/>
      <c r="AC300" s="7" t="s">
        <v>976</v>
      </c>
      <c r="AD300" s="7" t="s">
        <v>3063</v>
      </c>
    </row>
    <row r="301" spans="1:30" x14ac:dyDescent="0.2">
      <c r="A301" s="7">
        <v>18349</v>
      </c>
      <c r="B301" s="7" t="s">
        <v>979</v>
      </c>
      <c r="C301" s="7">
        <v>7.0000000000000007E-2</v>
      </c>
      <c r="D301" s="7">
        <v>2036.48</v>
      </c>
      <c r="E301" s="7">
        <v>14.7</v>
      </c>
      <c r="F301" s="7">
        <v>555</v>
      </c>
      <c r="G301" s="7" t="s">
        <v>2075</v>
      </c>
      <c r="H301" s="7" t="s">
        <v>712</v>
      </c>
      <c r="I301" s="7" t="s">
        <v>720</v>
      </c>
      <c r="J301" s="7" t="s">
        <v>722</v>
      </c>
      <c r="K301" s="7" t="s">
        <v>736</v>
      </c>
      <c r="L301" s="7" t="s">
        <v>740</v>
      </c>
      <c r="M301" s="7" t="s">
        <v>317</v>
      </c>
      <c r="N301" s="7">
        <v>0.55000000000000004</v>
      </c>
      <c r="O301" s="7" t="s">
        <v>3035</v>
      </c>
      <c r="P301" s="7" t="s">
        <v>715</v>
      </c>
      <c r="Q301" s="7" t="s">
        <v>1063</v>
      </c>
      <c r="R301" s="7" t="s">
        <v>1062</v>
      </c>
      <c r="S301" s="7">
        <v>84062</v>
      </c>
      <c r="T301" s="11">
        <v>42056</v>
      </c>
      <c r="U301" s="12">
        <v>0</v>
      </c>
      <c r="V301" s="11">
        <v>42056</v>
      </c>
      <c r="W301" s="12">
        <v>0</v>
      </c>
      <c r="X301" s="7">
        <v>6028.41</v>
      </c>
      <c r="Y301" s="7">
        <v>6</v>
      </c>
      <c r="Z301" s="7">
        <v>10331.09</v>
      </c>
      <c r="AA301" s="7">
        <v>86190</v>
      </c>
      <c r="AB301" s="7"/>
      <c r="AC301" s="7" t="s">
        <v>976</v>
      </c>
      <c r="AD301" s="7" t="s">
        <v>3065</v>
      </c>
    </row>
    <row r="302" spans="1:30" x14ac:dyDescent="0.2">
      <c r="A302" s="7">
        <v>19115</v>
      </c>
      <c r="B302" s="7" t="s">
        <v>980</v>
      </c>
      <c r="C302" s="7">
        <v>0.01</v>
      </c>
      <c r="D302" s="7">
        <v>4.9800000000000004</v>
      </c>
      <c r="E302" s="7">
        <v>7.44</v>
      </c>
      <c r="F302" s="7">
        <v>555</v>
      </c>
      <c r="G302" s="7" t="s">
        <v>2075</v>
      </c>
      <c r="H302" s="7" t="s">
        <v>710</v>
      </c>
      <c r="I302" s="7" t="s">
        <v>720</v>
      </c>
      <c r="J302" s="7" t="s">
        <v>721</v>
      </c>
      <c r="K302" s="7" t="s">
        <v>726</v>
      </c>
      <c r="L302" s="7" t="s">
        <v>739</v>
      </c>
      <c r="M302" s="7" t="s">
        <v>703</v>
      </c>
      <c r="N302" s="7">
        <v>0.36</v>
      </c>
      <c r="O302" s="7" t="s">
        <v>3035</v>
      </c>
      <c r="P302" s="7" t="s">
        <v>715</v>
      </c>
      <c r="Q302" s="7" t="s">
        <v>1063</v>
      </c>
      <c r="R302" s="7" t="s">
        <v>1062</v>
      </c>
      <c r="S302" s="7">
        <v>84062</v>
      </c>
      <c r="T302" s="11">
        <v>42109</v>
      </c>
      <c r="U302" s="12">
        <v>0</v>
      </c>
      <c r="V302" s="11">
        <v>42118</v>
      </c>
      <c r="W302" s="12">
        <v>0</v>
      </c>
      <c r="X302" s="7">
        <v>-161.6328</v>
      </c>
      <c r="Y302" s="7">
        <v>16</v>
      </c>
      <c r="Z302" s="7">
        <v>83.86</v>
      </c>
      <c r="AA302" s="7">
        <v>86191</v>
      </c>
      <c r="AB302" s="7"/>
      <c r="AC302" s="7" t="s">
        <v>976</v>
      </c>
      <c r="AD302" s="7" t="s">
        <v>3066</v>
      </c>
    </row>
    <row r="303" spans="1:30" x14ac:dyDescent="0.2">
      <c r="A303" s="7">
        <v>18064</v>
      </c>
      <c r="B303" s="7" t="s">
        <v>978</v>
      </c>
      <c r="C303" s="7">
        <v>0.08</v>
      </c>
      <c r="D303" s="7">
        <v>124.49</v>
      </c>
      <c r="E303" s="7">
        <v>51.94</v>
      </c>
      <c r="F303" s="7">
        <v>555</v>
      </c>
      <c r="G303" s="7" t="s">
        <v>2075</v>
      </c>
      <c r="H303" s="7" t="s">
        <v>712</v>
      </c>
      <c r="I303" s="7" t="s">
        <v>720</v>
      </c>
      <c r="J303" s="7" t="s">
        <v>723</v>
      </c>
      <c r="K303" s="7" t="s">
        <v>731</v>
      </c>
      <c r="L303" s="7" t="s">
        <v>742</v>
      </c>
      <c r="M303" s="7" t="s">
        <v>27</v>
      </c>
      <c r="N303" s="7">
        <v>0.63</v>
      </c>
      <c r="O303" s="7" t="s">
        <v>3035</v>
      </c>
      <c r="P303" s="7" t="s">
        <v>715</v>
      </c>
      <c r="Q303" s="7" t="s">
        <v>1063</v>
      </c>
      <c r="R303" s="7" t="s">
        <v>1062</v>
      </c>
      <c r="S303" s="7">
        <v>84062</v>
      </c>
      <c r="T303" s="11">
        <v>42173</v>
      </c>
      <c r="U303" s="12">
        <v>0</v>
      </c>
      <c r="V303" s="11">
        <v>42174</v>
      </c>
      <c r="W303" s="12">
        <v>0</v>
      </c>
      <c r="X303" s="7">
        <v>-250.19</v>
      </c>
      <c r="Y303" s="7">
        <v>14</v>
      </c>
      <c r="Z303" s="7">
        <v>1707.84</v>
      </c>
      <c r="AA303" s="7">
        <v>86192</v>
      </c>
      <c r="AB303" s="7"/>
      <c r="AC303" s="7" t="s">
        <v>976</v>
      </c>
      <c r="AD303" s="7" t="s">
        <v>3063</v>
      </c>
    </row>
    <row r="304" spans="1:30" x14ac:dyDescent="0.2">
      <c r="A304" s="7">
        <v>20368</v>
      </c>
      <c r="B304" s="7" t="s">
        <v>978</v>
      </c>
      <c r="C304" s="7">
        <v>0</v>
      </c>
      <c r="D304" s="7">
        <v>6.88</v>
      </c>
      <c r="E304" s="7">
        <v>2</v>
      </c>
      <c r="F304" s="7">
        <v>556</v>
      </c>
      <c r="G304" s="7" t="s">
        <v>2076</v>
      </c>
      <c r="H304" s="7" t="s">
        <v>711</v>
      </c>
      <c r="I304" s="7" t="s">
        <v>717</v>
      </c>
      <c r="J304" s="7" t="s">
        <v>721</v>
      </c>
      <c r="K304" s="7" t="s">
        <v>726</v>
      </c>
      <c r="L304" s="7" t="s">
        <v>738</v>
      </c>
      <c r="M304" s="7" t="s">
        <v>292</v>
      </c>
      <c r="N304" s="7">
        <v>0.39</v>
      </c>
      <c r="O304" s="7" t="s">
        <v>3035</v>
      </c>
      <c r="P304" s="7" t="s">
        <v>715</v>
      </c>
      <c r="Q304" s="7" t="s">
        <v>1063</v>
      </c>
      <c r="R304" s="7" t="s">
        <v>1583</v>
      </c>
      <c r="S304" s="7">
        <v>84604</v>
      </c>
      <c r="T304" s="11">
        <v>42032</v>
      </c>
      <c r="U304" s="12">
        <v>0</v>
      </c>
      <c r="V304" s="11">
        <v>42033</v>
      </c>
      <c r="W304" s="12">
        <v>0</v>
      </c>
      <c r="X304" s="7">
        <v>46.147199999999991</v>
      </c>
      <c r="Y304" s="7">
        <v>9</v>
      </c>
      <c r="Z304" s="7">
        <v>66.88</v>
      </c>
      <c r="AA304" s="7">
        <v>86189</v>
      </c>
      <c r="AB304" s="7"/>
      <c r="AC304" s="7" t="s">
        <v>976</v>
      </c>
      <c r="AD304" s="7" t="s">
        <v>3062</v>
      </c>
    </row>
    <row r="305" spans="1:30" x14ac:dyDescent="0.2">
      <c r="A305" s="7">
        <v>20369</v>
      </c>
      <c r="B305" s="7" t="s">
        <v>978</v>
      </c>
      <c r="C305" s="7">
        <v>0.03</v>
      </c>
      <c r="D305" s="7">
        <v>32.479999999999997</v>
      </c>
      <c r="E305" s="7">
        <v>35</v>
      </c>
      <c r="F305" s="7">
        <v>556</v>
      </c>
      <c r="G305" s="7" t="s">
        <v>2076</v>
      </c>
      <c r="H305" s="7" t="s">
        <v>711</v>
      </c>
      <c r="I305" s="7" t="s">
        <v>717</v>
      </c>
      <c r="J305" s="7" t="s">
        <v>721</v>
      </c>
      <c r="K305" s="7" t="s">
        <v>730</v>
      </c>
      <c r="L305" s="7" t="s">
        <v>744</v>
      </c>
      <c r="M305" s="7" t="s">
        <v>962</v>
      </c>
      <c r="N305" s="7">
        <v>0.81</v>
      </c>
      <c r="O305" s="7" t="s">
        <v>3035</v>
      </c>
      <c r="P305" s="7" t="s">
        <v>715</v>
      </c>
      <c r="Q305" s="7" t="s">
        <v>1063</v>
      </c>
      <c r="R305" s="7" t="s">
        <v>1583</v>
      </c>
      <c r="S305" s="7">
        <v>84604</v>
      </c>
      <c r="T305" s="11">
        <v>42032</v>
      </c>
      <c r="U305" s="12">
        <v>0</v>
      </c>
      <c r="V305" s="11">
        <v>42032</v>
      </c>
      <c r="W305" s="12">
        <v>0</v>
      </c>
      <c r="X305" s="7">
        <v>-1116.3348000000001</v>
      </c>
      <c r="Y305" s="7">
        <v>8</v>
      </c>
      <c r="Z305" s="7">
        <v>274.91000000000003</v>
      </c>
      <c r="AA305" s="7">
        <v>86189</v>
      </c>
      <c r="AB305" s="7"/>
      <c r="AC305" s="7" t="s">
        <v>976</v>
      </c>
      <c r="AD305" s="7" t="s">
        <v>3062</v>
      </c>
    </row>
    <row r="306" spans="1:30" x14ac:dyDescent="0.2">
      <c r="A306" s="7">
        <v>21966</v>
      </c>
      <c r="B306" s="7" t="s">
        <v>981</v>
      </c>
      <c r="C306" s="7">
        <v>0.02</v>
      </c>
      <c r="D306" s="7">
        <v>280.98</v>
      </c>
      <c r="E306" s="7">
        <v>57</v>
      </c>
      <c r="F306" s="7">
        <v>568</v>
      </c>
      <c r="G306" s="7" t="s">
        <v>2077</v>
      </c>
      <c r="H306" s="7" t="s">
        <v>712</v>
      </c>
      <c r="I306" s="7" t="s">
        <v>719</v>
      </c>
      <c r="J306" s="7" t="s">
        <v>723</v>
      </c>
      <c r="K306" s="7" t="s">
        <v>727</v>
      </c>
      <c r="L306" s="7" t="s">
        <v>740</v>
      </c>
      <c r="M306" s="7" t="s">
        <v>35</v>
      </c>
      <c r="N306" s="7">
        <v>0.78</v>
      </c>
      <c r="O306" s="7" t="s">
        <v>3035</v>
      </c>
      <c r="P306" s="7" t="s">
        <v>713</v>
      </c>
      <c r="Q306" s="7" t="s">
        <v>1207</v>
      </c>
      <c r="R306" s="7" t="s">
        <v>1323</v>
      </c>
      <c r="S306" s="7">
        <v>39701</v>
      </c>
      <c r="T306" s="11">
        <v>42067</v>
      </c>
      <c r="U306" s="12">
        <v>0</v>
      </c>
      <c r="V306" s="11">
        <v>42068</v>
      </c>
      <c r="W306" s="12">
        <v>0</v>
      </c>
      <c r="X306" s="7">
        <v>1141.7939999999999</v>
      </c>
      <c r="Y306" s="7">
        <v>4</v>
      </c>
      <c r="Z306" s="7">
        <v>1128.74</v>
      </c>
      <c r="AA306" s="7">
        <v>88879</v>
      </c>
      <c r="AB306" s="7"/>
      <c r="AC306" s="7" t="s">
        <v>395</v>
      </c>
      <c r="AD306" s="7" t="s">
        <v>3067</v>
      </c>
    </row>
    <row r="307" spans="1:30" x14ac:dyDescent="0.2">
      <c r="A307" s="7">
        <v>22667</v>
      </c>
      <c r="B307" s="7" t="s">
        <v>979</v>
      </c>
      <c r="C307" s="7">
        <v>0.09</v>
      </c>
      <c r="D307" s="7">
        <v>70.97</v>
      </c>
      <c r="E307" s="7">
        <v>3.5</v>
      </c>
      <c r="F307" s="7">
        <v>568</v>
      </c>
      <c r="G307" s="7" t="s">
        <v>2077</v>
      </c>
      <c r="H307" s="7" t="s">
        <v>710</v>
      </c>
      <c r="I307" s="7" t="s">
        <v>719</v>
      </c>
      <c r="J307" s="7" t="s">
        <v>721</v>
      </c>
      <c r="K307" s="7" t="s">
        <v>729</v>
      </c>
      <c r="L307" s="7" t="s">
        <v>739</v>
      </c>
      <c r="M307" s="7" t="s">
        <v>288</v>
      </c>
      <c r="N307" s="7">
        <v>0.59</v>
      </c>
      <c r="O307" s="7" t="s">
        <v>3035</v>
      </c>
      <c r="P307" s="7" t="s">
        <v>713</v>
      </c>
      <c r="Q307" s="7" t="s">
        <v>1207</v>
      </c>
      <c r="R307" s="7" t="s">
        <v>1323</v>
      </c>
      <c r="S307" s="7">
        <v>39701</v>
      </c>
      <c r="T307" s="11">
        <v>42109</v>
      </c>
      <c r="U307" s="12">
        <v>0</v>
      </c>
      <c r="V307" s="11">
        <v>42109</v>
      </c>
      <c r="W307" s="12">
        <v>0</v>
      </c>
      <c r="X307" s="7">
        <v>-99.568000000000012</v>
      </c>
      <c r="Y307" s="7">
        <v>12</v>
      </c>
      <c r="Z307" s="7">
        <v>805.99</v>
      </c>
      <c r="AA307" s="7">
        <v>88880</v>
      </c>
      <c r="AB307" s="7"/>
      <c r="AC307" s="7" t="s">
        <v>395</v>
      </c>
      <c r="AD307" s="7" t="s">
        <v>3066</v>
      </c>
    </row>
    <row r="308" spans="1:30" x14ac:dyDescent="0.2">
      <c r="A308" s="7">
        <v>22736</v>
      </c>
      <c r="B308" s="7" t="s">
        <v>978</v>
      </c>
      <c r="C308" s="7">
        <v>0.08</v>
      </c>
      <c r="D308" s="7">
        <v>67.28</v>
      </c>
      <c r="E308" s="7">
        <v>19.989999999999998</v>
      </c>
      <c r="F308" s="7">
        <v>568</v>
      </c>
      <c r="G308" s="7" t="s">
        <v>2077</v>
      </c>
      <c r="H308" s="7" t="s">
        <v>711</v>
      </c>
      <c r="I308" s="7" t="s">
        <v>719</v>
      </c>
      <c r="J308" s="7" t="s">
        <v>721</v>
      </c>
      <c r="K308" s="7" t="s">
        <v>103</v>
      </c>
      <c r="L308" s="7" t="s">
        <v>739</v>
      </c>
      <c r="M308" s="7" t="s">
        <v>418</v>
      </c>
      <c r="N308" s="7">
        <v>0.4</v>
      </c>
      <c r="O308" s="7" t="s">
        <v>3035</v>
      </c>
      <c r="P308" s="7" t="s">
        <v>713</v>
      </c>
      <c r="Q308" s="7" t="s">
        <v>1207</v>
      </c>
      <c r="R308" s="7" t="s">
        <v>1323</v>
      </c>
      <c r="S308" s="7">
        <v>39701</v>
      </c>
      <c r="T308" s="11">
        <v>42095</v>
      </c>
      <c r="U308" s="12">
        <v>0</v>
      </c>
      <c r="V308" s="11">
        <v>42097</v>
      </c>
      <c r="W308" s="12">
        <v>0</v>
      </c>
      <c r="X308" s="7">
        <v>224.85059999999999</v>
      </c>
      <c r="Y308" s="7">
        <v>16</v>
      </c>
      <c r="Z308" s="7">
        <v>1066.54</v>
      </c>
      <c r="AA308" s="7">
        <v>88882</v>
      </c>
      <c r="AB308" s="7"/>
      <c r="AC308" s="7" t="s">
        <v>395</v>
      </c>
      <c r="AD308" s="7" t="s">
        <v>3066</v>
      </c>
    </row>
    <row r="309" spans="1:30" x14ac:dyDescent="0.2">
      <c r="A309" s="7">
        <v>26038</v>
      </c>
      <c r="B309" s="7" t="s">
        <v>980</v>
      </c>
      <c r="C309" s="7">
        <v>0.06</v>
      </c>
      <c r="D309" s="7">
        <v>7.99</v>
      </c>
      <c r="E309" s="7">
        <v>5.03</v>
      </c>
      <c r="F309" s="7">
        <v>570</v>
      </c>
      <c r="G309" s="7" t="s">
        <v>2078</v>
      </c>
      <c r="H309" s="7" t="s">
        <v>710</v>
      </c>
      <c r="I309" s="7" t="s">
        <v>719</v>
      </c>
      <c r="J309" s="7" t="s">
        <v>722</v>
      </c>
      <c r="K309" s="7" t="s">
        <v>102</v>
      </c>
      <c r="L309" s="7" t="s">
        <v>743</v>
      </c>
      <c r="M309" s="7" t="s">
        <v>791</v>
      </c>
      <c r="N309" s="7">
        <v>0.6</v>
      </c>
      <c r="O309" s="7" t="s">
        <v>3035</v>
      </c>
      <c r="P309" s="7" t="s">
        <v>715</v>
      </c>
      <c r="Q309" s="7" t="s">
        <v>1322</v>
      </c>
      <c r="R309" s="7" t="s">
        <v>1091</v>
      </c>
      <c r="S309" s="7">
        <v>89015</v>
      </c>
      <c r="T309" s="11">
        <v>42017</v>
      </c>
      <c r="U309" s="12">
        <v>0</v>
      </c>
      <c r="V309" s="11">
        <v>42017</v>
      </c>
      <c r="W309" s="12">
        <v>0</v>
      </c>
      <c r="X309" s="7">
        <v>-122.13300000000001</v>
      </c>
      <c r="Y309" s="7">
        <v>10</v>
      </c>
      <c r="Z309" s="7">
        <v>65.739999999999995</v>
      </c>
      <c r="AA309" s="7">
        <v>88881</v>
      </c>
      <c r="AB309" s="7"/>
      <c r="AC309" s="7" t="s">
        <v>976</v>
      </c>
      <c r="AD309" s="7" t="s">
        <v>3062</v>
      </c>
    </row>
    <row r="310" spans="1:30" x14ac:dyDescent="0.2">
      <c r="A310" s="7">
        <v>23719</v>
      </c>
      <c r="B310" s="7" t="s">
        <v>981</v>
      </c>
      <c r="C310" s="7">
        <v>0.05</v>
      </c>
      <c r="D310" s="7">
        <v>4.13</v>
      </c>
      <c r="E310" s="7">
        <v>5.04</v>
      </c>
      <c r="F310" s="7">
        <v>573</v>
      </c>
      <c r="G310" s="7" t="s">
        <v>2079</v>
      </c>
      <c r="H310" s="7" t="s">
        <v>710</v>
      </c>
      <c r="I310" s="7" t="s">
        <v>717</v>
      </c>
      <c r="J310" s="7" t="s">
        <v>721</v>
      </c>
      <c r="K310" s="7" t="s">
        <v>103</v>
      </c>
      <c r="L310" s="7" t="s">
        <v>739</v>
      </c>
      <c r="M310" s="7" t="s">
        <v>194</v>
      </c>
      <c r="N310" s="7">
        <v>0.38</v>
      </c>
      <c r="O310" s="7" t="s">
        <v>3035</v>
      </c>
      <c r="P310" s="7" t="s">
        <v>714</v>
      </c>
      <c r="Q310" s="7" t="s">
        <v>1008</v>
      </c>
      <c r="R310" s="7" t="s">
        <v>1759</v>
      </c>
      <c r="S310" s="7">
        <v>61554</v>
      </c>
      <c r="T310" s="11">
        <v>42076</v>
      </c>
      <c r="U310" s="12">
        <v>0</v>
      </c>
      <c r="V310" s="11">
        <v>42077</v>
      </c>
      <c r="W310" s="12">
        <v>0</v>
      </c>
      <c r="X310" s="7">
        <v>-12.1555</v>
      </c>
      <c r="Y310" s="7">
        <v>1</v>
      </c>
      <c r="Z310" s="7">
        <v>5.84</v>
      </c>
      <c r="AA310" s="7">
        <v>86555</v>
      </c>
      <c r="AB310" s="7"/>
      <c r="AC310" s="7" t="s">
        <v>393</v>
      </c>
      <c r="AD310" s="7" t="s">
        <v>3067</v>
      </c>
    </row>
    <row r="311" spans="1:30" x14ac:dyDescent="0.2">
      <c r="A311" s="7">
        <v>21992</v>
      </c>
      <c r="B311" s="7" t="s">
        <v>977</v>
      </c>
      <c r="C311" s="7">
        <v>0.08</v>
      </c>
      <c r="D311" s="7">
        <v>415.88</v>
      </c>
      <c r="E311" s="7">
        <v>11.37</v>
      </c>
      <c r="F311" s="7">
        <v>573</v>
      </c>
      <c r="G311" s="7" t="s">
        <v>2079</v>
      </c>
      <c r="H311" s="7" t="s">
        <v>710</v>
      </c>
      <c r="I311" s="7" t="s">
        <v>720</v>
      </c>
      <c r="J311" s="7" t="s">
        <v>721</v>
      </c>
      <c r="K311" s="7" t="s">
        <v>730</v>
      </c>
      <c r="L311" s="7" t="s">
        <v>739</v>
      </c>
      <c r="M311" s="7" t="s">
        <v>964</v>
      </c>
      <c r="N311" s="7">
        <v>0.56999999999999995</v>
      </c>
      <c r="O311" s="7" t="s">
        <v>3035</v>
      </c>
      <c r="P311" s="7" t="s">
        <v>714</v>
      </c>
      <c r="Q311" s="7" t="s">
        <v>1008</v>
      </c>
      <c r="R311" s="7" t="s">
        <v>1759</v>
      </c>
      <c r="S311" s="7">
        <v>61554</v>
      </c>
      <c r="T311" s="11">
        <v>42061</v>
      </c>
      <c r="U311" s="12">
        <v>0</v>
      </c>
      <c r="V311" s="11">
        <v>42062</v>
      </c>
      <c r="W311" s="12">
        <v>0</v>
      </c>
      <c r="X311" s="7">
        <v>-269.08440000000002</v>
      </c>
      <c r="Y311" s="7">
        <v>1</v>
      </c>
      <c r="Z311" s="7">
        <v>405.57</v>
      </c>
      <c r="AA311" s="7">
        <v>86556</v>
      </c>
      <c r="AB311" s="7"/>
      <c r="AC311" s="7" t="s">
        <v>393</v>
      </c>
      <c r="AD311" s="7" t="s">
        <v>3065</v>
      </c>
    </row>
    <row r="312" spans="1:30" x14ac:dyDescent="0.2">
      <c r="A312" s="7">
        <v>21325</v>
      </c>
      <c r="B312" s="7" t="s">
        <v>980</v>
      </c>
      <c r="C312" s="7">
        <v>0.06</v>
      </c>
      <c r="D312" s="7">
        <v>4.4800000000000004</v>
      </c>
      <c r="E312" s="7">
        <v>49</v>
      </c>
      <c r="F312" s="7">
        <v>576</v>
      </c>
      <c r="G312" s="7" t="s">
        <v>2080</v>
      </c>
      <c r="H312" s="7" t="s">
        <v>710</v>
      </c>
      <c r="I312" s="7" t="s">
        <v>720</v>
      </c>
      <c r="J312" s="7" t="s">
        <v>721</v>
      </c>
      <c r="K312" s="7" t="s">
        <v>729</v>
      </c>
      <c r="L312" s="7" t="s">
        <v>744</v>
      </c>
      <c r="M312" s="7" t="s">
        <v>373</v>
      </c>
      <c r="N312" s="7">
        <v>0.6</v>
      </c>
      <c r="O312" s="7" t="s">
        <v>3035</v>
      </c>
      <c r="P312" s="7" t="s">
        <v>715</v>
      </c>
      <c r="Q312" s="7" t="s">
        <v>1037</v>
      </c>
      <c r="R312" s="7" t="s">
        <v>1404</v>
      </c>
      <c r="S312" s="7">
        <v>91767</v>
      </c>
      <c r="T312" s="11">
        <v>42017</v>
      </c>
      <c r="U312" s="12">
        <v>0</v>
      </c>
      <c r="V312" s="11">
        <v>42021</v>
      </c>
      <c r="W312" s="12">
        <v>0</v>
      </c>
      <c r="X312" s="7">
        <v>-566</v>
      </c>
      <c r="Y312" s="7">
        <v>4</v>
      </c>
      <c r="Z312" s="7">
        <v>32.6</v>
      </c>
      <c r="AA312" s="7">
        <v>88645</v>
      </c>
      <c r="AB312" s="7"/>
      <c r="AC312" s="7" t="s">
        <v>976</v>
      </c>
      <c r="AD312" s="7" t="s">
        <v>3062</v>
      </c>
    </row>
    <row r="313" spans="1:30" x14ac:dyDescent="0.2">
      <c r="A313" s="7">
        <v>18664</v>
      </c>
      <c r="B313" s="7" t="s">
        <v>978</v>
      </c>
      <c r="C313" s="7">
        <v>0.03</v>
      </c>
      <c r="D313" s="7">
        <v>162.93</v>
      </c>
      <c r="E313" s="7">
        <v>19.989999999999998</v>
      </c>
      <c r="F313" s="7">
        <v>578</v>
      </c>
      <c r="G313" s="7" t="s">
        <v>2081</v>
      </c>
      <c r="H313" s="7" t="s">
        <v>710</v>
      </c>
      <c r="I313" s="7" t="s">
        <v>720</v>
      </c>
      <c r="J313" s="7" t="s">
        <v>721</v>
      </c>
      <c r="K313" s="7" t="s">
        <v>728</v>
      </c>
      <c r="L313" s="7" t="s">
        <v>739</v>
      </c>
      <c r="M313" s="7" t="s">
        <v>819</v>
      </c>
      <c r="N313" s="7">
        <v>0.39</v>
      </c>
      <c r="O313" s="7" t="s">
        <v>3035</v>
      </c>
      <c r="P313" s="7" t="s">
        <v>716</v>
      </c>
      <c r="Q313" s="7" t="s">
        <v>1123</v>
      </c>
      <c r="R313" s="7" t="s">
        <v>1300</v>
      </c>
      <c r="S313" s="7">
        <v>6770</v>
      </c>
      <c r="T313" s="11">
        <v>42137</v>
      </c>
      <c r="U313" s="12">
        <v>0</v>
      </c>
      <c r="V313" s="11">
        <v>42138</v>
      </c>
      <c r="W313" s="12">
        <v>0</v>
      </c>
      <c r="X313" s="7">
        <v>293.14</v>
      </c>
      <c r="Y313" s="7">
        <v>3</v>
      </c>
      <c r="Z313" s="7">
        <v>515.88</v>
      </c>
      <c r="AA313" s="7">
        <v>88644</v>
      </c>
      <c r="AB313" s="7"/>
      <c r="AC313" s="7" t="s">
        <v>394</v>
      </c>
      <c r="AD313" s="7" t="s">
        <v>3064</v>
      </c>
    </row>
    <row r="314" spans="1:30" x14ac:dyDescent="0.2">
      <c r="A314" s="7">
        <v>18665</v>
      </c>
      <c r="B314" s="7" t="s">
        <v>978</v>
      </c>
      <c r="C314" s="7">
        <v>0.01</v>
      </c>
      <c r="D314" s="7">
        <v>11.58</v>
      </c>
      <c r="E314" s="7">
        <v>5.72</v>
      </c>
      <c r="F314" s="7">
        <v>579</v>
      </c>
      <c r="G314" s="7" t="s">
        <v>2082</v>
      </c>
      <c r="H314" s="7" t="s">
        <v>710</v>
      </c>
      <c r="I314" s="7" t="s">
        <v>720</v>
      </c>
      <c r="J314" s="7" t="s">
        <v>721</v>
      </c>
      <c r="K314" s="7" t="s">
        <v>728</v>
      </c>
      <c r="L314" s="7" t="s">
        <v>739</v>
      </c>
      <c r="M314" s="7" t="s">
        <v>68</v>
      </c>
      <c r="N314" s="7">
        <v>0.35</v>
      </c>
      <c r="O314" s="7" t="s">
        <v>3035</v>
      </c>
      <c r="P314" s="7" t="s">
        <v>716</v>
      </c>
      <c r="Q314" s="7" t="s">
        <v>1123</v>
      </c>
      <c r="R314" s="7" t="s">
        <v>1301</v>
      </c>
      <c r="S314" s="7">
        <v>6478</v>
      </c>
      <c r="T314" s="11">
        <v>42137</v>
      </c>
      <c r="U314" s="12">
        <v>0</v>
      </c>
      <c r="V314" s="11">
        <v>42139</v>
      </c>
      <c r="W314" s="12">
        <v>0</v>
      </c>
      <c r="X314" s="7">
        <v>-6.61</v>
      </c>
      <c r="Y314" s="7">
        <v>2</v>
      </c>
      <c r="Z314" s="7">
        <v>25.06</v>
      </c>
      <c r="AA314" s="7">
        <v>88644</v>
      </c>
      <c r="AB314" s="7"/>
      <c r="AC314" s="7" t="s">
        <v>394</v>
      </c>
      <c r="AD314" s="7" t="s">
        <v>3064</v>
      </c>
    </row>
    <row r="315" spans="1:30" x14ac:dyDescent="0.2">
      <c r="A315" s="7">
        <v>18662</v>
      </c>
      <c r="B315" s="7" t="s">
        <v>978</v>
      </c>
      <c r="C315" s="7">
        <v>0.01</v>
      </c>
      <c r="D315" s="7">
        <v>55.99</v>
      </c>
      <c r="E315" s="7">
        <v>5</v>
      </c>
      <c r="F315" s="7">
        <v>580</v>
      </c>
      <c r="G315" s="7" t="s">
        <v>2083</v>
      </c>
      <c r="H315" s="7" t="s">
        <v>710</v>
      </c>
      <c r="I315" s="7" t="s">
        <v>720</v>
      </c>
      <c r="J315" s="7" t="s">
        <v>722</v>
      </c>
      <c r="K315" s="7" t="s">
        <v>102</v>
      </c>
      <c r="L315" s="7" t="s">
        <v>741</v>
      </c>
      <c r="M315" s="7" t="s">
        <v>199</v>
      </c>
      <c r="N315" s="7">
        <v>0.8</v>
      </c>
      <c r="O315" s="7" t="s">
        <v>3035</v>
      </c>
      <c r="P315" s="7" t="s">
        <v>716</v>
      </c>
      <c r="Q315" s="7" t="s">
        <v>1030</v>
      </c>
      <c r="R315" s="7" t="s">
        <v>1043</v>
      </c>
      <c r="S315" s="7">
        <v>4210</v>
      </c>
      <c r="T315" s="11">
        <v>42137</v>
      </c>
      <c r="U315" s="12">
        <v>0</v>
      </c>
      <c r="V315" s="11">
        <v>42138</v>
      </c>
      <c r="W315" s="12">
        <v>0</v>
      </c>
      <c r="X315" s="7">
        <v>-57.541000000000004</v>
      </c>
      <c r="Y315" s="7">
        <v>12</v>
      </c>
      <c r="Z315" s="7">
        <v>578.24</v>
      </c>
      <c r="AA315" s="7">
        <v>88644</v>
      </c>
      <c r="AB315" s="7"/>
      <c r="AC315" s="7" t="s">
        <v>394</v>
      </c>
      <c r="AD315" s="7" t="s">
        <v>3064</v>
      </c>
    </row>
    <row r="316" spans="1:30" x14ac:dyDescent="0.2">
      <c r="A316" s="7">
        <v>18663</v>
      </c>
      <c r="B316" s="7" t="s">
        <v>978</v>
      </c>
      <c r="C316" s="7">
        <v>0.06</v>
      </c>
      <c r="D316" s="7">
        <v>13.9</v>
      </c>
      <c r="E316" s="7">
        <v>7.59</v>
      </c>
      <c r="F316" s="7">
        <v>585</v>
      </c>
      <c r="G316" s="7" t="s">
        <v>2085</v>
      </c>
      <c r="H316" s="7" t="s">
        <v>710</v>
      </c>
      <c r="I316" s="7" t="s">
        <v>720</v>
      </c>
      <c r="J316" s="7" t="s">
        <v>721</v>
      </c>
      <c r="K316" s="7" t="s">
        <v>104</v>
      </c>
      <c r="L316" s="7" t="s">
        <v>741</v>
      </c>
      <c r="M316" s="7" t="s">
        <v>267</v>
      </c>
      <c r="N316" s="7">
        <v>0.56000000000000005</v>
      </c>
      <c r="O316" s="7" t="s">
        <v>3035</v>
      </c>
      <c r="P316" s="7" t="s">
        <v>716</v>
      </c>
      <c r="Q316" s="7" t="s">
        <v>1045</v>
      </c>
      <c r="R316" s="7" t="s">
        <v>1114</v>
      </c>
      <c r="S316" s="7">
        <v>3301</v>
      </c>
      <c r="T316" s="11">
        <v>42137</v>
      </c>
      <c r="U316" s="12">
        <v>0</v>
      </c>
      <c r="V316" s="11">
        <v>42138</v>
      </c>
      <c r="W316" s="12">
        <v>0</v>
      </c>
      <c r="X316" s="7">
        <v>-67.59</v>
      </c>
      <c r="Y316" s="7">
        <v>12</v>
      </c>
      <c r="Z316" s="7">
        <v>170.45</v>
      </c>
      <c r="AA316" s="7">
        <v>88644</v>
      </c>
      <c r="AB316" s="7"/>
      <c r="AC316" s="7" t="s">
        <v>394</v>
      </c>
      <c r="AD316" s="7" t="s">
        <v>3064</v>
      </c>
    </row>
    <row r="317" spans="1:30" x14ac:dyDescent="0.2">
      <c r="A317" s="7">
        <v>24180</v>
      </c>
      <c r="B317" s="7" t="s">
        <v>979</v>
      </c>
      <c r="C317" s="7">
        <v>0.04</v>
      </c>
      <c r="D317" s="7">
        <v>15.51</v>
      </c>
      <c r="E317" s="7">
        <v>17.78</v>
      </c>
      <c r="F317" s="7">
        <v>584</v>
      </c>
      <c r="G317" s="7" t="s">
        <v>2084</v>
      </c>
      <c r="H317" s="7" t="s">
        <v>710</v>
      </c>
      <c r="I317" s="7" t="s">
        <v>720</v>
      </c>
      <c r="J317" s="7" t="s">
        <v>721</v>
      </c>
      <c r="K317" s="7" t="s">
        <v>730</v>
      </c>
      <c r="L317" s="7" t="s">
        <v>739</v>
      </c>
      <c r="M317" s="7" t="s">
        <v>765</v>
      </c>
      <c r="N317" s="7">
        <v>0.59</v>
      </c>
      <c r="O317" s="7" t="s">
        <v>3035</v>
      </c>
      <c r="P317" s="7" t="s">
        <v>716</v>
      </c>
      <c r="Q317" s="7" t="s">
        <v>1901</v>
      </c>
      <c r="R317" s="7" t="s">
        <v>1869</v>
      </c>
      <c r="S317" s="7">
        <v>1801</v>
      </c>
      <c r="T317" s="11">
        <v>42025</v>
      </c>
      <c r="U317" s="12">
        <v>0</v>
      </c>
      <c r="V317" s="11">
        <v>42027</v>
      </c>
      <c r="W317" s="12">
        <v>0</v>
      </c>
      <c r="X317" s="7">
        <v>-266.22000000000003</v>
      </c>
      <c r="Y317" s="7">
        <v>7</v>
      </c>
      <c r="Z317" s="7">
        <v>116.93</v>
      </c>
      <c r="AA317" s="7">
        <v>88646</v>
      </c>
      <c r="AB317" s="7"/>
      <c r="AC317" s="7" t="s">
        <v>394</v>
      </c>
      <c r="AD317" s="7" t="s">
        <v>3062</v>
      </c>
    </row>
    <row r="318" spans="1:30" x14ac:dyDescent="0.2">
      <c r="A318" s="7">
        <v>5338</v>
      </c>
      <c r="B318" s="7" t="s">
        <v>977</v>
      </c>
      <c r="C318" s="7">
        <v>0.05</v>
      </c>
      <c r="D318" s="7">
        <v>165.2</v>
      </c>
      <c r="E318" s="7">
        <v>19.989999999999998</v>
      </c>
      <c r="F318" s="7">
        <v>2670</v>
      </c>
      <c r="G318" s="7" t="s">
        <v>2784</v>
      </c>
      <c r="H318" s="7" t="s">
        <v>710</v>
      </c>
      <c r="I318" s="7" t="s">
        <v>717</v>
      </c>
      <c r="J318" s="7" t="s">
        <v>721</v>
      </c>
      <c r="K318" s="7" t="s">
        <v>730</v>
      </c>
      <c r="L318" s="7" t="s">
        <v>739</v>
      </c>
      <c r="M318" s="7" t="s">
        <v>687</v>
      </c>
      <c r="N318" s="7">
        <v>0.59</v>
      </c>
      <c r="O318" s="7" t="s">
        <v>3035</v>
      </c>
      <c r="P318" s="7" t="s">
        <v>715</v>
      </c>
      <c r="Q318" s="7" t="s">
        <v>1037</v>
      </c>
      <c r="R318" s="7" t="s">
        <v>1003</v>
      </c>
      <c r="S318" s="7">
        <v>90049</v>
      </c>
      <c r="T318" s="11">
        <v>42153</v>
      </c>
      <c r="U318" s="12">
        <v>0</v>
      </c>
      <c r="V318" s="11">
        <v>42153</v>
      </c>
      <c r="W318" s="12">
        <v>0</v>
      </c>
      <c r="X318" s="7">
        <v>2008.71</v>
      </c>
      <c r="Y318" s="7">
        <v>167</v>
      </c>
      <c r="Z318" s="7">
        <v>27587.55</v>
      </c>
      <c r="AA318" s="7">
        <v>37924</v>
      </c>
      <c r="AB318" s="7" t="s">
        <v>376</v>
      </c>
      <c r="AC318" s="7" t="s">
        <v>976</v>
      </c>
      <c r="AD318" s="7" t="s">
        <v>3064</v>
      </c>
    </row>
    <row r="319" spans="1:30" x14ac:dyDescent="0.2">
      <c r="A319" s="7">
        <v>5339</v>
      </c>
      <c r="B319" s="7" t="s">
        <v>977</v>
      </c>
      <c r="C319" s="7">
        <v>0.09</v>
      </c>
      <c r="D319" s="7">
        <v>17.989999999999998</v>
      </c>
      <c r="E319" s="7">
        <v>8.65</v>
      </c>
      <c r="F319" s="7">
        <v>2670</v>
      </c>
      <c r="G319" s="7" t="s">
        <v>2784</v>
      </c>
      <c r="H319" s="7" t="s">
        <v>710</v>
      </c>
      <c r="I319" s="7" t="s">
        <v>717</v>
      </c>
      <c r="J319" s="7" t="s">
        <v>721</v>
      </c>
      <c r="K319" s="7" t="s">
        <v>724</v>
      </c>
      <c r="L319" s="7" t="s">
        <v>739</v>
      </c>
      <c r="M319" s="7" t="s">
        <v>768</v>
      </c>
      <c r="N319" s="7">
        <v>0.56999999999999995</v>
      </c>
      <c r="O319" s="7" t="s">
        <v>3035</v>
      </c>
      <c r="P319" s="7" t="s">
        <v>715</v>
      </c>
      <c r="Q319" s="7" t="s">
        <v>1037</v>
      </c>
      <c r="R319" s="7" t="s">
        <v>1003</v>
      </c>
      <c r="S319" s="7">
        <v>90049</v>
      </c>
      <c r="T319" s="11">
        <v>42153</v>
      </c>
      <c r="U319" s="12">
        <v>0</v>
      </c>
      <c r="V319" s="11">
        <v>42153</v>
      </c>
      <c r="W319" s="12">
        <v>0</v>
      </c>
      <c r="X319" s="7">
        <v>-80.53</v>
      </c>
      <c r="Y319" s="7">
        <v>71</v>
      </c>
      <c r="Z319" s="7">
        <v>1191.58</v>
      </c>
      <c r="AA319" s="7">
        <v>37924</v>
      </c>
      <c r="AB319" s="7" t="s">
        <v>376</v>
      </c>
      <c r="AC319" s="7" t="s">
        <v>976</v>
      </c>
      <c r="AD319" s="7" t="s">
        <v>3064</v>
      </c>
    </row>
    <row r="320" spans="1:30" x14ac:dyDescent="0.2">
      <c r="A320" s="7">
        <v>19781</v>
      </c>
      <c r="B320" s="7" t="s">
        <v>981</v>
      </c>
      <c r="C320" s="7">
        <v>0.08</v>
      </c>
      <c r="D320" s="7">
        <v>30.53</v>
      </c>
      <c r="E320" s="7">
        <v>19.989999999999998</v>
      </c>
      <c r="F320" s="7">
        <v>592</v>
      </c>
      <c r="G320" s="7" t="s">
        <v>2086</v>
      </c>
      <c r="H320" s="7" t="s">
        <v>710</v>
      </c>
      <c r="I320" s="7" t="s">
        <v>718</v>
      </c>
      <c r="J320" s="7" t="s">
        <v>721</v>
      </c>
      <c r="K320" s="7" t="s">
        <v>735</v>
      </c>
      <c r="L320" s="7" t="s">
        <v>739</v>
      </c>
      <c r="M320" s="7" t="s">
        <v>702</v>
      </c>
      <c r="N320" s="7">
        <v>0.39</v>
      </c>
      <c r="O320" s="7" t="s">
        <v>3035</v>
      </c>
      <c r="P320" s="7" t="s">
        <v>714</v>
      </c>
      <c r="Q320" s="7" t="s">
        <v>1008</v>
      </c>
      <c r="R320" s="7" t="s">
        <v>1078</v>
      </c>
      <c r="S320" s="7">
        <v>60091</v>
      </c>
      <c r="T320" s="11">
        <v>42021</v>
      </c>
      <c r="U320" s="12">
        <v>0</v>
      </c>
      <c r="V320" s="11">
        <v>42021</v>
      </c>
      <c r="W320" s="12">
        <v>0</v>
      </c>
      <c r="X320" s="7">
        <v>-239.8656</v>
      </c>
      <c r="Y320" s="7">
        <v>10</v>
      </c>
      <c r="Z320" s="7">
        <v>285.87</v>
      </c>
      <c r="AA320" s="7">
        <v>86307</v>
      </c>
      <c r="AB320" s="7"/>
      <c r="AC320" s="7" t="s">
        <v>393</v>
      </c>
      <c r="AD320" s="7" t="s">
        <v>3062</v>
      </c>
    </row>
    <row r="321" spans="1:30" x14ac:dyDescent="0.2">
      <c r="A321" s="7">
        <v>19782</v>
      </c>
      <c r="B321" s="7" t="s">
        <v>981</v>
      </c>
      <c r="C321" s="7">
        <v>0.01</v>
      </c>
      <c r="D321" s="7">
        <v>1.68</v>
      </c>
      <c r="E321" s="7">
        <v>1.57</v>
      </c>
      <c r="F321" s="7">
        <v>593</v>
      </c>
      <c r="G321" s="7" t="s">
        <v>2087</v>
      </c>
      <c r="H321" s="7" t="s">
        <v>710</v>
      </c>
      <c r="I321" s="7" t="s">
        <v>718</v>
      </c>
      <c r="J321" s="7" t="s">
        <v>721</v>
      </c>
      <c r="K321" s="7" t="s">
        <v>724</v>
      </c>
      <c r="L321" s="7" t="s">
        <v>738</v>
      </c>
      <c r="M321" s="7" t="s">
        <v>921</v>
      </c>
      <c r="N321" s="7">
        <v>0.59</v>
      </c>
      <c r="O321" s="7" t="s">
        <v>3035</v>
      </c>
      <c r="P321" s="7" t="s">
        <v>714</v>
      </c>
      <c r="Q321" s="7" t="s">
        <v>1008</v>
      </c>
      <c r="R321" s="7" t="s">
        <v>1534</v>
      </c>
      <c r="S321" s="7">
        <v>60517</v>
      </c>
      <c r="T321" s="11">
        <v>42021</v>
      </c>
      <c r="U321" s="12">
        <v>0</v>
      </c>
      <c r="V321" s="11">
        <v>42023</v>
      </c>
      <c r="W321" s="12">
        <v>0</v>
      </c>
      <c r="X321" s="7">
        <v>-53.444000000000003</v>
      </c>
      <c r="Y321" s="7">
        <v>12</v>
      </c>
      <c r="Z321" s="7">
        <v>20.37</v>
      </c>
      <c r="AA321" s="7">
        <v>86307</v>
      </c>
      <c r="AB321" s="7"/>
      <c r="AC321" s="7" t="s">
        <v>393</v>
      </c>
      <c r="AD321" s="7" t="s">
        <v>3062</v>
      </c>
    </row>
    <row r="322" spans="1:30" x14ac:dyDescent="0.2">
      <c r="A322" s="7">
        <v>22996</v>
      </c>
      <c r="B322" s="7" t="s">
        <v>981</v>
      </c>
      <c r="C322" s="7">
        <v>0.09</v>
      </c>
      <c r="D322" s="7">
        <v>13.79</v>
      </c>
      <c r="E322" s="7">
        <v>8.7799999999999994</v>
      </c>
      <c r="F322" s="7">
        <v>594</v>
      </c>
      <c r="G322" s="7" t="s">
        <v>2088</v>
      </c>
      <c r="H322" s="7" t="s">
        <v>710</v>
      </c>
      <c r="I322" s="7" t="s">
        <v>719</v>
      </c>
      <c r="J322" s="7" t="s">
        <v>723</v>
      </c>
      <c r="K322" s="7" t="s">
        <v>732</v>
      </c>
      <c r="L322" s="7" t="s">
        <v>739</v>
      </c>
      <c r="M322" s="7" t="s">
        <v>750</v>
      </c>
      <c r="N322" s="7">
        <v>0.43</v>
      </c>
      <c r="O322" s="7" t="s">
        <v>3035</v>
      </c>
      <c r="P322" s="7" t="s">
        <v>714</v>
      </c>
      <c r="Q322" s="7" t="s">
        <v>1086</v>
      </c>
      <c r="R322" s="7" t="s">
        <v>1736</v>
      </c>
      <c r="S322" s="7">
        <v>46016</v>
      </c>
      <c r="T322" s="11">
        <v>42078</v>
      </c>
      <c r="U322" s="12">
        <v>0</v>
      </c>
      <c r="V322" s="11">
        <v>42080</v>
      </c>
      <c r="W322" s="12">
        <v>0</v>
      </c>
      <c r="X322" s="7">
        <v>-22.12</v>
      </c>
      <c r="Y322" s="7">
        <v>1</v>
      </c>
      <c r="Z322" s="7">
        <v>17.440000000000001</v>
      </c>
      <c r="AA322" s="7">
        <v>86309</v>
      </c>
      <c r="AB322" s="7"/>
      <c r="AC322" s="7" t="s">
        <v>393</v>
      </c>
      <c r="AD322" s="7" t="s">
        <v>3067</v>
      </c>
    </row>
    <row r="323" spans="1:30" x14ac:dyDescent="0.2">
      <c r="A323" s="7">
        <v>21662</v>
      </c>
      <c r="B323" s="7" t="s">
        <v>981</v>
      </c>
      <c r="C323" s="7">
        <v>0.04</v>
      </c>
      <c r="D323" s="7">
        <v>39.479999999999997</v>
      </c>
      <c r="E323" s="7">
        <v>1.99</v>
      </c>
      <c r="F323" s="7">
        <v>594</v>
      </c>
      <c r="G323" s="7" t="s">
        <v>2088</v>
      </c>
      <c r="H323" s="7" t="s">
        <v>710</v>
      </c>
      <c r="I323" s="7" t="s">
        <v>719</v>
      </c>
      <c r="J323" s="7" t="s">
        <v>722</v>
      </c>
      <c r="K323" s="7" t="s">
        <v>725</v>
      </c>
      <c r="L323" s="7" t="s">
        <v>741</v>
      </c>
      <c r="M323" s="7" t="s">
        <v>337</v>
      </c>
      <c r="N323" s="7">
        <v>0.54</v>
      </c>
      <c r="O323" s="7" t="s">
        <v>3035</v>
      </c>
      <c r="P323" s="7" t="s">
        <v>714</v>
      </c>
      <c r="Q323" s="7" t="s">
        <v>1086</v>
      </c>
      <c r="R323" s="7" t="s">
        <v>1736</v>
      </c>
      <c r="S323" s="7">
        <v>46016</v>
      </c>
      <c r="T323" s="11">
        <v>42174</v>
      </c>
      <c r="U323" s="12">
        <v>0</v>
      </c>
      <c r="V323" s="11">
        <v>42177</v>
      </c>
      <c r="W323" s="12">
        <v>0</v>
      </c>
      <c r="X323" s="7">
        <v>484.84919999999994</v>
      </c>
      <c r="Y323" s="7">
        <v>18</v>
      </c>
      <c r="Z323" s="7">
        <v>702.68</v>
      </c>
      <c r="AA323" s="7">
        <v>86311</v>
      </c>
      <c r="AB323" s="7"/>
      <c r="AC323" s="7" t="s">
        <v>393</v>
      </c>
      <c r="AD323" s="7" t="s">
        <v>3063</v>
      </c>
    </row>
    <row r="324" spans="1:30" x14ac:dyDescent="0.2">
      <c r="A324" s="7">
        <v>21663</v>
      </c>
      <c r="B324" s="7" t="s">
        <v>981</v>
      </c>
      <c r="C324" s="7">
        <v>0.04</v>
      </c>
      <c r="D324" s="7">
        <v>3.7</v>
      </c>
      <c r="E324" s="7">
        <v>1.61</v>
      </c>
      <c r="F324" s="7">
        <v>594</v>
      </c>
      <c r="G324" s="7" t="s">
        <v>2088</v>
      </c>
      <c r="H324" s="7" t="s">
        <v>710</v>
      </c>
      <c r="I324" s="7" t="s">
        <v>719</v>
      </c>
      <c r="J324" s="7" t="s">
        <v>723</v>
      </c>
      <c r="K324" s="7" t="s">
        <v>732</v>
      </c>
      <c r="L324" s="7" t="s">
        <v>738</v>
      </c>
      <c r="M324" s="7" t="s">
        <v>767</v>
      </c>
      <c r="N324" s="7">
        <v>0.44</v>
      </c>
      <c r="O324" s="7" t="s">
        <v>3035</v>
      </c>
      <c r="P324" s="7" t="s">
        <v>714</v>
      </c>
      <c r="Q324" s="7" t="s">
        <v>1086</v>
      </c>
      <c r="R324" s="7" t="s">
        <v>1736</v>
      </c>
      <c r="S324" s="7">
        <v>46016</v>
      </c>
      <c r="T324" s="11">
        <v>42174</v>
      </c>
      <c r="U324" s="12">
        <v>0</v>
      </c>
      <c r="V324" s="11">
        <v>42175</v>
      </c>
      <c r="W324" s="12">
        <v>0</v>
      </c>
      <c r="X324" s="7">
        <v>18</v>
      </c>
      <c r="Y324" s="7">
        <v>18</v>
      </c>
      <c r="Z324" s="7">
        <v>67.239999999999995</v>
      </c>
      <c r="AA324" s="7">
        <v>86311</v>
      </c>
      <c r="AB324" s="7"/>
      <c r="AC324" s="7" t="s">
        <v>393</v>
      </c>
      <c r="AD324" s="7" t="s">
        <v>3063</v>
      </c>
    </row>
    <row r="325" spans="1:30" x14ac:dyDescent="0.2">
      <c r="A325" s="7">
        <v>24480</v>
      </c>
      <c r="B325" s="7" t="s">
        <v>981</v>
      </c>
      <c r="C325" s="7">
        <v>0.03</v>
      </c>
      <c r="D325" s="7">
        <v>3.8</v>
      </c>
      <c r="E325" s="7">
        <v>1.49</v>
      </c>
      <c r="F325" s="7">
        <v>596</v>
      </c>
      <c r="G325" s="7" t="s">
        <v>2089</v>
      </c>
      <c r="H325" s="7" t="s">
        <v>710</v>
      </c>
      <c r="I325" s="7" t="s">
        <v>719</v>
      </c>
      <c r="J325" s="7" t="s">
        <v>721</v>
      </c>
      <c r="K325" s="7" t="s">
        <v>103</v>
      </c>
      <c r="L325" s="7" t="s">
        <v>739</v>
      </c>
      <c r="M325" s="7" t="s">
        <v>772</v>
      </c>
      <c r="N325" s="7">
        <v>0.38</v>
      </c>
      <c r="O325" s="7" t="s">
        <v>3035</v>
      </c>
      <c r="P325" s="7" t="s">
        <v>714</v>
      </c>
      <c r="Q325" s="7" t="s">
        <v>1086</v>
      </c>
      <c r="R325" s="7" t="s">
        <v>1875</v>
      </c>
      <c r="S325" s="7">
        <v>46032</v>
      </c>
      <c r="T325" s="11">
        <v>42050</v>
      </c>
      <c r="U325" s="12">
        <v>0</v>
      </c>
      <c r="V325" s="11">
        <v>42052</v>
      </c>
      <c r="W325" s="12">
        <v>0</v>
      </c>
      <c r="X325" s="7">
        <v>15.2745</v>
      </c>
      <c r="Y325" s="7">
        <v>6</v>
      </c>
      <c r="Z325" s="7">
        <v>24.27</v>
      </c>
      <c r="AA325" s="7">
        <v>86308</v>
      </c>
      <c r="AB325" s="7"/>
      <c r="AC325" s="7" t="s">
        <v>393</v>
      </c>
      <c r="AD325" s="7" t="s">
        <v>3065</v>
      </c>
    </row>
    <row r="326" spans="1:30" x14ac:dyDescent="0.2">
      <c r="A326" s="7">
        <v>24481</v>
      </c>
      <c r="B326" s="7" t="s">
        <v>981</v>
      </c>
      <c r="C326" s="7">
        <v>7.0000000000000007E-2</v>
      </c>
      <c r="D326" s="7">
        <v>7.98</v>
      </c>
      <c r="E326" s="7">
        <v>1.25</v>
      </c>
      <c r="F326" s="7">
        <v>596</v>
      </c>
      <c r="G326" s="7" t="s">
        <v>2089</v>
      </c>
      <c r="H326" s="7" t="s">
        <v>710</v>
      </c>
      <c r="I326" s="7" t="s">
        <v>719</v>
      </c>
      <c r="J326" s="7" t="s">
        <v>721</v>
      </c>
      <c r="K326" s="7" t="s">
        <v>726</v>
      </c>
      <c r="L326" s="7" t="s">
        <v>738</v>
      </c>
      <c r="M326" s="7" t="s">
        <v>94</v>
      </c>
      <c r="N326" s="7">
        <v>0.35</v>
      </c>
      <c r="O326" s="7" t="s">
        <v>3035</v>
      </c>
      <c r="P326" s="7" t="s">
        <v>714</v>
      </c>
      <c r="Q326" s="7" t="s">
        <v>1086</v>
      </c>
      <c r="R326" s="7" t="s">
        <v>1875</v>
      </c>
      <c r="S326" s="7">
        <v>46032</v>
      </c>
      <c r="T326" s="11">
        <v>42050</v>
      </c>
      <c r="U326" s="12">
        <v>0</v>
      </c>
      <c r="V326" s="11">
        <v>42052</v>
      </c>
      <c r="W326" s="12">
        <v>0</v>
      </c>
      <c r="X326" s="7">
        <v>26.585699999999999</v>
      </c>
      <c r="Y326" s="7">
        <v>5</v>
      </c>
      <c r="Z326" s="7">
        <v>38.53</v>
      </c>
      <c r="AA326" s="7">
        <v>86308</v>
      </c>
      <c r="AB326" s="7"/>
      <c r="AC326" s="7" t="s">
        <v>393</v>
      </c>
      <c r="AD326" s="7" t="s">
        <v>3065</v>
      </c>
    </row>
    <row r="327" spans="1:30" x14ac:dyDescent="0.2">
      <c r="A327" s="7">
        <v>24482</v>
      </c>
      <c r="B327" s="7" t="s">
        <v>981</v>
      </c>
      <c r="C327" s="7">
        <v>7.0000000000000007E-2</v>
      </c>
      <c r="D327" s="7">
        <v>417.4</v>
      </c>
      <c r="E327" s="7">
        <v>75.23</v>
      </c>
      <c r="F327" s="7">
        <v>596</v>
      </c>
      <c r="G327" s="7" t="s">
        <v>2089</v>
      </c>
      <c r="H327" s="7" t="s">
        <v>712</v>
      </c>
      <c r="I327" s="7" t="s">
        <v>719</v>
      </c>
      <c r="J327" s="7" t="s">
        <v>723</v>
      </c>
      <c r="K327" s="7" t="s">
        <v>731</v>
      </c>
      <c r="L327" s="7" t="s">
        <v>742</v>
      </c>
      <c r="M327" s="7" t="s">
        <v>327</v>
      </c>
      <c r="N327" s="7">
        <v>0.79</v>
      </c>
      <c r="O327" s="7" t="s">
        <v>3035</v>
      </c>
      <c r="P327" s="7" t="s">
        <v>714</v>
      </c>
      <c r="Q327" s="7" t="s">
        <v>1086</v>
      </c>
      <c r="R327" s="7" t="s">
        <v>1875</v>
      </c>
      <c r="S327" s="7">
        <v>46032</v>
      </c>
      <c r="T327" s="11">
        <v>42050</v>
      </c>
      <c r="U327" s="12">
        <v>0</v>
      </c>
      <c r="V327" s="11">
        <v>42051</v>
      </c>
      <c r="W327" s="12">
        <v>0</v>
      </c>
      <c r="X327" s="7">
        <v>-575.35199999999998</v>
      </c>
      <c r="Y327" s="7">
        <v>12</v>
      </c>
      <c r="Z327" s="7">
        <v>4910.72</v>
      </c>
      <c r="AA327" s="7">
        <v>86308</v>
      </c>
      <c r="AB327" s="7"/>
      <c r="AC327" s="7" t="s">
        <v>393</v>
      </c>
      <c r="AD327" s="7" t="s">
        <v>3065</v>
      </c>
    </row>
    <row r="328" spans="1:30" x14ac:dyDescent="0.2">
      <c r="A328" s="7">
        <v>25949</v>
      </c>
      <c r="B328" s="7" t="s">
        <v>979</v>
      </c>
      <c r="C328" s="7">
        <v>0.1</v>
      </c>
      <c r="D328" s="7">
        <v>6.48</v>
      </c>
      <c r="E328" s="7">
        <v>5.9</v>
      </c>
      <c r="F328" s="7">
        <v>597</v>
      </c>
      <c r="G328" s="7" t="s">
        <v>2090</v>
      </c>
      <c r="H328" s="7" t="s">
        <v>710</v>
      </c>
      <c r="I328" s="7" t="s">
        <v>718</v>
      </c>
      <c r="J328" s="7" t="s">
        <v>721</v>
      </c>
      <c r="K328" s="7" t="s">
        <v>726</v>
      </c>
      <c r="L328" s="7" t="s">
        <v>739</v>
      </c>
      <c r="M328" s="7" t="s">
        <v>970</v>
      </c>
      <c r="N328" s="7">
        <v>0.37</v>
      </c>
      <c r="O328" s="7" t="s">
        <v>3035</v>
      </c>
      <c r="P328" s="7" t="s">
        <v>714</v>
      </c>
      <c r="Q328" s="7" t="s">
        <v>1086</v>
      </c>
      <c r="R328" s="7" t="s">
        <v>1323</v>
      </c>
      <c r="S328" s="7">
        <v>47201</v>
      </c>
      <c r="T328" s="11">
        <v>42165</v>
      </c>
      <c r="U328" s="12">
        <v>0</v>
      </c>
      <c r="V328" s="11">
        <v>42165</v>
      </c>
      <c r="W328" s="12">
        <v>0</v>
      </c>
      <c r="X328" s="7">
        <v>-51.634999999999998</v>
      </c>
      <c r="Y328" s="7">
        <v>19</v>
      </c>
      <c r="Z328" s="7">
        <v>116.8</v>
      </c>
      <c r="AA328" s="7">
        <v>86310</v>
      </c>
      <c r="AB328" s="7"/>
      <c r="AC328" s="7" t="s">
        <v>393</v>
      </c>
      <c r="AD328" s="7" t="s">
        <v>3063</v>
      </c>
    </row>
    <row r="329" spans="1:30" x14ac:dyDescent="0.2">
      <c r="A329" s="7">
        <v>21274</v>
      </c>
      <c r="B329" s="7" t="s">
        <v>978</v>
      </c>
      <c r="C329" s="7">
        <v>0.06</v>
      </c>
      <c r="D329" s="7">
        <v>6.48</v>
      </c>
      <c r="E329" s="7">
        <v>7.37</v>
      </c>
      <c r="F329" s="7">
        <v>600</v>
      </c>
      <c r="G329" s="7" t="s">
        <v>2091</v>
      </c>
      <c r="H329" s="7" t="s">
        <v>710</v>
      </c>
      <c r="I329" s="7" t="s">
        <v>720</v>
      </c>
      <c r="J329" s="7" t="s">
        <v>721</v>
      </c>
      <c r="K329" s="7" t="s">
        <v>726</v>
      </c>
      <c r="L329" s="7" t="s">
        <v>739</v>
      </c>
      <c r="M329" s="7" t="s">
        <v>873</v>
      </c>
      <c r="N329" s="7">
        <v>0.37</v>
      </c>
      <c r="O329" s="7" t="s">
        <v>3035</v>
      </c>
      <c r="P329" s="7" t="s">
        <v>716</v>
      </c>
      <c r="Q329" s="7" t="s">
        <v>1057</v>
      </c>
      <c r="R329" s="7" t="s">
        <v>1709</v>
      </c>
      <c r="S329" s="7">
        <v>21136</v>
      </c>
      <c r="T329" s="11">
        <v>42076</v>
      </c>
      <c r="U329" s="12">
        <v>0</v>
      </c>
      <c r="V329" s="11">
        <v>42077</v>
      </c>
      <c r="W329" s="12">
        <v>0</v>
      </c>
      <c r="X329" s="7">
        <v>-75.44</v>
      </c>
      <c r="Y329" s="7">
        <v>5</v>
      </c>
      <c r="Z329" s="7">
        <v>32.39</v>
      </c>
      <c r="AA329" s="7">
        <v>87579</v>
      </c>
      <c r="AB329" s="7"/>
      <c r="AC329" s="7" t="s">
        <v>394</v>
      </c>
      <c r="AD329" s="7" t="s">
        <v>3067</v>
      </c>
    </row>
    <row r="330" spans="1:30" x14ac:dyDescent="0.2">
      <c r="A330" s="7">
        <v>20929</v>
      </c>
      <c r="B330" s="7" t="s">
        <v>979</v>
      </c>
      <c r="C330" s="7">
        <v>0.02</v>
      </c>
      <c r="D330" s="7">
        <v>35.99</v>
      </c>
      <c r="E330" s="7">
        <v>5</v>
      </c>
      <c r="F330" s="7">
        <v>603</v>
      </c>
      <c r="G330" s="7" t="s">
        <v>2092</v>
      </c>
      <c r="H330" s="7" t="s">
        <v>710</v>
      </c>
      <c r="I330" s="7" t="s">
        <v>717</v>
      </c>
      <c r="J330" s="7" t="s">
        <v>722</v>
      </c>
      <c r="K330" s="7" t="s">
        <v>102</v>
      </c>
      <c r="L330" s="7" t="s">
        <v>739</v>
      </c>
      <c r="M330" s="7" t="s">
        <v>34</v>
      </c>
      <c r="N330" s="7">
        <v>0.85</v>
      </c>
      <c r="O330" s="7" t="s">
        <v>3035</v>
      </c>
      <c r="P330" s="7" t="s">
        <v>715</v>
      </c>
      <c r="Q330" s="7" t="s">
        <v>1073</v>
      </c>
      <c r="R330" s="7" t="s">
        <v>1252</v>
      </c>
      <c r="S330" s="7">
        <v>81001</v>
      </c>
      <c r="T330" s="11">
        <v>42038</v>
      </c>
      <c r="U330" s="12">
        <v>0</v>
      </c>
      <c r="V330" s="11">
        <v>42040</v>
      </c>
      <c r="W330" s="12">
        <v>0</v>
      </c>
      <c r="X330" s="7">
        <v>-120.934</v>
      </c>
      <c r="Y330" s="7">
        <v>7</v>
      </c>
      <c r="Z330" s="7">
        <v>227.79</v>
      </c>
      <c r="AA330" s="7">
        <v>87020</v>
      </c>
      <c r="AB330" s="7"/>
      <c r="AC330" s="7" t="s">
        <v>976</v>
      </c>
      <c r="AD330" s="7" t="s">
        <v>3065</v>
      </c>
    </row>
    <row r="331" spans="1:30" x14ac:dyDescent="0.2">
      <c r="A331" s="7">
        <v>4015</v>
      </c>
      <c r="B331" s="7" t="s">
        <v>981</v>
      </c>
      <c r="C331" s="7">
        <v>0.09</v>
      </c>
      <c r="D331" s="7">
        <v>154.13</v>
      </c>
      <c r="E331" s="7">
        <v>69</v>
      </c>
      <c r="F331" s="7">
        <v>604</v>
      </c>
      <c r="G331" s="7" t="s">
        <v>2093</v>
      </c>
      <c r="H331" s="7" t="s">
        <v>711</v>
      </c>
      <c r="I331" s="7" t="s">
        <v>720</v>
      </c>
      <c r="J331" s="7" t="s">
        <v>723</v>
      </c>
      <c r="K331" s="7" t="s">
        <v>731</v>
      </c>
      <c r="L331" s="7" t="s">
        <v>744</v>
      </c>
      <c r="M331" s="7" t="s">
        <v>769</v>
      </c>
      <c r="N331" s="7">
        <v>0.68</v>
      </c>
      <c r="O331" s="7" t="s">
        <v>3035</v>
      </c>
      <c r="P331" s="7" t="s">
        <v>715</v>
      </c>
      <c r="Q331" s="7" t="s">
        <v>1037</v>
      </c>
      <c r="R331" s="7" t="s">
        <v>1003</v>
      </c>
      <c r="S331" s="7">
        <v>90045</v>
      </c>
      <c r="T331" s="11">
        <v>42077</v>
      </c>
      <c r="U331" s="12">
        <v>0</v>
      </c>
      <c r="V331" s="11">
        <v>42078</v>
      </c>
      <c r="W331" s="12">
        <v>0</v>
      </c>
      <c r="X331" s="7">
        <v>-1763.7477000000003</v>
      </c>
      <c r="Y331" s="7">
        <v>38</v>
      </c>
      <c r="Z331" s="7">
        <v>5679.59</v>
      </c>
      <c r="AA331" s="7">
        <v>28647</v>
      </c>
      <c r="AB331" s="7"/>
      <c r="AC331" s="7" t="s">
        <v>976</v>
      </c>
      <c r="AD331" s="7" t="s">
        <v>3067</v>
      </c>
    </row>
    <row r="332" spans="1:30" x14ac:dyDescent="0.2">
      <c r="A332" s="7">
        <v>4903</v>
      </c>
      <c r="B332" s="7" t="s">
        <v>981</v>
      </c>
      <c r="C332" s="7">
        <v>0.03</v>
      </c>
      <c r="D332" s="7">
        <v>1.88</v>
      </c>
      <c r="E332" s="7">
        <v>1.49</v>
      </c>
      <c r="F332" s="7">
        <v>604</v>
      </c>
      <c r="G332" s="7" t="s">
        <v>2093</v>
      </c>
      <c r="H332" s="7" t="s">
        <v>710</v>
      </c>
      <c r="I332" s="7" t="s">
        <v>717</v>
      </c>
      <c r="J332" s="7" t="s">
        <v>721</v>
      </c>
      <c r="K332" s="7" t="s">
        <v>103</v>
      </c>
      <c r="L332" s="7" t="s">
        <v>739</v>
      </c>
      <c r="M332" s="7" t="s">
        <v>601</v>
      </c>
      <c r="N332" s="7">
        <v>0.37</v>
      </c>
      <c r="O332" s="7" t="s">
        <v>3035</v>
      </c>
      <c r="P332" s="7" t="s">
        <v>715</v>
      </c>
      <c r="Q332" s="7" t="s">
        <v>1037</v>
      </c>
      <c r="R332" s="7" t="s">
        <v>1003</v>
      </c>
      <c r="S332" s="7">
        <v>90045</v>
      </c>
      <c r="T332" s="11">
        <v>42028</v>
      </c>
      <c r="U332" s="12">
        <v>0</v>
      </c>
      <c r="V332" s="11">
        <v>42029</v>
      </c>
      <c r="W332" s="12">
        <v>0</v>
      </c>
      <c r="X332" s="7">
        <v>-15.099500000000001</v>
      </c>
      <c r="Y332" s="7">
        <v>52</v>
      </c>
      <c r="Z332" s="7">
        <v>102.32</v>
      </c>
      <c r="AA332" s="7">
        <v>34882</v>
      </c>
      <c r="AB332" s="7"/>
      <c r="AC332" s="7" t="s">
        <v>976</v>
      </c>
      <c r="AD332" s="7" t="s">
        <v>3062</v>
      </c>
    </row>
    <row r="333" spans="1:30" x14ac:dyDescent="0.2">
      <c r="A333" s="7">
        <v>22015</v>
      </c>
      <c r="B333" s="7" t="s">
        <v>981</v>
      </c>
      <c r="C333" s="7">
        <v>0.09</v>
      </c>
      <c r="D333" s="7">
        <v>154.13</v>
      </c>
      <c r="E333" s="7">
        <v>69</v>
      </c>
      <c r="F333" s="7">
        <v>605</v>
      </c>
      <c r="G333" s="7" t="s">
        <v>2094</v>
      </c>
      <c r="H333" s="7" t="s">
        <v>711</v>
      </c>
      <c r="I333" s="7" t="s">
        <v>720</v>
      </c>
      <c r="J333" s="7" t="s">
        <v>723</v>
      </c>
      <c r="K333" s="7" t="s">
        <v>731</v>
      </c>
      <c r="L333" s="7" t="s">
        <v>744</v>
      </c>
      <c r="M333" s="7" t="s">
        <v>769</v>
      </c>
      <c r="N333" s="7">
        <v>0.68</v>
      </c>
      <c r="O333" s="7" t="s">
        <v>3035</v>
      </c>
      <c r="P333" s="7" t="s">
        <v>716</v>
      </c>
      <c r="Q333" s="7" t="s">
        <v>1019</v>
      </c>
      <c r="R333" s="7" t="s">
        <v>1659</v>
      </c>
      <c r="S333" s="7">
        <v>11795</v>
      </c>
      <c r="T333" s="11">
        <v>42077</v>
      </c>
      <c r="U333" s="12">
        <v>0</v>
      </c>
      <c r="V333" s="11">
        <v>42078</v>
      </c>
      <c r="W333" s="12">
        <v>0</v>
      </c>
      <c r="X333" s="7">
        <v>-1763.7477000000003</v>
      </c>
      <c r="Y333" s="7">
        <v>10</v>
      </c>
      <c r="Z333" s="7">
        <v>1494.63</v>
      </c>
      <c r="AA333" s="7">
        <v>91144</v>
      </c>
      <c r="AB333" s="7"/>
      <c r="AC333" s="7" t="s">
        <v>394</v>
      </c>
      <c r="AD333" s="7" t="s">
        <v>3067</v>
      </c>
    </row>
    <row r="334" spans="1:30" x14ac:dyDescent="0.2">
      <c r="A334" s="7">
        <v>18492</v>
      </c>
      <c r="B334" s="7" t="s">
        <v>979</v>
      </c>
      <c r="C334" s="7">
        <v>0.02</v>
      </c>
      <c r="D334" s="7">
        <v>15.57</v>
      </c>
      <c r="E334" s="7">
        <v>1.39</v>
      </c>
      <c r="F334" s="7">
        <v>617</v>
      </c>
      <c r="G334" s="7" t="s">
        <v>2095</v>
      </c>
      <c r="H334" s="7" t="s">
        <v>710</v>
      </c>
      <c r="I334" s="7" t="s">
        <v>719</v>
      </c>
      <c r="J334" s="7" t="s">
        <v>721</v>
      </c>
      <c r="K334" s="7" t="s">
        <v>728</v>
      </c>
      <c r="L334" s="7" t="s">
        <v>739</v>
      </c>
      <c r="M334" s="7" t="s">
        <v>812</v>
      </c>
      <c r="N334" s="7">
        <v>0.38</v>
      </c>
      <c r="O334" s="7" t="s">
        <v>3035</v>
      </c>
      <c r="P334" s="7" t="s">
        <v>715</v>
      </c>
      <c r="Q334" s="7" t="s">
        <v>1073</v>
      </c>
      <c r="R334" s="7" t="s">
        <v>1252</v>
      </c>
      <c r="S334" s="7">
        <v>81001</v>
      </c>
      <c r="T334" s="11">
        <v>42123</v>
      </c>
      <c r="U334" s="12">
        <v>0</v>
      </c>
      <c r="V334" s="11">
        <v>42124</v>
      </c>
      <c r="W334" s="12">
        <v>0</v>
      </c>
      <c r="X334" s="7">
        <v>23.5428</v>
      </c>
      <c r="Y334" s="7">
        <v>3</v>
      </c>
      <c r="Z334" s="7">
        <v>46.23</v>
      </c>
      <c r="AA334" s="7">
        <v>88198</v>
      </c>
      <c r="AB334" s="7"/>
      <c r="AC334" s="7" t="s">
        <v>976</v>
      </c>
      <c r="AD334" s="7" t="s">
        <v>3066</v>
      </c>
    </row>
    <row r="335" spans="1:30" x14ac:dyDescent="0.2">
      <c r="A335" s="7">
        <v>18493</v>
      </c>
      <c r="B335" s="7" t="s">
        <v>979</v>
      </c>
      <c r="C335" s="7">
        <v>0.02</v>
      </c>
      <c r="D335" s="7">
        <v>20.89</v>
      </c>
      <c r="E335" s="7">
        <v>11.52</v>
      </c>
      <c r="F335" s="7">
        <v>617</v>
      </c>
      <c r="G335" s="7" t="s">
        <v>2095</v>
      </c>
      <c r="H335" s="7" t="s">
        <v>710</v>
      </c>
      <c r="I335" s="7" t="s">
        <v>719</v>
      </c>
      <c r="J335" s="7" t="s">
        <v>721</v>
      </c>
      <c r="K335" s="7" t="s">
        <v>730</v>
      </c>
      <c r="L335" s="7" t="s">
        <v>739</v>
      </c>
      <c r="M335" s="7" t="s">
        <v>339</v>
      </c>
      <c r="N335" s="7">
        <v>0.83</v>
      </c>
      <c r="O335" s="7" t="s">
        <v>3035</v>
      </c>
      <c r="P335" s="7" t="s">
        <v>715</v>
      </c>
      <c r="Q335" s="7" t="s">
        <v>1073</v>
      </c>
      <c r="R335" s="7" t="s">
        <v>1252</v>
      </c>
      <c r="S335" s="7">
        <v>81001</v>
      </c>
      <c r="T335" s="11">
        <v>42123</v>
      </c>
      <c r="U335" s="12">
        <v>0</v>
      </c>
      <c r="V335" s="11">
        <v>42124</v>
      </c>
      <c r="W335" s="12">
        <v>0</v>
      </c>
      <c r="X335" s="7">
        <v>-276.11279999999999</v>
      </c>
      <c r="Y335" s="7">
        <v>13</v>
      </c>
      <c r="Z335" s="7">
        <v>279.27999999999997</v>
      </c>
      <c r="AA335" s="7">
        <v>88198</v>
      </c>
      <c r="AB335" s="7"/>
      <c r="AC335" s="7" t="s">
        <v>976</v>
      </c>
      <c r="AD335" s="7" t="s">
        <v>3066</v>
      </c>
    </row>
    <row r="336" spans="1:30" x14ac:dyDescent="0.2">
      <c r="A336" s="7">
        <v>18490</v>
      </c>
      <c r="B336" s="7" t="s">
        <v>979</v>
      </c>
      <c r="C336" s="7">
        <v>0.06</v>
      </c>
      <c r="D336" s="7">
        <v>5.38</v>
      </c>
      <c r="E336" s="7">
        <v>5.24</v>
      </c>
      <c r="F336" s="7">
        <v>618</v>
      </c>
      <c r="G336" s="7" t="s">
        <v>2096</v>
      </c>
      <c r="H336" s="7" t="s">
        <v>711</v>
      </c>
      <c r="I336" s="7" t="s">
        <v>719</v>
      </c>
      <c r="J336" s="7" t="s">
        <v>721</v>
      </c>
      <c r="K336" s="7" t="s">
        <v>103</v>
      </c>
      <c r="L336" s="7" t="s">
        <v>739</v>
      </c>
      <c r="M336" s="7" t="s">
        <v>452</v>
      </c>
      <c r="N336" s="7">
        <v>0.36</v>
      </c>
      <c r="O336" s="7" t="s">
        <v>3035</v>
      </c>
      <c r="P336" s="7" t="s">
        <v>715</v>
      </c>
      <c r="Q336" s="7" t="s">
        <v>1073</v>
      </c>
      <c r="R336" s="7" t="s">
        <v>1251</v>
      </c>
      <c r="S336" s="7">
        <v>81007</v>
      </c>
      <c r="T336" s="11">
        <v>42123</v>
      </c>
      <c r="U336" s="12">
        <v>0</v>
      </c>
      <c r="V336" s="11">
        <v>42124</v>
      </c>
      <c r="W336" s="12">
        <v>0</v>
      </c>
      <c r="X336" s="7">
        <v>-64.670940000000002</v>
      </c>
      <c r="Y336" s="7">
        <v>14</v>
      </c>
      <c r="Z336" s="7">
        <v>81.819999999999993</v>
      </c>
      <c r="AA336" s="7">
        <v>88198</v>
      </c>
      <c r="AB336" s="7"/>
      <c r="AC336" s="7" t="s">
        <v>976</v>
      </c>
      <c r="AD336" s="7" t="s">
        <v>3066</v>
      </c>
    </row>
    <row r="337" spans="1:30" x14ac:dyDescent="0.2">
      <c r="A337" s="7">
        <v>18491</v>
      </c>
      <c r="B337" s="7" t="s">
        <v>979</v>
      </c>
      <c r="C337" s="7">
        <v>0.03</v>
      </c>
      <c r="D337" s="7">
        <v>7.35</v>
      </c>
      <c r="E337" s="7">
        <v>5.96</v>
      </c>
      <c r="F337" s="7">
        <v>618</v>
      </c>
      <c r="G337" s="7" t="s">
        <v>2096</v>
      </c>
      <c r="H337" s="7" t="s">
        <v>710</v>
      </c>
      <c r="I337" s="7" t="s">
        <v>719</v>
      </c>
      <c r="J337" s="7" t="s">
        <v>721</v>
      </c>
      <c r="K337" s="7" t="s">
        <v>726</v>
      </c>
      <c r="L337" s="7" t="s">
        <v>739</v>
      </c>
      <c r="M337" s="7" t="s">
        <v>347</v>
      </c>
      <c r="N337" s="7">
        <v>0.38</v>
      </c>
      <c r="O337" s="7" t="s">
        <v>3035</v>
      </c>
      <c r="P337" s="7" t="s">
        <v>715</v>
      </c>
      <c r="Q337" s="7" t="s">
        <v>1073</v>
      </c>
      <c r="R337" s="7" t="s">
        <v>1251</v>
      </c>
      <c r="S337" s="7">
        <v>81007</v>
      </c>
      <c r="T337" s="11">
        <v>42123</v>
      </c>
      <c r="U337" s="12">
        <v>0</v>
      </c>
      <c r="V337" s="11">
        <v>42124</v>
      </c>
      <c r="W337" s="12">
        <v>0</v>
      </c>
      <c r="X337" s="7">
        <v>-11.113199999999999</v>
      </c>
      <c r="Y337" s="7">
        <v>1</v>
      </c>
      <c r="Z337" s="7">
        <v>13.16</v>
      </c>
      <c r="AA337" s="7">
        <v>88198</v>
      </c>
      <c r="AB337" s="7"/>
      <c r="AC337" s="7" t="s">
        <v>976</v>
      </c>
      <c r="AD337" s="7" t="s">
        <v>3066</v>
      </c>
    </row>
    <row r="338" spans="1:30" x14ac:dyDescent="0.2">
      <c r="A338" s="7">
        <v>22196</v>
      </c>
      <c r="B338" s="7" t="s">
        <v>981</v>
      </c>
      <c r="C338" s="7">
        <v>0.06</v>
      </c>
      <c r="D338" s="7">
        <v>17.98</v>
      </c>
      <c r="E338" s="7">
        <v>4</v>
      </c>
      <c r="F338" s="7">
        <v>618</v>
      </c>
      <c r="G338" s="7" t="s">
        <v>2096</v>
      </c>
      <c r="H338" s="7" t="s">
        <v>710</v>
      </c>
      <c r="I338" s="7" t="s">
        <v>719</v>
      </c>
      <c r="J338" s="7" t="s">
        <v>722</v>
      </c>
      <c r="K338" s="7" t="s">
        <v>725</v>
      </c>
      <c r="L338" s="7" t="s">
        <v>739</v>
      </c>
      <c r="M338" s="7" t="s">
        <v>805</v>
      </c>
      <c r="N338" s="7">
        <v>0.79</v>
      </c>
      <c r="O338" s="7" t="s">
        <v>3035</v>
      </c>
      <c r="P338" s="7" t="s">
        <v>715</v>
      </c>
      <c r="Q338" s="7" t="s">
        <v>1073</v>
      </c>
      <c r="R338" s="7" t="s">
        <v>1251</v>
      </c>
      <c r="S338" s="7">
        <v>81007</v>
      </c>
      <c r="T338" s="11">
        <v>42087</v>
      </c>
      <c r="U338" s="12">
        <v>0</v>
      </c>
      <c r="V338" s="11">
        <v>42088</v>
      </c>
      <c r="W338" s="12">
        <v>0</v>
      </c>
      <c r="X338" s="7">
        <v>-78.13</v>
      </c>
      <c r="Y338" s="7">
        <v>4</v>
      </c>
      <c r="Z338" s="7">
        <v>70.06</v>
      </c>
      <c r="AA338" s="7">
        <v>88197</v>
      </c>
      <c r="AB338" s="7"/>
      <c r="AC338" s="7" t="s">
        <v>976</v>
      </c>
      <c r="AD338" s="7" t="s">
        <v>3067</v>
      </c>
    </row>
    <row r="339" spans="1:30" x14ac:dyDescent="0.2">
      <c r="A339" s="7">
        <v>25539</v>
      </c>
      <c r="B339" s="7" t="s">
        <v>981</v>
      </c>
      <c r="C339" s="7">
        <v>0.03</v>
      </c>
      <c r="D339" s="7">
        <v>14.2</v>
      </c>
      <c r="E339" s="7">
        <v>5.3</v>
      </c>
      <c r="F339" s="7">
        <v>619</v>
      </c>
      <c r="G339" s="7" t="s">
        <v>2097</v>
      </c>
      <c r="H339" s="7" t="s">
        <v>710</v>
      </c>
      <c r="I339" s="7" t="s">
        <v>719</v>
      </c>
      <c r="J339" s="7" t="s">
        <v>723</v>
      </c>
      <c r="K339" s="7" t="s">
        <v>732</v>
      </c>
      <c r="L339" s="7" t="s">
        <v>738</v>
      </c>
      <c r="M339" s="7" t="s">
        <v>822</v>
      </c>
      <c r="N339" s="7">
        <v>0.46</v>
      </c>
      <c r="O339" s="7" t="s">
        <v>3035</v>
      </c>
      <c r="P339" s="7" t="s">
        <v>714</v>
      </c>
      <c r="Q339" s="7" t="s">
        <v>1053</v>
      </c>
      <c r="R339" s="7" t="s">
        <v>1214</v>
      </c>
      <c r="S339" s="7">
        <v>48195</v>
      </c>
      <c r="T339" s="11">
        <v>42011</v>
      </c>
      <c r="U339" s="12">
        <v>0</v>
      </c>
      <c r="V339" s="11">
        <v>42012</v>
      </c>
      <c r="W339" s="12">
        <v>0</v>
      </c>
      <c r="X339" s="7">
        <v>107.02</v>
      </c>
      <c r="Y339" s="7">
        <v>14</v>
      </c>
      <c r="Z339" s="7">
        <v>205.98</v>
      </c>
      <c r="AA339" s="7">
        <v>88196</v>
      </c>
      <c r="AB339" s="7"/>
      <c r="AC339" s="7" t="s">
        <v>393</v>
      </c>
      <c r="AD339" s="7" t="s">
        <v>3062</v>
      </c>
    </row>
    <row r="340" spans="1:30" x14ac:dyDescent="0.2">
      <c r="A340" s="7">
        <v>22248</v>
      </c>
      <c r="B340" s="7" t="s">
        <v>978</v>
      </c>
      <c r="C340" s="7">
        <v>0.1</v>
      </c>
      <c r="D340" s="7">
        <v>6.88</v>
      </c>
      <c r="E340" s="7">
        <v>2</v>
      </c>
      <c r="F340" s="7">
        <v>621</v>
      </c>
      <c r="G340" s="7" t="s">
        <v>2098</v>
      </c>
      <c r="H340" s="7" t="s">
        <v>710</v>
      </c>
      <c r="I340" s="7" t="s">
        <v>717</v>
      </c>
      <c r="J340" s="7" t="s">
        <v>721</v>
      </c>
      <c r="K340" s="7" t="s">
        <v>726</v>
      </c>
      <c r="L340" s="7" t="s">
        <v>738</v>
      </c>
      <c r="M340" s="7" t="s">
        <v>292</v>
      </c>
      <c r="N340" s="7">
        <v>0.39</v>
      </c>
      <c r="O340" s="7" t="s">
        <v>3035</v>
      </c>
      <c r="P340" s="7" t="s">
        <v>716</v>
      </c>
      <c r="Q340" s="7" t="s">
        <v>1123</v>
      </c>
      <c r="R340" s="7" t="s">
        <v>1781</v>
      </c>
      <c r="S340" s="7">
        <v>6111</v>
      </c>
      <c r="T340" s="11">
        <v>42061</v>
      </c>
      <c r="U340" s="12">
        <v>0</v>
      </c>
      <c r="V340" s="11">
        <v>42062</v>
      </c>
      <c r="W340" s="12">
        <v>0</v>
      </c>
      <c r="X340" s="7">
        <v>18.420000000000002</v>
      </c>
      <c r="Y340" s="7">
        <v>5</v>
      </c>
      <c r="Z340" s="7">
        <v>31.46</v>
      </c>
      <c r="AA340" s="7">
        <v>91432</v>
      </c>
      <c r="AB340" s="7"/>
      <c r="AC340" s="7" t="s">
        <v>394</v>
      </c>
      <c r="AD340" s="7" t="s">
        <v>3065</v>
      </c>
    </row>
    <row r="341" spans="1:30" x14ac:dyDescent="0.2">
      <c r="A341" s="7">
        <v>22247</v>
      </c>
      <c r="B341" s="7" t="s">
        <v>978</v>
      </c>
      <c r="C341" s="7">
        <v>0.06</v>
      </c>
      <c r="D341" s="7">
        <v>195.99</v>
      </c>
      <c r="E341" s="7">
        <v>8.99</v>
      </c>
      <c r="F341" s="7">
        <v>622</v>
      </c>
      <c r="G341" s="7" t="s">
        <v>2099</v>
      </c>
      <c r="H341" s="7" t="s">
        <v>710</v>
      </c>
      <c r="I341" s="7" t="s">
        <v>717</v>
      </c>
      <c r="J341" s="7" t="s">
        <v>722</v>
      </c>
      <c r="K341" s="7" t="s">
        <v>102</v>
      </c>
      <c r="L341" s="7" t="s">
        <v>739</v>
      </c>
      <c r="M341" s="7" t="s">
        <v>252</v>
      </c>
      <c r="N341" s="7">
        <v>0.6</v>
      </c>
      <c r="O341" s="7" t="s">
        <v>3035</v>
      </c>
      <c r="P341" s="7" t="s">
        <v>716</v>
      </c>
      <c r="Q341" s="7" t="s">
        <v>1030</v>
      </c>
      <c r="R341" s="7" t="s">
        <v>1043</v>
      </c>
      <c r="S341" s="7">
        <v>4210</v>
      </c>
      <c r="T341" s="11">
        <v>42061</v>
      </c>
      <c r="U341" s="12">
        <v>0</v>
      </c>
      <c r="V341" s="11">
        <v>42063</v>
      </c>
      <c r="W341" s="12">
        <v>0</v>
      </c>
      <c r="X341" s="7">
        <v>349.47</v>
      </c>
      <c r="Y341" s="7">
        <v>6</v>
      </c>
      <c r="Z341" s="7">
        <v>948.97</v>
      </c>
      <c r="AA341" s="7">
        <v>91432</v>
      </c>
      <c r="AB341" s="7"/>
      <c r="AC341" s="7" t="s">
        <v>394</v>
      </c>
      <c r="AD341" s="7" t="s">
        <v>3065</v>
      </c>
    </row>
    <row r="342" spans="1:30" x14ac:dyDescent="0.2">
      <c r="A342" s="7">
        <v>24880</v>
      </c>
      <c r="B342" s="7" t="s">
        <v>977</v>
      </c>
      <c r="C342" s="7">
        <v>0.05</v>
      </c>
      <c r="D342" s="7">
        <v>6.48</v>
      </c>
      <c r="E342" s="7">
        <v>8.4</v>
      </c>
      <c r="F342" s="7">
        <v>623</v>
      </c>
      <c r="G342" s="7" t="s">
        <v>2100</v>
      </c>
      <c r="H342" s="7" t="s">
        <v>710</v>
      </c>
      <c r="I342" s="7" t="s">
        <v>717</v>
      </c>
      <c r="J342" s="7" t="s">
        <v>721</v>
      </c>
      <c r="K342" s="7" t="s">
        <v>726</v>
      </c>
      <c r="L342" s="7" t="s">
        <v>739</v>
      </c>
      <c r="M342" s="7" t="s">
        <v>897</v>
      </c>
      <c r="N342" s="7">
        <v>0.37</v>
      </c>
      <c r="O342" s="7" t="s">
        <v>3035</v>
      </c>
      <c r="P342" s="7" t="s">
        <v>716</v>
      </c>
      <c r="Q342" s="7" t="s">
        <v>1045</v>
      </c>
      <c r="R342" s="7" t="s">
        <v>1888</v>
      </c>
      <c r="S342" s="7">
        <v>3101</v>
      </c>
      <c r="T342" s="11">
        <v>42095</v>
      </c>
      <c r="U342" s="12">
        <v>0</v>
      </c>
      <c r="V342" s="11">
        <v>42097</v>
      </c>
      <c r="W342" s="12">
        <v>0</v>
      </c>
      <c r="X342" s="7">
        <v>-226.34640000000002</v>
      </c>
      <c r="Y342" s="7">
        <v>21</v>
      </c>
      <c r="Z342" s="7">
        <v>136.99</v>
      </c>
      <c r="AA342" s="7">
        <v>91433</v>
      </c>
      <c r="AB342" s="7"/>
      <c r="AC342" s="7" t="s">
        <v>394</v>
      </c>
      <c r="AD342" s="7" t="s">
        <v>3066</v>
      </c>
    </row>
    <row r="343" spans="1:30" x14ac:dyDescent="0.2">
      <c r="A343" s="7">
        <v>24881</v>
      </c>
      <c r="B343" s="7" t="s">
        <v>977</v>
      </c>
      <c r="C343" s="7">
        <v>0.05</v>
      </c>
      <c r="D343" s="7">
        <v>55.99</v>
      </c>
      <c r="E343" s="7">
        <v>5</v>
      </c>
      <c r="F343" s="7">
        <v>624</v>
      </c>
      <c r="G343" s="7" t="s">
        <v>2101</v>
      </c>
      <c r="H343" s="7" t="s">
        <v>710</v>
      </c>
      <c r="I343" s="7" t="s">
        <v>717</v>
      </c>
      <c r="J343" s="7" t="s">
        <v>722</v>
      </c>
      <c r="K343" s="7" t="s">
        <v>102</v>
      </c>
      <c r="L343" s="7" t="s">
        <v>741</v>
      </c>
      <c r="M343" s="7" t="s">
        <v>199</v>
      </c>
      <c r="N343" s="7">
        <v>0.8</v>
      </c>
      <c r="O343" s="7" t="s">
        <v>3035</v>
      </c>
      <c r="P343" s="7" t="s">
        <v>716</v>
      </c>
      <c r="Q343" s="7" t="s">
        <v>1142</v>
      </c>
      <c r="R343" s="7" t="s">
        <v>1332</v>
      </c>
      <c r="S343" s="7">
        <v>5701</v>
      </c>
      <c r="T343" s="11">
        <v>42095</v>
      </c>
      <c r="U343" s="12">
        <v>0</v>
      </c>
      <c r="V343" s="11">
        <v>42095</v>
      </c>
      <c r="W343" s="12">
        <v>0</v>
      </c>
      <c r="X343" s="7">
        <v>-281.17583999999999</v>
      </c>
      <c r="Y343" s="7">
        <v>2</v>
      </c>
      <c r="Z343" s="7">
        <v>99.36</v>
      </c>
      <c r="AA343" s="7">
        <v>91433</v>
      </c>
      <c r="AB343" s="7"/>
      <c r="AC343" s="7" t="s">
        <v>394</v>
      </c>
      <c r="AD343" s="7" t="s">
        <v>3066</v>
      </c>
    </row>
    <row r="344" spans="1:30" x14ac:dyDescent="0.2">
      <c r="A344" s="7">
        <v>21718</v>
      </c>
      <c r="B344" s="7" t="s">
        <v>978</v>
      </c>
      <c r="C344" s="7">
        <v>0.02</v>
      </c>
      <c r="D344" s="7">
        <v>419.19</v>
      </c>
      <c r="E344" s="7">
        <v>19.989999999999998</v>
      </c>
      <c r="F344" s="7">
        <v>627</v>
      </c>
      <c r="G344" s="7" t="s">
        <v>2102</v>
      </c>
      <c r="H344" s="7" t="s">
        <v>710</v>
      </c>
      <c r="I344" s="7" t="s">
        <v>720</v>
      </c>
      <c r="J344" s="7" t="s">
        <v>721</v>
      </c>
      <c r="K344" s="7" t="s">
        <v>730</v>
      </c>
      <c r="L344" s="7" t="s">
        <v>739</v>
      </c>
      <c r="M344" s="7" t="s">
        <v>883</v>
      </c>
      <c r="N344" s="7">
        <v>0.57999999999999996</v>
      </c>
      <c r="O344" s="7" t="s">
        <v>3035</v>
      </c>
      <c r="P344" s="7" t="s">
        <v>716</v>
      </c>
      <c r="Q344" s="7" t="s">
        <v>1065</v>
      </c>
      <c r="R344" s="7" t="s">
        <v>1609</v>
      </c>
      <c r="S344" s="7">
        <v>43952</v>
      </c>
      <c r="T344" s="11">
        <v>42115</v>
      </c>
      <c r="U344" s="12">
        <v>0</v>
      </c>
      <c r="V344" s="11">
        <v>42116</v>
      </c>
      <c r="W344" s="12">
        <v>0</v>
      </c>
      <c r="X344" s="7">
        <v>6610.2</v>
      </c>
      <c r="Y344" s="7">
        <v>22</v>
      </c>
      <c r="Z344" s="7">
        <v>9580</v>
      </c>
      <c r="AA344" s="7">
        <v>90469</v>
      </c>
      <c r="AB344" s="7"/>
      <c r="AC344" s="7" t="s">
        <v>394</v>
      </c>
      <c r="AD344" s="7" t="s">
        <v>3066</v>
      </c>
    </row>
    <row r="345" spans="1:30" x14ac:dyDescent="0.2">
      <c r="A345" s="7">
        <v>19364</v>
      </c>
      <c r="B345" s="7" t="s">
        <v>977</v>
      </c>
      <c r="C345" s="7">
        <v>0.01</v>
      </c>
      <c r="D345" s="7">
        <v>2.08</v>
      </c>
      <c r="E345" s="7">
        <v>5.33</v>
      </c>
      <c r="F345" s="7">
        <v>635</v>
      </c>
      <c r="G345" s="7" t="s">
        <v>2103</v>
      </c>
      <c r="H345" s="7" t="s">
        <v>710</v>
      </c>
      <c r="I345" s="7" t="s">
        <v>720</v>
      </c>
      <c r="J345" s="7" t="s">
        <v>723</v>
      </c>
      <c r="K345" s="7" t="s">
        <v>732</v>
      </c>
      <c r="L345" s="7" t="s">
        <v>739</v>
      </c>
      <c r="M345" s="7" t="s">
        <v>910</v>
      </c>
      <c r="N345" s="7">
        <v>0.43</v>
      </c>
      <c r="O345" s="7" t="s">
        <v>3035</v>
      </c>
      <c r="P345" s="7" t="s">
        <v>714</v>
      </c>
      <c r="Q345" s="7" t="s">
        <v>1039</v>
      </c>
      <c r="R345" s="7" t="s">
        <v>1367</v>
      </c>
      <c r="S345" s="7">
        <v>55106</v>
      </c>
      <c r="T345" s="11">
        <v>42099</v>
      </c>
      <c r="U345" s="12">
        <v>0</v>
      </c>
      <c r="V345" s="11">
        <v>42099</v>
      </c>
      <c r="W345" s="12">
        <v>0</v>
      </c>
      <c r="X345" s="7">
        <v>-103.7124</v>
      </c>
      <c r="Y345" s="7">
        <v>12</v>
      </c>
      <c r="Z345" s="7">
        <v>28.32</v>
      </c>
      <c r="AA345" s="7">
        <v>89284</v>
      </c>
      <c r="AB345" s="7"/>
      <c r="AC345" s="7" t="s">
        <v>393</v>
      </c>
      <c r="AD345" s="7" t="s">
        <v>3066</v>
      </c>
    </row>
    <row r="346" spans="1:30" x14ac:dyDescent="0.2">
      <c r="A346" s="7">
        <v>19365</v>
      </c>
      <c r="B346" s="7" t="s">
        <v>977</v>
      </c>
      <c r="C346" s="7">
        <v>0.03</v>
      </c>
      <c r="D346" s="7">
        <v>370.98</v>
      </c>
      <c r="E346" s="7">
        <v>99</v>
      </c>
      <c r="F346" s="7">
        <v>635</v>
      </c>
      <c r="G346" s="7" t="s">
        <v>2103</v>
      </c>
      <c r="H346" s="7" t="s">
        <v>712</v>
      </c>
      <c r="I346" s="7" t="s">
        <v>720</v>
      </c>
      <c r="J346" s="7" t="s">
        <v>721</v>
      </c>
      <c r="K346" s="7" t="s">
        <v>730</v>
      </c>
      <c r="L346" s="7" t="s">
        <v>740</v>
      </c>
      <c r="M346" s="7" t="s">
        <v>57</v>
      </c>
      <c r="N346" s="7">
        <v>0.65</v>
      </c>
      <c r="O346" s="7" t="s">
        <v>3035</v>
      </c>
      <c r="P346" s="7" t="s">
        <v>714</v>
      </c>
      <c r="Q346" s="7" t="s">
        <v>1039</v>
      </c>
      <c r="R346" s="7" t="s">
        <v>1367</v>
      </c>
      <c r="S346" s="7">
        <v>55106</v>
      </c>
      <c r="T346" s="11">
        <v>42099</v>
      </c>
      <c r="U346" s="12">
        <v>0</v>
      </c>
      <c r="V346" s="11">
        <v>42100</v>
      </c>
      <c r="W346" s="12">
        <v>0</v>
      </c>
      <c r="X346" s="7">
        <v>-124.2864</v>
      </c>
      <c r="Y346" s="7">
        <v>6</v>
      </c>
      <c r="Z346" s="7">
        <v>2309.4899999999998</v>
      </c>
      <c r="AA346" s="7">
        <v>89284</v>
      </c>
      <c r="AB346" s="7"/>
      <c r="AC346" s="7" t="s">
        <v>393</v>
      </c>
      <c r="AD346" s="7" t="s">
        <v>3066</v>
      </c>
    </row>
    <row r="347" spans="1:30" x14ac:dyDescent="0.2">
      <c r="A347" s="7">
        <v>19539</v>
      </c>
      <c r="B347" s="7" t="s">
        <v>980</v>
      </c>
      <c r="C347" s="7">
        <v>0.06</v>
      </c>
      <c r="D347" s="7">
        <v>160.97999999999999</v>
      </c>
      <c r="E347" s="7">
        <v>35.020000000000003</v>
      </c>
      <c r="F347" s="7">
        <v>637</v>
      </c>
      <c r="G347" s="7" t="s">
        <v>2104</v>
      </c>
      <c r="H347" s="7" t="s">
        <v>712</v>
      </c>
      <c r="I347" s="7" t="s">
        <v>719</v>
      </c>
      <c r="J347" s="7" t="s">
        <v>723</v>
      </c>
      <c r="K347" s="7" t="s">
        <v>734</v>
      </c>
      <c r="L347" s="7" t="s">
        <v>742</v>
      </c>
      <c r="M347" s="7" t="s">
        <v>512</v>
      </c>
      <c r="N347" s="7">
        <v>0.72</v>
      </c>
      <c r="O347" s="7" t="s">
        <v>3035</v>
      </c>
      <c r="P347" s="7" t="s">
        <v>715</v>
      </c>
      <c r="Q347" s="7" t="s">
        <v>1037</v>
      </c>
      <c r="R347" s="7" t="s">
        <v>1232</v>
      </c>
      <c r="S347" s="7">
        <v>95051</v>
      </c>
      <c r="T347" s="11">
        <v>42083</v>
      </c>
      <c r="U347" s="12">
        <v>0</v>
      </c>
      <c r="V347" s="11">
        <v>42087</v>
      </c>
      <c r="W347" s="12">
        <v>0</v>
      </c>
      <c r="X347" s="7">
        <v>-229.68</v>
      </c>
      <c r="Y347" s="7">
        <v>8</v>
      </c>
      <c r="Z347" s="7">
        <v>1232.01</v>
      </c>
      <c r="AA347" s="7">
        <v>87953</v>
      </c>
      <c r="AB347" s="7"/>
      <c r="AC347" s="7" t="s">
        <v>976</v>
      </c>
      <c r="AD347" s="7" t="s">
        <v>3067</v>
      </c>
    </row>
    <row r="348" spans="1:30" x14ac:dyDescent="0.2">
      <c r="A348" s="7">
        <v>24387</v>
      </c>
      <c r="B348" s="7" t="s">
        <v>981</v>
      </c>
      <c r="C348" s="7">
        <v>0.06</v>
      </c>
      <c r="D348" s="7">
        <v>65.989999999999995</v>
      </c>
      <c r="E348" s="7">
        <v>8.8000000000000007</v>
      </c>
      <c r="F348" s="7">
        <v>638</v>
      </c>
      <c r="G348" s="7" t="s">
        <v>2105</v>
      </c>
      <c r="H348" s="7" t="s">
        <v>711</v>
      </c>
      <c r="I348" s="7" t="s">
        <v>719</v>
      </c>
      <c r="J348" s="7" t="s">
        <v>722</v>
      </c>
      <c r="K348" s="7" t="s">
        <v>102</v>
      </c>
      <c r="L348" s="7" t="s">
        <v>739</v>
      </c>
      <c r="M348" s="7" t="s">
        <v>164</v>
      </c>
      <c r="N348" s="7">
        <v>0.57999999999999996</v>
      </c>
      <c r="O348" s="7" t="s">
        <v>3035</v>
      </c>
      <c r="P348" s="7" t="s">
        <v>715</v>
      </c>
      <c r="Q348" s="7" t="s">
        <v>1037</v>
      </c>
      <c r="R348" s="7" t="s">
        <v>1858</v>
      </c>
      <c r="S348" s="7">
        <v>95062</v>
      </c>
      <c r="T348" s="11">
        <v>42124</v>
      </c>
      <c r="U348" s="12">
        <v>0</v>
      </c>
      <c r="V348" s="11">
        <v>42125</v>
      </c>
      <c r="W348" s="12">
        <v>0</v>
      </c>
      <c r="X348" s="7">
        <v>288.08999999999997</v>
      </c>
      <c r="Y348" s="7">
        <v>9</v>
      </c>
      <c r="Z348" s="7">
        <v>506.38</v>
      </c>
      <c r="AA348" s="7">
        <v>87954</v>
      </c>
      <c r="AB348" s="7"/>
      <c r="AC348" s="7" t="s">
        <v>976</v>
      </c>
      <c r="AD348" s="7" t="s">
        <v>3066</v>
      </c>
    </row>
    <row r="349" spans="1:30" x14ac:dyDescent="0.2">
      <c r="A349" s="7">
        <v>24388</v>
      </c>
      <c r="B349" s="7" t="s">
        <v>981</v>
      </c>
      <c r="C349" s="7">
        <v>0</v>
      </c>
      <c r="D349" s="7">
        <v>195.99</v>
      </c>
      <c r="E349" s="7">
        <v>4.2</v>
      </c>
      <c r="F349" s="7">
        <v>638</v>
      </c>
      <c r="G349" s="7" t="s">
        <v>2105</v>
      </c>
      <c r="H349" s="7" t="s">
        <v>711</v>
      </c>
      <c r="I349" s="7" t="s">
        <v>719</v>
      </c>
      <c r="J349" s="7" t="s">
        <v>722</v>
      </c>
      <c r="K349" s="7" t="s">
        <v>102</v>
      </c>
      <c r="L349" s="7" t="s">
        <v>739</v>
      </c>
      <c r="M349" s="7" t="s">
        <v>289</v>
      </c>
      <c r="N349" s="7">
        <v>0.56999999999999995</v>
      </c>
      <c r="O349" s="7" t="s">
        <v>3035</v>
      </c>
      <c r="P349" s="7" t="s">
        <v>715</v>
      </c>
      <c r="Q349" s="7" t="s">
        <v>1037</v>
      </c>
      <c r="R349" s="7" t="s">
        <v>1858</v>
      </c>
      <c r="S349" s="7">
        <v>95062</v>
      </c>
      <c r="T349" s="11">
        <v>42124</v>
      </c>
      <c r="U349" s="12">
        <v>0</v>
      </c>
      <c r="V349" s="11">
        <v>42126</v>
      </c>
      <c r="W349" s="12">
        <v>0</v>
      </c>
      <c r="X349" s="7">
        <v>719.47679999999991</v>
      </c>
      <c r="Y349" s="7">
        <v>6</v>
      </c>
      <c r="Z349" s="7">
        <v>1042.72</v>
      </c>
      <c r="AA349" s="7">
        <v>87954</v>
      </c>
      <c r="AB349" s="7"/>
      <c r="AC349" s="7" t="s">
        <v>976</v>
      </c>
      <c r="AD349" s="7" t="s">
        <v>3066</v>
      </c>
    </row>
    <row r="350" spans="1:30" x14ac:dyDescent="0.2">
      <c r="A350" s="7">
        <v>25893</v>
      </c>
      <c r="B350" s="7" t="s">
        <v>979</v>
      </c>
      <c r="C350" s="7">
        <v>0</v>
      </c>
      <c r="D350" s="7">
        <v>236.97</v>
      </c>
      <c r="E350" s="7">
        <v>59.24</v>
      </c>
      <c r="F350" s="7">
        <v>639</v>
      </c>
      <c r="G350" s="7" t="s">
        <v>2106</v>
      </c>
      <c r="H350" s="7" t="s">
        <v>712</v>
      </c>
      <c r="I350" s="7" t="s">
        <v>719</v>
      </c>
      <c r="J350" s="7" t="s">
        <v>723</v>
      </c>
      <c r="K350" s="7" t="s">
        <v>731</v>
      </c>
      <c r="L350" s="7" t="s">
        <v>742</v>
      </c>
      <c r="M350" s="7" t="s">
        <v>210</v>
      </c>
      <c r="N350" s="7">
        <v>0.61</v>
      </c>
      <c r="O350" s="7" t="s">
        <v>3035</v>
      </c>
      <c r="P350" s="7" t="s">
        <v>715</v>
      </c>
      <c r="Q350" s="7" t="s">
        <v>1037</v>
      </c>
      <c r="R350" s="7" t="s">
        <v>1235</v>
      </c>
      <c r="S350" s="7">
        <v>93454</v>
      </c>
      <c r="T350" s="11">
        <v>42049</v>
      </c>
      <c r="U350" s="12">
        <v>0</v>
      </c>
      <c r="V350" s="11">
        <v>42050</v>
      </c>
      <c r="W350" s="12">
        <v>0</v>
      </c>
      <c r="X350" s="7">
        <v>1192.04</v>
      </c>
      <c r="Y350" s="7">
        <v>9</v>
      </c>
      <c r="Z350" s="7">
        <v>1769.91</v>
      </c>
      <c r="AA350" s="7">
        <v>87952</v>
      </c>
      <c r="AB350" s="7"/>
      <c r="AC350" s="7" t="s">
        <v>976</v>
      </c>
      <c r="AD350" s="7" t="s">
        <v>3065</v>
      </c>
    </row>
    <row r="351" spans="1:30" x14ac:dyDescent="0.2">
      <c r="A351" s="7">
        <v>7893</v>
      </c>
      <c r="B351" s="7" t="s">
        <v>979</v>
      </c>
      <c r="C351" s="7">
        <v>0</v>
      </c>
      <c r="D351" s="7">
        <v>236.97</v>
      </c>
      <c r="E351" s="7">
        <v>59.24</v>
      </c>
      <c r="F351" s="7">
        <v>640</v>
      </c>
      <c r="G351" s="7" t="s">
        <v>2107</v>
      </c>
      <c r="H351" s="7" t="s">
        <v>712</v>
      </c>
      <c r="I351" s="7" t="s">
        <v>719</v>
      </c>
      <c r="J351" s="7" t="s">
        <v>723</v>
      </c>
      <c r="K351" s="7" t="s">
        <v>731</v>
      </c>
      <c r="L351" s="7" t="s">
        <v>742</v>
      </c>
      <c r="M351" s="7" t="s">
        <v>210</v>
      </c>
      <c r="N351" s="7">
        <v>0.61</v>
      </c>
      <c r="O351" s="7" t="s">
        <v>3035</v>
      </c>
      <c r="P351" s="7" t="s">
        <v>715</v>
      </c>
      <c r="Q351" s="7" t="s">
        <v>737</v>
      </c>
      <c r="R351" s="7" t="s">
        <v>999</v>
      </c>
      <c r="S351" s="7">
        <v>98119</v>
      </c>
      <c r="T351" s="11">
        <v>42049</v>
      </c>
      <c r="U351" s="12">
        <v>0</v>
      </c>
      <c r="V351" s="11">
        <v>42050</v>
      </c>
      <c r="W351" s="12">
        <v>0</v>
      </c>
      <c r="X351" s="7">
        <v>1192.04</v>
      </c>
      <c r="Y351" s="7">
        <v>34</v>
      </c>
      <c r="Z351" s="7">
        <v>6686.34</v>
      </c>
      <c r="AA351" s="7">
        <v>56452</v>
      </c>
      <c r="AB351" s="7" t="s">
        <v>376</v>
      </c>
      <c r="AC351" s="7" t="s">
        <v>976</v>
      </c>
      <c r="AD351" s="7" t="s">
        <v>3065</v>
      </c>
    </row>
    <row r="352" spans="1:30" x14ac:dyDescent="0.2">
      <c r="A352" s="7">
        <v>1539</v>
      </c>
      <c r="B352" s="7" t="s">
        <v>980</v>
      </c>
      <c r="C352" s="7">
        <v>0.06</v>
      </c>
      <c r="D352" s="7">
        <v>160.97999999999999</v>
      </c>
      <c r="E352" s="7">
        <v>35.020000000000003</v>
      </c>
      <c r="F352" s="7">
        <v>640</v>
      </c>
      <c r="G352" s="7" t="s">
        <v>2107</v>
      </c>
      <c r="H352" s="7" t="s">
        <v>712</v>
      </c>
      <c r="I352" s="7" t="s">
        <v>719</v>
      </c>
      <c r="J352" s="7" t="s">
        <v>723</v>
      </c>
      <c r="K352" s="7" t="s">
        <v>734</v>
      </c>
      <c r="L352" s="7" t="s">
        <v>742</v>
      </c>
      <c r="M352" s="7" t="s">
        <v>512</v>
      </c>
      <c r="N352" s="7">
        <v>0.72</v>
      </c>
      <c r="O352" s="7" t="s">
        <v>3035</v>
      </c>
      <c r="P352" s="7" t="s">
        <v>715</v>
      </c>
      <c r="Q352" s="7" t="s">
        <v>737</v>
      </c>
      <c r="R352" s="7" t="s">
        <v>999</v>
      </c>
      <c r="S352" s="7">
        <v>98119</v>
      </c>
      <c r="T352" s="11">
        <v>42083</v>
      </c>
      <c r="U352" s="12">
        <v>0</v>
      </c>
      <c r="V352" s="11">
        <v>42087</v>
      </c>
      <c r="W352" s="12">
        <v>0</v>
      </c>
      <c r="X352" s="7">
        <v>-229.68</v>
      </c>
      <c r="Y352" s="7">
        <v>30</v>
      </c>
      <c r="Z352" s="7">
        <v>4620.05</v>
      </c>
      <c r="AA352" s="7">
        <v>11077</v>
      </c>
      <c r="AB352" s="7"/>
      <c r="AC352" s="7" t="s">
        <v>976</v>
      </c>
      <c r="AD352" s="7" t="s">
        <v>3067</v>
      </c>
    </row>
    <row r="353" spans="1:30" x14ac:dyDescent="0.2">
      <c r="A353" s="7">
        <v>6387</v>
      </c>
      <c r="B353" s="7" t="s">
        <v>981</v>
      </c>
      <c r="C353" s="7">
        <v>0.06</v>
      </c>
      <c r="D353" s="7">
        <v>65.989999999999995</v>
      </c>
      <c r="E353" s="7">
        <v>8.8000000000000007</v>
      </c>
      <c r="F353" s="7">
        <v>640</v>
      </c>
      <c r="G353" s="7" t="s">
        <v>2107</v>
      </c>
      <c r="H353" s="7" t="s">
        <v>711</v>
      </c>
      <c r="I353" s="7" t="s">
        <v>719</v>
      </c>
      <c r="J353" s="7" t="s">
        <v>722</v>
      </c>
      <c r="K353" s="7" t="s">
        <v>102</v>
      </c>
      <c r="L353" s="7" t="s">
        <v>739</v>
      </c>
      <c r="M353" s="7" t="s">
        <v>164</v>
      </c>
      <c r="N353" s="7">
        <v>0.57999999999999996</v>
      </c>
      <c r="O353" s="7" t="s">
        <v>3035</v>
      </c>
      <c r="P353" s="7" t="s">
        <v>715</v>
      </c>
      <c r="Q353" s="7" t="s">
        <v>737</v>
      </c>
      <c r="R353" s="7" t="s">
        <v>999</v>
      </c>
      <c r="S353" s="7">
        <v>98119</v>
      </c>
      <c r="T353" s="11">
        <v>42124</v>
      </c>
      <c r="U353" s="12">
        <v>0</v>
      </c>
      <c r="V353" s="11">
        <v>42125</v>
      </c>
      <c r="W353" s="12">
        <v>0</v>
      </c>
      <c r="X353" s="7">
        <v>288.08999999999997</v>
      </c>
      <c r="Y353" s="7">
        <v>34</v>
      </c>
      <c r="Z353" s="7">
        <v>1912.98</v>
      </c>
      <c r="AA353" s="7">
        <v>45380</v>
      </c>
      <c r="AB353" s="7"/>
      <c r="AC353" s="7" t="s">
        <v>976</v>
      </c>
      <c r="AD353" s="7" t="s">
        <v>3066</v>
      </c>
    </row>
    <row r="354" spans="1:30" x14ac:dyDescent="0.2">
      <c r="A354" s="7">
        <v>6388</v>
      </c>
      <c r="B354" s="7" t="s">
        <v>981</v>
      </c>
      <c r="C354" s="7">
        <v>0</v>
      </c>
      <c r="D354" s="7">
        <v>195.99</v>
      </c>
      <c r="E354" s="7">
        <v>4.2</v>
      </c>
      <c r="F354" s="7">
        <v>640</v>
      </c>
      <c r="G354" s="7" t="s">
        <v>2107</v>
      </c>
      <c r="H354" s="7" t="s">
        <v>711</v>
      </c>
      <c r="I354" s="7" t="s">
        <v>719</v>
      </c>
      <c r="J354" s="7" t="s">
        <v>722</v>
      </c>
      <c r="K354" s="7" t="s">
        <v>102</v>
      </c>
      <c r="L354" s="7" t="s">
        <v>739</v>
      </c>
      <c r="M354" s="7" t="s">
        <v>289</v>
      </c>
      <c r="N354" s="7">
        <v>0.56999999999999995</v>
      </c>
      <c r="O354" s="7" t="s">
        <v>3035</v>
      </c>
      <c r="P354" s="7" t="s">
        <v>715</v>
      </c>
      <c r="Q354" s="7" t="s">
        <v>737</v>
      </c>
      <c r="R354" s="7" t="s">
        <v>999</v>
      </c>
      <c r="S354" s="7">
        <v>98119</v>
      </c>
      <c r="T354" s="11">
        <v>42124</v>
      </c>
      <c r="U354" s="12">
        <v>0</v>
      </c>
      <c r="V354" s="11">
        <v>42126</v>
      </c>
      <c r="W354" s="12">
        <v>0</v>
      </c>
      <c r="X354" s="7">
        <v>1030.509</v>
      </c>
      <c r="Y354" s="7">
        <v>24</v>
      </c>
      <c r="Z354" s="7">
        <v>4170.87</v>
      </c>
      <c r="AA354" s="7">
        <v>45380</v>
      </c>
      <c r="AB354" s="7"/>
      <c r="AC354" s="7" t="s">
        <v>976</v>
      </c>
      <c r="AD354" s="7" t="s">
        <v>3066</v>
      </c>
    </row>
    <row r="355" spans="1:30" x14ac:dyDescent="0.2">
      <c r="A355" s="7">
        <v>24869</v>
      </c>
      <c r="B355" s="7" t="s">
        <v>980</v>
      </c>
      <c r="C355" s="7">
        <v>0.03</v>
      </c>
      <c r="D355" s="7">
        <v>51.75</v>
      </c>
      <c r="E355" s="7">
        <v>19.989999999999998</v>
      </c>
      <c r="F355" s="7">
        <v>646</v>
      </c>
      <c r="G355" s="7" t="s">
        <v>2108</v>
      </c>
      <c r="H355" s="7" t="s">
        <v>710</v>
      </c>
      <c r="I355" s="7" t="s">
        <v>720</v>
      </c>
      <c r="J355" s="7" t="s">
        <v>723</v>
      </c>
      <c r="K355" s="7" t="s">
        <v>732</v>
      </c>
      <c r="L355" s="7" t="s">
        <v>739</v>
      </c>
      <c r="M355" s="7" t="s">
        <v>11</v>
      </c>
      <c r="N355" s="7">
        <v>0.55000000000000004</v>
      </c>
      <c r="O355" s="7" t="s">
        <v>3035</v>
      </c>
      <c r="P355" s="7" t="s">
        <v>714</v>
      </c>
      <c r="Q355" s="7" t="s">
        <v>1039</v>
      </c>
      <c r="R355" s="7" t="s">
        <v>1568</v>
      </c>
      <c r="S355" s="7">
        <v>55379</v>
      </c>
      <c r="T355" s="11">
        <v>42172</v>
      </c>
      <c r="U355" s="12">
        <v>0</v>
      </c>
      <c r="V355" s="11">
        <v>42177</v>
      </c>
      <c r="W355" s="12">
        <v>0</v>
      </c>
      <c r="X355" s="7">
        <v>261.44400000000002</v>
      </c>
      <c r="Y355" s="7">
        <v>16</v>
      </c>
      <c r="Z355" s="7">
        <v>818.81</v>
      </c>
      <c r="AA355" s="7">
        <v>90735</v>
      </c>
      <c r="AB355" s="7"/>
      <c r="AC355" s="7" t="s">
        <v>393</v>
      </c>
      <c r="AD355" s="7" t="s">
        <v>3063</v>
      </c>
    </row>
    <row r="356" spans="1:30" x14ac:dyDescent="0.2">
      <c r="A356" s="7">
        <v>21760</v>
      </c>
      <c r="B356" s="7" t="s">
        <v>979</v>
      </c>
      <c r="C356" s="7">
        <v>0.02</v>
      </c>
      <c r="D356" s="7">
        <v>25.38</v>
      </c>
      <c r="E356" s="7">
        <v>8.99</v>
      </c>
      <c r="F356" s="7">
        <v>648</v>
      </c>
      <c r="G356" s="7" t="s">
        <v>2109</v>
      </c>
      <c r="H356" s="7" t="s">
        <v>710</v>
      </c>
      <c r="I356" s="7" t="s">
        <v>717</v>
      </c>
      <c r="J356" s="7" t="s">
        <v>723</v>
      </c>
      <c r="K356" s="7" t="s">
        <v>732</v>
      </c>
      <c r="L356" s="7" t="s">
        <v>741</v>
      </c>
      <c r="M356" s="7" t="s">
        <v>90</v>
      </c>
      <c r="N356" s="7">
        <v>0.5</v>
      </c>
      <c r="O356" s="7" t="s">
        <v>3035</v>
      </c>
      <c r="P356" s="7" t="s">
        <v>714</v>
      </c>
      <c r="Q356" s="7" t="s">
        <v>1008</v>
      </c>
      <c r="R356" s="7" t="s">
        <v>1742</v>
      </c>
      <c r="S356" s="7">
        <v>60440</v>
      </c>
      <c r="T356" s="11">
        <v>42176</v>
      </c>
      <c r="U356" s="12">
        <v>0</v>
      </c>
      <c r="V356" s="11">
        <v>42177</v>
      </c>
      <c r="W356" s="12">
        <v>0</v>
      </c>
      <c r="X356" s="7">
        <v>-10.36</v>
      </c>
      <c r="Y356" s="7">
        <v>1</v>
      </c>
      <c r="Z356" s="7">
        <v>34.11</v>
      </c>
      <c r="AA356" s="7">
        <v>91365</v>
      </c>
      <c r="AB356" s="7"/>
      <c r="AC356" s="7" t="s">
        <v>393</v>
      </c>
      <c r="AD356" s="7" t="s">
        <v>3063</v>
      </c>
    </row>
    <row r="357" spans="1:30" x14ac:dyDescent="0.2">
      <c r="A357" s="7">
        <v>23154</v>
      </c>
      <c r="B357" s="7" t="s">
        <v>978</v>
      </c>
      <c r="C357" s="7">
        <v>0.02</v>
      </c>
      <c r="D357" s="7">
        <v>3.78</v>
      </c>
      <c r="E357" s="7">
        <v>0.71</v>
      </c>
      <c r="F357" s="7">
        <v>649</v>
      </c>
      <c r="G357" s="7" t="s">
        <v>2110</v>
      </c>
      <c r="H357" s="7" t="s">
        <v>710</v>
      </c>
      <c r="I357" s="7" t="s">
        <v>717</v>
      </c>
      <c r="J357" s="7" t="s">
        <v>721</v>
      </c>
      <c r="K357" s="7" t="s">
        <v>733</v>
      </c>
      <c r="L357" s="7" t="s">
        <v>738</v>
      </c>
      <c r="M357" s="7" t="s">
        <v>158</v>
      </c>
      <c r="N357" s="7">
        <v>0.39</v>
      </c>
      <c r="O357" s="7" t="s">
        <v>3035</v>
      </c>
      <c r="P357" s="7" t="s">
        <v>714</v>
      </c>
      <c r="Q357" s="7" t="s">
        <v>1008</v>
      </c>
      <c r="R357" s="7" t="s">
        <v>1468</v>
      </c>
      <c r="S357" s="7">
        <v>60089</v>
      </c>
      <c r="T357" s="11">
        <v>42153</v>
      </c>
      <c r="U357" s="12">
        <v>0</v>
      </c>
      <c r="V357" s="11">
        <v>42154</v>
      </c>
      <c r="W357" s="12">
        <v>0</v>
      </c>
      <c r="X357" s="7">
        <v>106.7499</v>
      </c>
      <c r="Y357" s="7">
        <v>40</v>
      </c>
      <c r="Z357" s="7">
        <v>154.71</v>
      </c>
      <c r="AA357" s="7">
        <v>91366</v>
      </c>
      <c r="AB357" s="7"/>
      <c r="AC357" s="7" t="s">
        <v>393</v>
      </c>
      <c r="AD357" s="7" t="s">
        <v>3064</v>
      </c>
    </row>
    <row r="358" spans="1:30" x14ac:dyDescent="0.2">
      <c r="A358" s="7">
        <v>24199</v>
      </c>
      <c r="B358" s="7" t="s">
        <v>977</v>
      </c>
      <c r="C358" s="7">
        <v>0.08</v>
      </c>
      <c r="D358" s="7">
        <v>15.99</v>
      </c>
      <c r="E358" s="7">
        <v>13.18</v>
      </c>
      <c r="F358" s="7">
        <v>651</v>
      </c>
      <c r="G358" s="7" t="s">
        <v>2111</v>
      </c>
      <c r="H358" s="7" t="s">
        <v>710</v>
      </c>
      <c r="I358" s="7" t="s">
        <v>719</v>
      </c>
      <c r="J358" s="7" t="s">
        <v>721</v>
      </c>
      <c r="K358" s="7" t="s">
        <v>103</v>
      </c>
      <c r="L358" s="7" t="s">
        <v>739</v>
      </c>
      <c r="M358" s="7" t="s">
        <v>947</v>
      </c>
      <c r="N358" s="7">
        <v>0.37</v>
      </c>
      <c r="O358" s="7" t="s">
        <v>3035</v>
      </c>
      <c r="P358" s="7" t="s">
        <v>715</v>
      </c>
      <c r="Q358" s="7" t="s">
        <v>1322</v>
      </c>
      <c r="R358" s="7" t="s">
        <v>1375</v>
      </c>
      <c r="S358" s="7">
        <v>89115</v>
      </c>
      <c r="T358" s="11">
        <v>42011</v>
      </c>
      <c r="U358" s="12">
        <v>0</v>
      </c>
      <c r="V358" s="11">
        <v>42012</v>
      </c>
      <c r="W358" s="12">
        <v>0</v>
      </c>
      <c r="X358" s="7">
        <v>-246.92615999999998</v>
      </c>
      <c r="Y358" s="7">
        <v>12</v>
      </c>
      <c r="Z358" s="7">
        <v>192.33</v>
      </c>
      <c r="AA358" s="7">
        <v>91575</v>
      </c>
      <c r="AB358" s="7"/>
      <c r="AC358" s="7" t="s">
        <v>976</v>
      </c>
      <c r="AD358" s="7" t="s">
        <v>3062</v>
      </c>
    </row>
    <row r="359" spans="1:30" x14ac:dyDescent="0.2">
      <c r="A359" s="7">
        <v>23433</v>
      </c>
      <c r="B359" s="7" t="s">
        <v>980</v>
      </c>
      <c r="C359" s="7">
        <v>0.04</v>
      </c>
      <c r="D359" s="7">
        <v>880.98</v>
      </c>
      <c r="E359" s="7">
        <v>44.55</v>
      </c>
      <c r="F359" s="7">
        <v>651</v>
      </c>
      <c r="G359" s="7" t="s">
        <v>2111</v>
      </c>
      <c r="H359" s="7" t="s">
        <v>712</v>
      </c>
      <c r="I359" s="7" t="s">
        <v>719</v>
      </c>
      <c r="J359" s="7" t="s">
        <v>723</v>
      </c>
      <c r="K359" s="7" t="s">
        <v>734</v>
      </c>
      <c r="L359" s="7" t="s">
        <v>742</v>
      </c>
      <c r="M359" s="7" t="s">
        <v>66</v>
      </c>
      <c r="N359" s="7">
        <v>0.62</v>
      </c>
      <c r="O359" s="7" t="s">
        <v>3035</v>
      </c>
      <c r="P359" s="7" t="s">
        <v>715</v>
      </c>
      <c r="Q359" s="7" t="s">
        <v>1322</v>
      </c>
      <c r="R359" s="7" t="s">
        <v>1375</v>
      </c>
      <c r="S359" s="7">
        <v>89115</v>
      </c>
      <c r="T359" s="11">
        <v>42050</v>
      </c>
      <c r="U359" s="12">
        <v>0</v>
      </c>
      <c r="V359" s="11">
        <v>42054</v>
      </c>
      <c r="W359" s="12">
        <v>0</v>
      </c>
      <c r="X359" s="7">
        <v>4233.2587999999996</v>
      </c>
      <c r="Y359" s="7">
        <v>8</v>
      </c>
      <c r="Z359" s="7">
        <v>6901.25</v>
      </c>
      <c r="AA359" s="7">
        <v>91576</v>
      </c>
      <c r="AB359" s="7"/>
      <c r="AC359" s="7" t="s">
        <v>976</v>
      </c>
      <c r="AD359" s="7" t="s">
        <v>3065</v>
      </c>
    </row>
    <row r="360" spans="1:30" x14ac:dyDescent="0.2">
      <c r="A360" s="7">
        <v>23434</v>
      </c>
      <c r="B360" s="7" t="s">
        <v>980</v>
      </c>
      <c r="C360" s="7">
        <v>7.0000000000000007E-2</v>
      </c>
      <c r="D360" s="7">
        <v>13.4</v>
      </c>
      <c r="E360" s="7">
        <v>4.95</v>
      </c>
      <c r="F360" s="7">
        <v>651</v>
      </c>
      <c r="G360" s="7" t="s">
        <v>2111</v>
      </c>
      <c r="H360" s="7" t="s">
        <v>710</v>
      </c>
      <c r="I360" s="7" t="s">
        <v>719</v>
      </c>
      <c r="J360" s="7" t="s">
        <v>723</v>
      </c>
      <c r="K360" s="7" t="s">
        <v>732</v>
      </c>
      <c r="L360" s="7" t="s">
        <v>741</v>
      </c>
      <c r="M360" s="7" t="s">
        <v>28</v>
      </c>
      <c r="N360" s="7">
        <v>0.37</v>
      </c>
      <c r="O360" s="7" t="s">
        <v>3035</v>
      </c>
      <c r="P360" s="7" t="s">
        <v>715</v>
      </c>
      <c r="Q360" s="7" t="s">
        <v>1322</v>
      </c>
      <c r="R360" s="7" t="s">
        <v>1375</v>
      </c>
      <c r="S360" s="7">
        <v>89115</v>
      </c>
      <c r="T360" s="11">
        <v>42050</v>
      </c>
      <c r="U360" s="12">
        <v>0</v>
      </c>
      <c r="V360" s="11">
        <v>42055</v>
      </c>
      <c r="W360" s="12">
        <v>0</v>
      </c>
      <c r="X360" s="7">
        <v>102.76859999999999</v>
      </c>
      <c r="Y360" s="7">
        <v>11</v>
      </c>
      <c r="Z360" s="7">
        <v>148.94</v>
      </c>
      <c r="AA360" s="7">
        <v>91576</v>
      </c>
      <c r="AB360" s="7"/>
      <c r="AC360" s="7" t="s">
        <v>976</v>
      </c>
      <c r="AD360" s="7" t="s">
        <v>3065</v>
      </c>
    </row>
    <row r="361" spans="1:30" x14ac:dyDescent="0.2">
      <c r="A361" s="7">
        <v>23435</v>
      </c>
      <c r="B361" s="7" t="s">
        <v>980</v>
      </c>
      <c r="C361" s="7">
        <v>0.01</v>
      </c>
      <c r="D361" s="7">
        <v>15.99</v>
      </c>
      <c r="E361" s="7">
        <v>11.28</v>
      </c>
      <c r="F361" s="7">
        <v>651</v>
      </c>
      <c r="G361" s="7" t="s">
        <v>2111</v>
      </c>
      <c r="H361" s="7" t="s">
        <v>710</v>
      </c>
      <c r="I361" s="7" t="s">
        <v>719</v>
      </c>
      <c r="J361" s="7" t="s">
        <v>722</v>
      </c>
      <c r="K361" s="7" t="s">
        <v>736</v>
      </c>
      <c r="L361" s="7" t="s">
        <v>743</v>
      </c>
      <c r="M361" s="7" t="s">
        <v>446</v>
      </c>
      <c r="N361" s="7">
        <v>0.38</v>
      </c>
      <c r="O361" s="7" t="s">
        <v>3035</v>
      </c>
      <c r="P361" s="7" t="s">
        <v>715</v>
      </c>
      <c r="Q361" s="7" t="s">
        <v>1322</v>
      </c>
      <c r="R361" s="7" t="s">
        <v>1375</v>
      </c>
      <c r="S361" s="7">
        <v>89115</v>
      </c>
      <c r="T361" s="11">
        <v>42050</v>
      </c>
      <c r="U361" s="12">
        <v>0</v>
      </c>
      <c r="V361" s="11">
        <v>42057</v>
      </c>
      <c r="W361" s="12">
        <v>0</v>
      </c>
      <c r="X361" s="7">
        <v>-36.671543999999997</v>
      </c>
      <c r="Y361" s="7">
        <v>12</v>
      </c>
      <c r="Z361" s="7">
        <v>200.68</v>
      </c>
      <c r="AA361" s="7">
        <v>91576</v>
      </c>
      <c r="AB361" s="7"/>
      <c r="AC361" s="7" t="s">
        <v>976</v>
      </c>
      <c r="AD361" s="7" t="s">
        <v>3065</v>
      </c>
    </row>
    <row r="362" spans="1:30" x14ac:dyDescent="0.2">
      <c r="A362" s="7">
        <v>25055</v>
      </c>
      <c r="B362" s="7" t="s">
        <v>979</v>
      </c>
      <c r="C362" s="7">
        <v>0</v>
      </c>
      <c r="D362" s="7">
        <v>2.78</v>
      </c>
      <c r="E362" s="7">
        <v>1.49</v>
      </c>
      <c r="F362" s="7">
        <v>653</v>
      </c>
      <c r="G362" s="7" t="s">
        <v>2112</v>
      </c>
      <c r="H362" s="7" t="s">
        <v>711</v>
      </c>
      <c r="I362" s="7" t="s">
        <v>719</v>
      </c>
      <c r="J362" s="7" t="s">
        <v>721</v>
      </c>
      <c r="K362" s="7" t="s">
        <v>103</v>
      </c>
      <c r="L362" s="7" t="s">
        <v>739</v>
      </c>
      <c r="M362" s="7" t="s">
        <v>973</v>
      </c>
      <c r="N362" s="7">
        <v>0.36</v>
      </c>
      <c r="O362" s="7" t="s">
        <v>3035</v>
      </c>
      <c r="P362" s="7" t="s">
        <v>715</v>
      </c>
      <c r="Q362" s="7" t="s">
        <v>1037</v>
      </c>
      <c r="R362" s="7" t="s">
        <v>1153</v>
      </c>
      <c r="S362" s="7">
        <v>91730</v>
      </c>
      <c r="T362" s="11">
        <v>42110</v>
      </c>
      <c r="U362" s="12">
        <v>0</v>
      </c>
      <c r="V362" s="11">
        <v>42111</v>
      </c>
      <c r="W362" s="12">
        <v>0</v>
      </c>
      <c r="X362" s="7">
        <v>20.6448</v>
      </c>
      <c r="Y362" s="7">
        <v>9</v>
      </c>
      <c r="Z362" s="7">
        <v>29.92</v>
      </c>
      <c r="AA362" s="7">
        <v>91213</v>
      </c>
      <c r="AB362" s="7"/>
      <c r="AC362" s="7" t="s">
        <v>976</v>
      </c>
      <c r="AD362" s="7" t="s">
        <v>3066</v>
      </c>
    </row>
    <row r="363" spans="1:30" x14ac:dyDescent="0.2">
      <c r="A363" s="7">
        <v>20874</v>
      </c>
      <c r="B363" s="7" t="s">
        <v>981</v>
      </c>
      <c r="C363" s="7">
        <v>0.1</v>
      </c>
      <c r="D363" s="7">
        <v>18.97</v>
      </c>
      <c r="E363" s="7">
        <v>9.0299999999999994</v>
      </c>
      <c r="F363" s="7">
        <v>657</v>
      </c>
      <c r="G363" s="7" t="s">
        <v>2113</v>
      </c>
      <c r="H363" s="7" t="s">
        <v>710</v>
      </c>
      <c r="I363" s="7" t="s">
        <v>719</v>
      </c>
      <c r="J363" s="7" t="s">
        <v>721</v>
      </c>
      <c r="K363" s="7" t="s">
        <v>726</v>
      </c>
      <c r="L363" s="7" t="s">
        <v>739</v>
      </c>
      <c r="M363" s="7" t="s">
        <v>491</v>
      </c>
      <c r="N363" s="7">
        <v>0.37</v>
      </c>
      <c r="O363" s="7" t="s">
        <v>3035</v>
      </c>
      <c r="P363" s="7" t="s">
        <v>716</v>
      </c>
      <c r="Q363" s="7" t="s">
        <v>1901</v>
      </c>
      <c r="R363" s="7" t="s">
        <v>1552</v>
      </c>
      <c r="S363" s="7">
        <v>1540</v>
      </c>
      <c r="T363" s="11">
        <v>42023</v>
      </c>
      <c r="U363" s="12">
        <v>0</v>
      </c>
      <c r="V363" s="11">
        <v>42025</v>
      </c>
      <c r="W363" s="12">
        <v>0</v>
      </c>
      <c r="X363" s="7">
        <v>-24.204799999999999</v>
      </c>
      <c r="Y363" s="7">
        <v>1</v>
      </c>
      <c r="Z363" s="7">
        <v>19.73</v>
      </c>
      <c r="AA363" s="7">
        <v>91212</v>
      </c>
      <c r="AB363" s="7"/>
      <c r="AC363" s="7" t="s">
        <v>394</v>
      </c>
      <c r="AD363" s="7" t="s">
        <v>3062</v>
      </c>
    </row>
    <row r="364" spans="1:30" x14ac:dyDescent="0.2">
      <c r="A364" s="7">
        <v>20875</v>
      </c>
      <c r="B364" s="7" t="s">
        <v>981</v>
      </c>
      <c r="C364" s="7">
        <v>0</v>
      </c>
      <c r="D364" s="7">
        <v>119.99</v>
      </c>
      <c r="E364" s="7">
        <v>56.14</v>
      </c>
      <c r="F364" s="7">
        <v>659</v>
      </c>
      <c r="G364" s="7" t="s">
        <v>2114</v>
      </c>
      <c r="H364" s="7" t="s">
        <v>712</v>
      </c>
      <c r="I364" s="7" t="s">
        <v>719</v>
      </c>
      <c r="J364" s="7" t="s">
        <v>722</v>
      </c>
      <c r="K364" s="7" t="s">
        <v>736</v>
      </c>
      <c r="L364" s="7" t="s">
        <v>742</v>
      </c>
      <c r="M364" s="7" t="s">
        <v>634</v>
      </c>
      <c r="N364" s="7">
        <v>0.39</v>
      </c>
      <c r="O364" s="7" t="s">
        <v>3035</v>
      </c>
      <c r="P364" s="7" t="s">
        <v>716</v>
      </c>
      <c r="Q364" s="7" t="s">
        <v>1142</v>
      </c>
      <c r="R364" s="7" t="s">
        <v>1311</v>
      </c>
      <c r="S364" s="7">
        <v>5403</v>
      </c>
      <c r="T364" s="11">
        <v>42023</v>
      </c>
      <c r="U364" s="12">
        <v>0</v>
      </c>
      <c r="V364" s="11">
        <v>42024</v>
      </c>
      <c r="W364" s="12">
        <v>0</v>
      </c>
      <c r="X364" s="7">
        <v>-126.05777999999999</v>
      </c>
      <c r="Y364" s="7">
        <v>5</v>
      </c>
      <c r="Z364" s="7">
        <v>615.54</v>
      </c>
      <c r="AA364" s="7">
        <v>91212</v>
      </c>
      <c r="AB364" s="7"/>
      <c r="AC364" s="7" t="s">
        <v>394</v>
      </c>
      <c r="AD364" s="7" t="s">
        <v>3062</v>
      </c>
    </row>
    <row r="365" spans="1:30" x14ac:dyDescent="0.2">
      <c r="A365" s="7">
        <v>23487</v>
      </c>
      <c r="B365" s="7" t="s">
        <v>981</v>
      </c>
      <c r="C365" s="7">
        <v>0.02</v>
      </c>
      <c r="D365" s="7">
        <v>14.58</v>
      </c>
      <c r="E365" s="7">
        <v>7.4</v>
      </c>
      <c r="F365" s="7">
        <v>663</v>
      </c>
      <c r="G365" s="7" t="s">
        <v>2115</v>
      </c>
      <c r="H365" s="7" t="s">
        <v>710</v>
      </c>
      <c r="I365" s="7" t="s">
        <v>717</v>
      </c>
      <c r="J365" s="7" t="s">
        <v>723</v>
      </c>
      <c r="K365" s="7" t="s">
        <v>732</v>
      </c>
      <c r="L365" s="7" t="s">
        <v>739</v>
      </c>
      <c r="M365" s="7" t="s">
        <v>305</v>
      </c>
      <c r="N365" s="7">
        <v>0.48</v>
      </c>
      <c r="O365" s="7" t="s">
        <v>3035</v>
      </c>
      <c r="P365" s="7" t="s">
        <v>716</v>
      </c>
      <c r="Q365" s="7" t="s">
        <v>1065</v>
      </c>
      <c r="R365" s="7" t="s">
        <v>1609</v>
      </c>
      <c r="S365" s="7">
        <v>43952</v>
      </c>
      <c r="T365" s="11">
        <v>42153</v>
      </c>
      <c r="U365" s="12">
        <v>0</v>
      </c>
      <c r="V365" s="11">
        <v>42156</v>
      </c>
      <c r="W365" s="12">
        <v>0</v>
      </c>
      <c r="X365" s="7">
        <v>10.802000000000001</v>
      </c>
      <c r="Y365" s="7">
        <v>17</v>
      </c>
      <c r="Z365" s="7">
        <v>261.33999999999997</v>
      </c>
      <c r="AA365" s="7">
        <v>90922</v>
      </c>
      <c r="AB365" s="7"/>
      <c r="AC365" s="7" t="s">
        <v>394</v>
      </c>
      <c r="AD365" s="7" t="s">
        <v>3064</v>
      </c>
    </row>
    <row r="366" spans="1:30" x14ac:dyDescent="0.2">
      <c r="A366" s="7">
        <v>21086</v>
      </c>
      <c r="B366" s="7" t="s">
        <v>980</v>
      </c>
      <c r="C366" s="7">
        <v>0.04</v>
      </c>
      <c r="D366" s="7">
        <v>22.72</v>
      </c>
      <c r="E366" s="7">
        <v>8.99</v>
      </c>
      <c r="F366" s="7">
        <v>665</v>
      </c>
      <c r="G366" s="7" t="s">
        <v>2116</v>
      </c>
      <c r="H366" s="7" t="s">
        <v>710</v>
      </c>
      <c r="I366" s="7" t="s">
        <v>720</v>
      </c>
      <c r="J366" s="7" t="s">
        <v>723</v>
      </c>
      <c r="K366" s="7" t="s">
        <v>732</v>
      </c>
      <c r="L366" s="7" t="s">
        <v>741</v>
      </c>
      <c r="M366" s="7" t="s">
        <v>575</v>
      </c>
      <c r="N366" s="7">
        <v>0.44</v>
      </c>
      <c r="O366" s="7" t="s">
        <v>3035</v>
      </c>
      <c r="P366" s="7" t="s">
        <v>713</v>
      </c>
      <c r="Q366" s="7" t="s">
        <v>1027</v>
      </c>
      <c r="R366" s="7" t="s">
        <v>1302</v>
      </c>
      <c r="S366" s="7">
        <v>37130</v>
      </c>
      <c r="T366" s="11">
        <v>42020</v>
      </c>
      <c r="U366" s="12">
        <v>0</v>
      </c>
      <c r="V366" s="11">
        <v>42024</v>
      </c>
      <c r="W366" s="12">
        <v>0</v>
      </c>
      <c r="X366" s="7">
        <v>-678.49599999999998</v>
      </c>
      <c r="Y366" s="7">
        <v>9</v>
      </c>
      <c r="Z366" s="7">
        <v>202.41</v>
      </c>
      <c r="AA366" s="7">
        <v>88677</v>
      </c>
      <c r="AB366" s="7"/>
      <c r="AC366" s="7" t="s">
        <v>395</v>
      </c>
      <c r="AD366" s="7" t="s">
        <v>3062</v>
      </c>
    </row>
    <row r="367" spans="1:30" x14ac:dyDescent="0.2">
      <c r="A367" s="7">
        <v>18667</v>
      </c>
      <c r="B367" s="7" t="s">
        <v>981</v>
      </c>
      <c r="C367" s="7">
        <v>0.02</v>
      </c>
      <c r="D367" s="7">
        <v>130.97999999999999</v>
      </c>
      <c r="E367" s="7">
        <v>30</v>
      </c>
      <c r="F367" s="7">
        <v>665</v>
      </c>
      <c r="G367" s="7" t="s">
        <v>2116</v>
      </c>
      <c r="H367" s="7" t="s">
        <v>712</v>
      </c>
      <c r="I367" s="7" t="s">
        <v>720</v>
      </c>
      <c r="J367" s="7" t="s">
        <v>723</v>
      </c>
      <c r="K367" s="7" t="s">
        <v>727</v>
      </c>
      <c r="L367" s="7" t="s">
        <v>740</v>
      </c>
      <c r="M367" s="7" t="s">
        <v>525</v>
      </c>
      <c r="N367" s="7">
        <v>0.78</v>
      </c>
      <c r="O367" s="7" t="s">
        <v>3035</v>
      </c>
      <c r="P367" s="7" t="s">
        <v>713</v>
      </c>
      <c r="Q367" s="7" t="s">
        <v>1027</v>
      </c>
      <c r="R367" s="7" t="s">
        <v>1302</v>
      </c>
      <c r="S367" s="7">
        <v>37130</v>
      </c>
      <c r="T367" s="11">
        <v>42112</v>
      </c>
      <c r="U367" s="12">
        <v>0</v>
      </c>
      <c r="V367" s="11">
        <v>42113</v>
      </c>
      <c r="W367" s="12">
        <v>0</v>
      </c>
      <c r="X367" s="7">
        <v>90.762</v>
      </c>
      <c r="Y367" s="7">
        <v>6</v>
      </c>
      <c r="Z367" s="7">
        <v>793.39</v>
      </c>
      <c r="AA367" s="7">
        <v>88678</v>
      </c>
      <c r="AB367" s="7"/>
      <c r="AC367" s="7" t="s">
        <v>395</v>
      </c>
      <c r="AD367" s="7" t="s">
        <v>3066</v>
      </c>
    </row>
    <row r="368" spans="1:30" x14ac:dyDescent="0.2">
      <c r="A368" s="7">
        <v>24776</v>
      </c>
      <c r="B368" s="7" t="s">
        <v>980</v>
      </c>
      <c r="C368" s="7">
        <v>0.02</v>
      </c>
      <c r="D368" s="7">
        <v>4.57</v>
      </c>
      <c r="E368" s="7">
        <v>5.42</v>
      </c>
      <c r="F368" s="7">
        <v>666</v>
      </c>
      <c r="G368" s="7" t="s">
        <v>2117</v>
      </c>
      <c r="H368" s="7" t="s">
        <v>710</v>
      </c>
      <c r="I368" s="7" t="s">
        <v>720</v>
      </c>
      <c r="J368" s="7" t="s">
        <v>721</v>
      </c>
      <c r="K368" s="7" t="s">
        <v>103</v>
      </c>
      <c r="L368" s="7" t="s">
        <v>739</v>
      </c>
      <c r="M368" s="7" t="s">
        <v>670</v>
      </c>
      <c r="N368" s="7">
        <v>0.37</v>
      </c>
      <c r="O368" s="7" t="s">
        <v>3035</v>
      </c>
      <c r="P368" s="7" t="s">
        <v>713</v>
      </c>
      <c r="Q368" s="7" t="s">
        <v>1027</v>
      </c>
      <c r="R368" s="7" t="s">
        <v>1469</v>
      </c>
      <c r="S368" s="7">
        <v>37211</v>
      </c>
      <c r="T368" s="11">
        <v>42116</v>
      </c>
      <c r="U368" s="12">
        <v>0</v>
      </c>
      <c r="V368" s="11">
        <v>42120</v>
      </c>
      <c r="W368" s="12">
        <v>0</v>
      </c>
      <c r="X368" s="7">
        <v>-352.81399999999996</v>
      </c>
      <c r="Y368" s="7">
        <v>11</v>
      </c>
      <c r="Z368" s="7">
        <v>54.04</v>
      </c>
      <c r="AA368" s="7">
        <v>88679</v>
      </c>
      <c r="AB368" s="7"/>
      <c r="AC368" s="7" t="s">
        <v>395</v>
      </c>
      <c r="AD368" s="7" t="s">
        <v>3066</v>
      </c>
    </row>
    <row r="369" spans="1:30" x14ac:dyDescent="0.2">
      <c r="A369" s="7">
        <v>3086</v>
      </c>
      <c r="B369" s="7" t="s">
        <v>980</v>
      </c>
      <c r="C369" s="7">
        <v>0.04</v>
      </c>
      <c r="D369" s="7">
        <v>22.72</v>
      </c>
      <c r="E369" s="7">
        <v>8.99</v>
      </c>
      <c r="F369" s="7">
        <v>667</v>
      </c>
      <c r="G369" s="7" t="s">
        <v>2118</v>
      </c>
      <c r="H369" s="7" t="s">
        <v>710</v>
      </c>
      <c r="I369" s="7" t="s">
        <v>720</v>
      </c>
      <c r="J369" s="7" t="s">
        <v>723</v>
      </c>
      <c r="K369" s="7" t="s">
        <v>732</v>
      </c>
      <c r="L369" s="7" t="s">
        <v>741</v>
      </c>
      <c r="M369" s="7" t="s">
        <v>575</v>
      </c>
      <c r="N369" s="7">
        <v>0.44</v>
      </c>
      <c r="O369" s="7" t="s">
        <v>3035</v>
      </c>
      <c r="P369" s="7" t="s">
        <v>714</v>
      </c>
      <c r="Q369" s="7" t="s">
        <v>1015</v>
      </c>
      <c r="R369" s="7" t="s">
        <v>997</v>
      </c>
      <c r="S369" s="7">
        <v>75203</v>
      </c>
      <c r="T369" s="11">
        <v>42020</v>
      </c>
      <c r="U369" s="12">
        <v>0</v>
      </c>
      <c r="V369" s="11">
        <v>42024</v>
      </c>
      <c r="W369" s="12">
        <v>0</v>
      </c>
      <c r="X369" s="7">
        <v>70.028000000000006</v>
      </c>
      <c r="Y369" s="7">
        <v>37</v>
      </c>
      <c r="Z369" s="7">
        <v>832.14</v>
      </c>
      <c r="AA369" s="7">
        <v>22147</v>
      </c>
      <c r="AB369" s="7"/>
      <c r="AC369" s="7" t="s">
        <v>393</v>
      </c>
      <c r="AD369" s="7" t="s">
        <v>3062</v>
      </c>
    </row>
    <row r="370" spans="1:30" x14ac:dyDescent="0.2">
      <c r="A370" s="7">
        <v>6776</v>
      </c>
      <c r="B370" s="7" t="s">
        <v>980</v>
      </c>
      <c r="C370" s="7">
        <v>0.02</v>
      </c>
      <c r="D370" s="7">
        <v>4.57</v>
      </c>
      <c r="E370" s="7">
        <v>5.42</v>
      </c>
      <c r="F370" s="7">
        <v>667</v>
      </c>
      <c r="G370" s="7" t="s">
        <v>2118</v>
      </c>
      <c r="H370" s="7" t="s">
        <v>710</v>
      </c>
      <c r="I370" s="7" t="s">
        <v>720</v>
      </c>
      <c r="J370" s="7" t="s">
        <v>721</v>
      </c>
      <c r="K370" s="7" t="s">
        <v>103</v>
      </c>
      <c r="L370" s="7" t="s">
        <v>739</v>
      </c>
      <c r="M370" s="7" t="s">
        <v>670</v>
      </c>
      <c r="N370" s="7">
        <v>0.37</v>
      </c>
      <c r="O370" s="7" t="s">
        <v>3035</v>
      </c>
      <c r="P370" s="7" t="s">
        <v>714</v>
      </c>
      <c r="Q370" s="7" t="s">
        <v>1015</v>
      </c>
      <c r="R370" s="7" t="s">
        <v>997</v>
      </c>
      <c r="S370" s="7">
        <v>75203</v>
      </c>
      <c r="T370" s="11">
        <v>42116</v>
      </c>
      <c r="U370" s="12">
        <v>0</v>
      </c>
      <c r="V370" s="11">
        <v>42120</v>
      </c>
      <c r="W370" s="12">
        <v>0</v>
      </c>
      <c r="X370" s="7">
        <v>-124.28049999999999</v>
      </c>
      <c r="Y370" s="7">
        <v>45</v>
      </c>
      <c r="Z370" s="7">
        <v>221.06</v>
      </c>
      <c r="AA370" s="7">
        <v>48257</v>
      </c>
      <c r="AB370" s="7"/>
      <c r="AC370" s="7" t="s">
        <v>393</v>
      </c>
      <c r="AD370" s="7" t="s">
        <v>3066</v>
      </c>
    </row>
    <row r="371" spans="1:30" x14ac:dyDescent="0.2">
      <c r="A371" s="7">
        <v>24882</v>
      </c>
      <c r="B371" s="7" t="s">
        <v>978</v>
      </c>
      <c r="C371" s="7">
        <v>0.09</v>
      </c>
      <c r="D371" s="7">
        <v>2.89</v>
      </c>
      <c r="E371" s="7">
        <v>0.5</v>
      </c>
      <c r="F371" s="7">
        <v>669</v>
      </c>
      <c r="G371" s="7" t="s">
        <v>2119</v>
      </c>
      <c r="H371" s="7" t="s">
        <v>710</v>
      </c>
      <c r="I371" s="7" t="s">
        <v>717</v>
      </c>
      <c r="J371" s="7" t="s">
        <v>721</v>
      </c>
      <c r="K371" s="7" t="s">
        <v>735</v>
      </c>
      <c r="L371" s="7" t="s">
        <v>739</v>
      </c>
      <c r="M371" s="7" t="s">
        <v>414</v>
      </c>
      <c r="N371" s="7">
        <v>0.38</v>
      </c>
      <c r="O371" s="7" t="s">
        <v>3035</v>
      </c>
      <c r="P371" s="7" t="s">
        <v>714</v>
      </c>
      <c r="Q371" s="7" t="s">
        <v>1012</v>
      </c>
      <c r="R371" s="7" t="s">
        <v>1249</v>
      </c>
      <c r="S371" s="7">
        <v>52501</v>
      </c>
      <c r="T371" s="11">
        <v>42083</v>
      </c>
      <c r="U371" s="12">
        <v>0</v>
      </c>
      <c r="V371" s="11">
        <v>42085</v>
      </c>
      <c r="W371" s="12">
        <v>0</v>
      </c>
      <c r="X371" s="7">
        <v>40.482299999999995</v>
      </c>
      <c r="Y371" s="7">
        <v>22</v>
      </c>
      <c r="Z371" s="7">
        <v>58.67</v>
      </c>
      <c r="AA371" s="7">
        <v>88475</v>
      </c>
      <c r="AB371" s="7"/>
      <c r="AC371" s="7" t="s">
        <v>393</v>
      </c>
      <c r="AD371" s="7" t="s">
        <v>3067</v>
      </c>
    </row>
    <row r="372" spans="1:30" x14ac:dyDescent="0.2">
      <c r="A372" s="7">
        <v>24883</v>
      </c>
      <c r="B372" s="7" t="s">
        <v>978</v>
      </c>
      <c r="C372" s="7">
        <v>0.02</v>
      </c>
      <c r="D372" s="7">
        <v>48.91</v>
      </c>
      <c r="E372" s="7">
        <v>5.81</v>
      </c>
      <c r="F372" s="7">
        <v>669</v>
      </c>
      <c r="G372" s="7" t="s">
        <v>2119</v>
      </c>
      <c r="H372" s="7" t="s">
        <v>710</v>
      </c>
      <c r="I372" s="7" t="s">
        <v>717</v>
      </c>
      <c r="J372" s="7" t="s">
        <v>721</v>
      </c>
      <c r="K372" s="7" t="s">
        <v>726</v>
      </c>
      <c r="L372" s="7" t="s">
        <v>739</v>
      </c>
      <c r="M372" s="7" t="s">
        <v>460</v>
      </c>
      <c r="N372" s="7">
        <v>0.38</v>
      </c>
      <c r="O372" s="7" t="s">
        <v>3035</v>
      </c>
      <c r="P372" s="7" t="s">
        <v>714</v>
      </c>
      <c r="Q372" s="7" t="s">
        <v>1012</v>
      </c>
      <c r="R372" s="7" t="s">
        <v>1249</v>
      </c>
      <c r="S372" s="7">
        <v>52501</v>
      </c>
      <c r="T372" s="11">
        <v>42083</v>
      </c>
      <c r="U372" s="12">
        <v>0</v>
      </c>
      <c r="V372" s="11">
        <v>42084</v>
      </c>
      <c r="W372" s="12">
        <v>0</v>
      </c>
      <c r="X372" s="7">
        <v>32.86</v>
      </c>
      <c r="Y372" s="7">
        <v>2</v>
      </c>
      <c r="Z372" s="7">
        <v>101.06</v>
      </c>
      <c r="AA372" s="7">
        <v>88475</v>
      </c>
      <c r="AB372" s="7"/>
      <c r="AC372" s="7" t="s">
        <v>393</v>
      </c>
      <c r="AD372" s="7" t="s">
        <v>3067</v>
      </c>
    </row>
    <row r="373" spans="1:30" x14ac:dyDescent="0.2">
      <c r="A373" s="7">
        <v>18808</v>
      </c>
      <c r="B373" s="7" t="s">
        <v>980</v>
      </c>
      <c r="C373" s="7">
        <v>0.08</v>
      </c>
      <c r="D373" s="7">
        <v>296.18</v>
      </c>
      <c r="E373" s="7">
        <v>54.12</v>
      </c>
      <c r="F373" s="7">
        <v>670</v>
      </c>
      <c r="G373" s="7" t="s">
        <v>2120</v>
      </c>
      <c r="H373" s="7" t="s">
        <v>712</v>
      </c>
      <c r="I373" s="7" t="s">
        <v>717</v>
      </c>
      <c r="J373" s="7" t="s">
        <v>723</v>
      </c>
      <c r="K373" s="7" t="s">
        <v>731</v>
      </c>
      <c r="L373" s="7" t="s">
        <v>742</v>
      </c>
      <c r="M373" s="7" t="s">
        <v>453</v>
      </c>
      <c r="N373" s="7">
        <v>0.76</v>
      </c>
      <c r="O373" s="7" t="s">
        <v>3035</v>
      </c>
      <c r="P373" s="7" t="s">
        <v>713</v>
      </c>
      <c r="Q373" s="7" t="s">
        <v>1110</v>
      </c>
      <c r="R373" s="7" t="s">
        <v>1281</v>
      </c>
      <c r="S373" s="7">
        <v>22025</v>
      </c>
      <c r="T373" s="11">
        <v>42068</v>
      </c>
      <c r="U373" s="12">
        <v>0</v>
      </c>
      <c r="V373" s="11">
        <v>42075</v>
      </c>
      <c r="W373" s="12">
        <v>0</v>
      </c>
      <c r="X373" s="7">
        <v>-187.22199999999998</v>
      </c>
      <c r="Y373" s="7">
        <v>5</v>
      </c>
      <c r="Z373" s="7">
        <v>1429.81</v>
      </c>
      <c r="AA373" s="7">
        <v>88474</v>
      </c>
      <c r="AB373" s="7"/>
      <c r="AC373" s="7" t="s">
        <v>395</v>
      </c>
      <c r="AD373" s="7" t="s">
        <v>3067</v>
      </c>
    </row>
    <row r="374" spans="1:30" x14ac:dyDescent="0.2">
      <c r="A374" s="7">
        <v>19423</v>
      </c>
      <c r="B374" s="7" t="s">
        <v>980</v>
      </c>
      <c r="C374" s="7">
        <v>7.0000000000000007E-2</v>
      </c>
      <c r="D374" s="7">
        <v>2.88</v>
      </c>
      <c r="E374" s="7">
        <v>1.01</v>
      </c>
      <c r="F374" s="7">
        <v>672</v>
      </c>
      <c r="G374" s="7" t="s">
        <v>2121</v>
      </c>
      <c r="H374" s="7" t="s">
        <v>710</v>
      </c>
      <c r="I374" s="7" t="s">
        <v>718</v>
      </c>
      <c r="J374" s="7" t="s">
        <v>721</v>
      </c>
      <c r="K374" s="7" t="s">
        <v>724</v>
      </c>
      <c r="L374" s="7" t="s">
        <v>738</v>
      </c>
      <c r="M374" s="7" t="s">
        <v>77</v>
      </c>
      <c r="N374" s="7">
        <v>0.55000000000000004</v>
      </c>
      <c r="O374" s="7" t="s">
        <v>3035</v>
      </c>
      <c r="P374" s="7" t="s">
        <v>714</v>
      </c>
      <c r="Q374" s="7" t="s">
        <v>1012</v>
      </c>
      <c r="R374" s="7" t="s">
        <v>1414</v>
      </c>
      <c r="S374" s="7">
        <v>50208</v>
      </c>
      <c r="T374" s="11">
        <v>42040</v>
      </c>
      <c r="U374" s="12">
        <v>0</v>
      </c>
      <c r="V374" s="11">
        <v>42044</v>
      </c>
      <c r="W374" s="12">
        <v>0</v>
      </c>
      <c r="X374" s="7">
        <v>9.59</v>
      </c>
      <c r="Y374" s="7">
        <v>12</v>
      </c>
      <c r="Z374" s="7">
        <v>34.97</v>
      </c>
      <c r="AA374" s="7">
        <v>88173</v>
      </c>
      <c r="AB374" s="7"/>
      <c r="AC374" s="7" t="s">
        <v>393</v>
      </c>
      <c r="AD374" s="7" t="s">
        <v>3065</v>
      </c>
    </row>
    <row r="375" spans="1:30" x14ac:dyDescent="0.2">
      <c r="A375" s="7">
        <v>19424</v>
      </c>
      <c r="B375" s="7" t="s">
        <v>980</v>
      </c>
      <c r="C375" s="7">
        <v>0.1</v>
      </c>
      <c r="D375" s="7">
        <v>195.99</v>
      </c>
      <c r="E375" s="7">
        <v>3.99</v>
      </c>
      <c r="F375" s="7">
        <v>672</v>
      </c>
      <c r="G375" s="7" t="s">
        <v>2121</v>
      </c>
      <c r="H375" s="7" t="s">
        <v>710</v>
      </c>
      <c r="I375" s="7" t="s">
        <v>718</v>
      </c>
      <c r="J375" s="7" t="s">
        <v>722</v>
      </c>
      <c r="K375" s="7" t="s">
        <v>102</v>
      </c>
      <c r="L375" s="7" t="s">
        <v>739</v>
      </c>
      <c r="M375" s="7" t="s">
        <v>3</v>
      </c>
      <c r="N375" s="7">
        <v>0.57999999999999996</v>
      </c>
      <c r="O375" s="7" t="s">
        <v>3035</v>
      </c>
      <c r="P375" s="7" t="s">
        <v>714</v>
      </c>
      <c r="Q375" s="7" t="s">
        <v>1012</v>
      </c>
      <c r="R375" s="7" t="s">
        <v>1414</v>
      </c>
      <c r="S375" s="7">
        <v>50208</v>
      </c>
      <c r="T375" s="11">
        <v>42040</v>
      </c>
      <c r="U375" s="12">
        <v>0</v>
      </c>
      <c r="V375" s="11">
        <v>42047</v>
      </c>
      <c r="W375" s="12">
        <v>0</v>
      </c>
      <c r="X375" s="7">
        <v>-655.42399999999998</v>
      </c>
      <c r="Y375" s="7">
        <v>2</v>
      </c>
      <c r="Z375" s="7">
        <v>308.86</v>
      </c>
      <c r="AA375" s="7">
        <v>88173</v>
      </c>
      <c r="AB375" s="7"/>
      <c r="AC375" s="7" t="s">
        <v>393</v>
      </c>
      <c r="AD375" s="7" t="s">
        <v>3065</v>
      </c>
    </row>
    <row r="376" spans="1:30" x14ac:dyDescent="0.2">
      <c r="A376" s="7">
        <v>25059</v>
      </c>
      <c r="B376" s="7" t="s">
        <v>981</v>
      </c>
      <c r="C376" s="7">
        <v>0.06</v>
      </c>
      <c r="D376" s="7">
        <v>161.55000000000001</v>
      </c>
      <c r="E376" s="7">
        <v>19.989999999999998</v>
      </c>
      <c r="F376" s="7">
        <v>674</v>
      </c>
      <c r="G376" s="7" t="s">
        <v>2122</v>
      </c>
      <c r="H376" s="7" t="s">
        <v>710</v>
      </c>
      <c r="I376" s="7" t="s">
        <v>718</v>
      </c>
      <c r="J376" s="7" t="s">
        <v>721</v>
      </c>
      <c r="K376" s="7" t="s">
        <v>730</v>
      </c>
      <c r="L376" s="7" t="s">
        <v>739</v>
      </c>
      <c r="M376" s="7" t="s">
        <v>8</v>
      </c>
      <c r="N376" s="7">
        <v>0.66</v>
      </c>
      <c r="O376" s="7" t="s">
        <v>3035</v>
      </c>
      <c r="P376" s="7" t="s">
        <v>714</v>
      </c>
      <c r="Q376" s="7" t="s">
        <v>1904</v>
      </c>
      <c r="R376" s="7" t="s">
        <v>1797</v>
      </c>
      <c r="S376" s="7">
        <v>64133</v>
      </c>
      <c r="T376" s="11">
        <v>42006</v>
      </c>
      <c r="U376" s="12">
        <v>0</v>
      </c>
      <c r="V376" s="11">
        <v>42007</v>
      </c>
      <c r="W376" s="12">
        <v>0</v>
      </c>
      <c r="X376" s="7">
        <v>-7.5800000000000409</v>
      </c>
      <c r="Y376" s="7">
        <v>3</v>
      </c>
      <c r="Z376" s="7">
        <v>485.01</v>
      </c>
      <c r="AA376" s="7">
        <v>88174</v>
      </c>
      <c r="AB376" s="7"/>
      <c r="AC376" s="7" t="s">
        <v>393</v>
      </c>
      <c r="AD376" s="7" t="s">
        <v>3062</v>
      </c>
    </row>
    <row r="377" spans="1:30" x14ac:dyDescent="0.2">
      <c r="A377" s="7">
        <v>19326</v>
      </c>
      <c r="B377" s="7" t="s">
        <v>978</v>
      </c>
      <c r="C377" s="7">
        <v>0.04</v>
      </c>
      <c r="D377" s="7">
        <v>15.42</v>
      </c>
      <c r="E377" s="7">
        <v>10.68</v>
      </c>
      <c r="F377" s="7">
        <v>678</v>
      </c>
      <c r="G377" s="7" t="s">
        <v>2123</v>
      </c>
      <c r="H377" s="7" t="s">
        <v>711</v>
      </c>
      <c r="I377" s="7" t="s">
        <v>720</v>
      </c>
      <c r="J377" s="7" t="s">
        <v>721</v>
      </c>
      <c r="K377" s="7" t="s">
        <v>730</v>
      </c>
      <c r="L377" s="7" t="s">
        <v>739</v>
      </c>
      <c r="M377" s="7" t="s">
        <v>806</v>
      </c>
      <c r="N377" s="7">
        <v>0.57999999999999996</v>
      </c>
      <c r="O377" s="7" t="s">
        <v>3035</v>
      </c>
      <c r="P377" s="7" t="s">
        <v>713</v>
      </c>
      <c r="Q377" s="7" t="s">
        <v>1110</v>
      </c>
      <c r="R377" s="7" t="s">
        <v>1163</v>
      </c>
      <c r="S377" s="7">
        <v>24281</v>
      </c>
      <c r="T377" s="11">
        <v>42116</v>
      </c>
      <c r="U377" s="12">
        <v>0</v>
      </c>
      <c r="V377" s="11">
        <v>42117</v>
      </c>
      <c r="W377" s="12">
        <v>0</v>
      </c>
      <c r="X377" s="7">
        <v>-109.70400000000001</v>
      </c>
      <c r="Y377" s="7">
        <v>5</v>
      </c>
      <c r="Z377" s="7">
        <v>81.14</v>
      </c>
      <c r="AA377" s="7">
        <v>88889</v>
      </c>
      <c r="AB377" s="7"/>
      <c r="AC377" s="7" t="s">
        <v>395</v>
      </c>
      <c r="AD377" s="7" t="s">
        <v>3066</v>
      </c>
    </row>
    <row r="378" spans="1:30" x14ac:dyDescent="0.2">
      <c r="A378" s="7">
        <v>21609</v>
      </c>
      <c r="B378" s="7" t="s">
        <v>978</v>
      </c>
      <c r="C378" s="7">
        <v>0.01</v>
      </c>
      <c r="D378" s="7">
        <v>3.95</v>
      </c>
      <c r="E378" s="7">
        <v>5.13</v>
      </c>
      <c r="F378" s="7">
        <v>679</v>
      </c>
      <c r="G378" s="7" t="s">
        <v>2124</v>
      </c>
      <c r="H378" s="7" t="s">
        <v>710</v>
      </c>
      <c r="I378" s="7" t="s">
        <v>720</v>
      </c>
      <c r="J378" s="7" t="s">
        <v>721</v>
      </c>
      <c r="K378" s="7" t="s">
        <v>729</v>
      </c>
      <c r="L378" s="7" t="s">
        <v>739</v>
      </c>
      <c r="M378" s="7" t="s">
        <v>602</v>
      </c>
      <c r="N378" s="7">
        <v>0.59</v>
      </c>
      <c r="O378" s="7" t="s">
        <v>3035</v>
      </c>
      <c r="P378" s="7" t="s">
        <v>715</v>
      </c>
      <c r="Q378" s="7" t="s">
        <v>737</v>
      </c>
      <c r="R378" s="7" t="s">
        <v>1500</v>
      </c>
      <c r="S378" s="7">
        <v>98387</v>
      </c>
      <c r="T378" s="11">
        <v>42067</v>
      </c>
      <c r="U378" s="12">
        <v>0</v>
      </c>
      <c r="V378" s="11">
        <v>42068</v>
      </c>
      <c r="W378" s="12">
        <v>0</v>
      </c>
      <c r="X378" s="7">
        <v>-19.93</v>
      </c>
      <c r="Y378" s="7">
        <v>2</v>
      </c>
      <c r="Z378" s="7">
        <v>10.11</v>
      </c>
      <c r="AA378" s="7">
        <v>88890</v>
      </c>
      <c r="AB378" s="7"/>
      <c r="AC378" s="7" t="s">
        <v>976</v>
      </c>
      <c r="AD378" s="7" t="s">
        <v>3067</v>
      </c>
    </row>
    <row r="379" spans="1:30" x14ac:dyDescent="0.2">
      <c r="A379" s="7">
        <v>21610</v>
      </c>
      <c r="B379" s="7" t="s">
        <v>978</v>
      </c>
      <c r="C379" s="7">
        <v>0.02</v>
      </c>
      <c r="D379" s="7">
        <v>367.99</v>
      </c>
      <c r="E379" s="7">
        <v>19.989999999999998</v>
      </c>
      <c r="F379" s="7">
        <v>679</v>
      </c>
      <c r="G379" s="7" t="s">
        <v>2124</v>
      </c>
      <c r="H379" s="7" t="s">
        <v>710</v>
      </c>
      <c r="I379" s="7" t="s">
        <v>720</v>
      </c>
      <c r="J379" s="7" t="s">
        <v>721</v>
      </c>
      <c r="K379" s="7" t="s">
        <v>103</v>
      </c>
      <c r="L379" s="7" t="s">
        <v>739</v>
      </c>
      <c r="M379" s="7" t="s">
        <v>616</v>
      </c>
      <c r="N379" s="7">
        <v>0.4</v>
      </c>
      <c r="O379" s="7" t="s">
        <v>3035</v>
      </c>
      <c r="P379" s="7" t="s">
        <v>715</v>
      </c>
      <c r="Q379" s="7" t="s">
        <v>737</v>
      </c>
      <c r="R379" s="7" t="s">
        <v>1500</v>
      </c>
      <c r="S379" s="7">
        <v>98387</v>
      </c>
      <c r="T379" s="11">
        <v>42067</v>
      </c>
      <c r="U379" s="12">
        <v>0</v>
      </c>
      <c r="V379" s="11">
        <v>42068</v>
      </c>
      <c r="W379" s="12">
        <v>0</v>
      </c>
      <c r="X379" s="7">
        <v>4568.6072999999997</v>
      </c>
      <c r="Y379" s="7">
        <v>17</v>
      </c>
      <c r="Z379" s="7">
        <v>6621.17</v>
      </c>
      <c r="AA379" s="7">
        <v>88890</v>
      </c>
      <c r="AB379" s="7"/>
      <c r="AC379" s="7" t="s">
        <v>976</v>
      </c>
      <c r="AD379" s="7" t="s">
        <v>3067</v>
      </c>
    </row>
    <row r="380" spans="1:30" x14ac:dyDescent="0.2">
      <c r="A380" s="7">
        <v>21612</v>
      </c>
      <c r="B380" s="7" t="s">
        <v>978</v>
      </c>
      <c r="C380" s="7">
        <v>0.04</v>
      </c>
      <c r="D380" s="7">
        <v>95.99</v>
      </c>
      <c r="E380" s="7">
        <v>4.9000000000000004</v>
      </c>
      <c r="F380" s="7">
        <v>680</v>
      </c>
      <c r="G380" s="7" t="s">
        <v>2125</v>
      </c>
      <c r="H380" s="7" t="s">
        <v>710</v>
      </c>
      <c r="I380" s="7" t="s">
        <v>720</v>
      </c>
      <c r="J380" s="7" t="s">
        <v>722</v>
      </c>
      <c r="K380" s="7" t="s">
        <v>102</v>
      </c>
      <c r="L380" s="7" t="s">
        <v>739</v>
      </c>
      <c r="M380" s="7" t="s">
        <v>857</v>
      </c>
      <c r="N380" s="7">
        <v>0.56000000000000005</v>
      </c>
      <c r="O380" s="7" t="s">
        <v>3035</v>
      </c>
      <c r="P380" s="7" t="s">
        <v>715</v>
      </c>
      <c r="Q380" s="7" t="s">
        <v>737</v>
      </c>
      <c r="R380" s="7" t="s">
        <v>1734</v>
      </c>
      <c r="S380" s="7">
        <v>99207</v>
      </c>
      <c r="T380" s="11">
        <v>42067</v>
      </c>
      <c r="U380" s="12">
        <v>0</v>
      </c>
      <c r="V380" s="11">
        <v>42069</v>
      </c>
      <c r="W380" s="12">
        <v>0</v>
      </c>
      <c r="X380" s="7">
        <v>-258.22500000000002</v>
      </c>
      <c r="Y380" s="7">
        <v>3</v>
      </c>
      <c r="Z380" s="7">
        <v>253.78</v>
      </c>
      <c r="AA380" s="7">
        <v>88890</v>
      </c>
      <c r="AB380" s="7"/>
      <c r="AC380" s="7" t="s">
        <v>976</v>
      </c>
      <c r="AD380" s="7" t="s">
        <v>3067</v>
      </c>
    </row>
    <row r="381" spans="1:30" x14ac:dyDescent="0.2">
      <c r="A381" s="7">
        <v>18555</v>
      </c>
      <c r="B381" s="7" t="s">
        <v>978</v>
      </c>
      <c r="C381" s="7">
        <v>0.06</v>
      </c>
      <c r="D381" s="7">
        <v>17.670000000000002</v>
      </c>
      <c r="E381" s="7">
        <v>8.99</v>
      </c>
      <c r="F381" s="7">
        <v>683</v>
      </c>
      <c r="G381" s="7" t="s">
        <v>2126</v>
      </c>
      <c r="H381" s="7" t="s">
        <v>711</v>
      </c>
      <c r="I381" s="7" t="s">
        <v>718</v>
      </c>
      <c r="J381" s="7" t="s">
        <v>723</v>
      </c>
      <c r="K381" s="7" t="s">
        <v>732</v>
      </c>
      <c r="L381" s="7" t="s">
        <v>741</v>
      </c>
      <c r="M381" s="7" t="s">
        <v>842</v>
      </c>
      <c r="N381" s="7">
        <v>0.47</v>
      </c>
      <c r="O381" s="7" t="s">
        <v>3035</v>
      </c>
      <c r="P381" s="7" t="s">
        <v>714</v>
      </c>
      <c r="Q381" s="7" t="s">
        <v>1129</v>
      </c>
      <c r="R381" s="7" t="s">
        <v>1128</v>
      </c>
      <c r="S381" s="7">
        <v>68046</v>
      </c>
      <c r="T381" s="11">
        <v>42101</v>
      </c>
      <c r="U381" s="12">
        <v>0</v>
      </c>
      <c r="V381" s="11">
        <v>42102</v>
      </c>
      <c r="W381" s="12">
        <v>0</v>
      </c>
      <c r="X381" s="7">
        <v>38.06</v>
      </c>
      <c r="Y381" s="7">
        <v>4</v>
      </c>
      <c r="Z381" s="7">
        <v>69.959999999999994</v>
      </c>
      <c r="AA381" s="7">
        <v>87765</v>
      </c>
      <c r="AB381" s="7"/>
      <c r="AC381" s="7" t="s">
        <v>393</v>
      </c>
      <c r="AD381" s="7" t="s">
        <v>3066</v>
      </c>
    </row>
    <row r="382" spans="1:30" x14ac:dyDescent="0.2">
      <c r="A382" s="7">
        <v>21411</v>
      </c>
      <c r="B382" s="7" t="s">
        <v>981</v>
      </c>
      <c r="C382" s="7">
        <v>7.0000000000000007E-2</v>
      </c>
      <c r="D382" s="7">
        <v>279.48</v>
      </c>
      <c r="E382" s="7">
        <v>35</v>
      </c>
      <c r="F382" s="7">
        <v>688</v>
      </c>
      <c r="G382" s="7" t="s">
        <v>2127</v>
      </c>
      <c r="H382" s="7" t="s">
        <v>710</v>
      </c>
      <c r="I382" s="7" t="s">
        <v>718</v>
      </c>
      <c r="J382" s="7" t="s">
        <v>721</v>
      </c>
      <c r="K382" s="7" t="s">
        <v>730</v>
      </c>
      <c r="L382" s="7" t="s">
        <v>744</v>
      </c>
      <c r="M382" s="7" t="s">
        <v>824</v>
      </c>
      <c r="N382" s="7">
        <v>0.8</v>
      </c>
      <c r="O382" s="7" t="s">
        <v>3035</v>
      </c>
      <c r="P382" s="7" t="s">
        <v>714</v>
      </c>
      <c r="Q382" s="7" t="s">
        <v>1904</v>
      </c>
      <c r="R382" s="7" t="s">
        <v>1284</v>
      </c>
      <c r="S382" s="7">
        <v>63116</v>
      </c>
      <c r="T382" s="11">
        <v>42140</v>
      </c>
      <c r="U382" s="12">
        <v>0</v>
      </c>
      <c r="V382" s="11">
        <v>42140</v>
      </c>
      <c r="W382" s="12">
        <v>0</v>
      </c>
      <c r="X382" s="7">
        <v>-207.28</v>
      </c>
      <c r="Y382" s="7">
        <v>10</v>
      </c>
      <c r="Z382" s="7">
        <v>2716.09</v>
      </c>
      <c r="AA382" s="7">
        <v>88503</v>
      </c>
      <c r="AB382" s="7"/>
      <c r="AC382" s="7" t="s">
        <v>393</v>
      </c>
      <c r="AD382" s="7" t="s">
        <v>3064</v>
      </c>
    </row>
    <row r="383" spans="1:30" x14ac:dyDescent="0.2">
      <c r="A383" s="7">
        <v>19325</v>
      </c>
      <c r="B383" s="7" t="s">
        <v>980</v>
      </c>
      <c r="C383" s="7">
        <v>0.06</v>
      </c>
      <c r="D383" s="7">
        <v>4.18</v>
      </c>
      <c r="E383" s="7">
        <v>2.99</v>
      </c>
      <c r="F383" s="7">
        <v>688</v>
      </c>
      <c r="G383" s="7" t="s">
        <v>2127</v>
      </c>
      <c r="H383" s="7" t="s">
        <v>710</v>
      </c>
      <c r="I383" s="7" t="s">
        <v>718</v>
      </c>
      <c r="J383" s="7" t="s">
        <v>721</v>
      </c>
      <c r="K383" s="7" t="s">
        <v>103</v>
      </c>
      <c r="L383" s="7" t="s">
        <v>739</v>
      </c>
      <c r="M383" s="7" t="s">
        <v>843</v>
      </c>
      <c r="N383" s="7">
        <v>0.37</v>
      </c>
      <c r="O383" s="7" t="s">
        <v>3035</v>
      </c>
      <c r="P383" s="7" t="s">
        <v>714</v>
      </c>
      <c r="Q383" s="7" t="s">
        <v>1904</v>
      </c>
      <c r="R383" s="7" t="s">
        <v>1284</v>
      </c>
      <c r="S383" s="7">
        <v>63116</v>
      </c>
      <c r="T383" s="11">
        <v>42069</v>
      </c>
      <c r="U383" s="12">
        <v>0</v>
      </c>
      <c r="V383" s="11">
        <v>42071</v>
      </c>
      <c r="W383" s="12">
        <v>0</v>
      </c>
      <c r="X383" s="7">
        <v>-12.719000000000001</v>
      </c>
      <c r="Y383" s="7">
        <v>5</v>
      </c>
      <c r="Z383" s="7">
        <v>21.34</v>
      </c>
      <c r="AA383" s="7">
        <v>88504</v>
      </c>
      <c r="AB383" s="7"/>
      <c r="AC383" s="7" t="s">
        <v>393</v>
      </c>
      <c r="AD383" s="7" t="s">
        <v>3067</v>
      </c>
    </row>
    <row r="384" spans="1:30" x14ac:dyDescent="0.2">
      <c r="A384" s="7">
        <v>26321</v>
      </c>
      <c r="B384" s="7" t="s">
        <v>978</v>
      </c>
      <c r="C384" s="7">
        <v>7.0000000000000007E-2</v>
      </c>
      <c r="D384" s="7">
        <v>1.7</v>
      </c>
      <c r="E384" s="7">
        <v>1.99</v>
      </c>
      <c r="F384" s="7">
        <v>689</v>
      </c>
      <c r="G384" s="7" t="s">
        <v>2128</v>
      </c>
      <c r="H384" s="7" t="s">
        <v>710</v>
      </c>
      <c r="I384" s="7" t="s">
        <v>718</v>
      </c>
      <c r="J384" s="7" t="s">
        <v>722</v>
      </c>
      <c r="K384" s="7" t="s">
        <v>725</v>
      </c>
      <c r="L384" s="7" t="s">
        <v>741</v>
      </c>
      <c r="M384" s="7" t="s">
        <v>70</v>
      </c>
      <c r="N384" s="7">
        <v>0.51</v>
      </c>
      <c r="O384" s="7" t="s">
        <v>3035</v>
      </c>
      <c r="P384" s="7" t="s">
        <v>714</v>
      </c>
      <c r="Q384" s="7" t="s">
        <v>1904</v>
      </c>
      <c r="R384" s="7" t="s">
        <v>1340</v>
      </c>
      <c r="S384" s="7">
        <v>63376</v>
      </c>
      <c r="T384" s="11">
        <v>42039</v>
      </c>
      <c r="U384" s="12">
        <v>0</v>
      </c>
      <c r="V384" s="11">
        <v>42040</v>
      </c>
      <c r="W384" s="12">
        <v>0</v>
      </c>
      <c r="X384" s="7">
        <v>-51.42</v>
      </c>
      <c r="Y384" s="7">
        <v>10</v>
      </c>
      <c r="Z384" s="7">
        <v>17.420000000000002</v>
      </c>
      <c r="AA384" s="7">
        <v>88502</v>
      </c>
      <c r="AB384" s="7"/>
      <c r="AC384" s="7" t="s">
        <v>393</v>
      </c>
      <c r="AD384" s="7" t="s">
        <v>3065</v>
      </c>
    </row>
    <row r="385" spans="1:30" x14ac:dyDescent="0.2">
      <c r="A385" s="7">
        <v>19933</v>
      </c>
      <c r="B385" s="7" t="s">
        <v>977</v>
      </c>
      <c r="C385" s="7">
        <v>0.09</v>
      </c>
      <c r="D385" s="7">
        <v>6.48</v>
      </c>
      <c r="E385" s="7">
        <v>6.35</v>
      </c>
      <c r="F385" s="7">
        <v>691</v>
      </c>
      <c r="G385" s="7" t="s">
        <v>2129</v>
      </c>
      <c r="H385" s="7" t="s">
        <v>710</v>
      </c>
      <c r="I385" s="7" t="s">
        <v>717</v>
      </c>
      <c r="J385" s="7" t="s">
        <v>721</v>
      </c>
      <c r="K385" s="7" t="s">
        <v>726</v>
      </c>
      <c r="L385" s="7" t="s">
        <v>739</v>
      </c>
      <c r="M385" s="7" t="s">
        <v>140</v>
      </c>
      <c r="N385" s="7">
        <v>0.37</v>
      </c>
      <c r="O385" s="7" t="s">
        <v>3035</v>
      </c>
      <c r="P385" s="7" t="s">
        <v>715</v>
      </c>
      <c r="Q385" s="7" t="s">
        <v>737</v>
      </c>
      <c r="R385" s="7" t="s">
        <v>1447</v>
      </c>
      <c r="S385" s="7">
        <v>98408</v>
      </c>
      <c r="T385" s="11">
        <v>42084</v>
      </c>
      <c r="U385" s="12">
        <v>0</v>
      </c>
      <c r="V385" s="11">
        <v>42085</v>
      </c>
      <c r="W385" s="12">
        <v>0</v>
      </c>
      <c r="X385" s="7">
        <v>-88.6</v>
      </c>
      <c r="Y385" s="7">
        <v>8</v>
      </c>
      <c r="Z385" s="7">
        <v>49.81</v>
      </c>
      <c r="AA385" s="7">
        <v>89915</v>
      </c>
      <c r="AB385" s="7"/>
      <c r="AC385" s="7" t="s">
        <v>976</v>
      </c>
      <c r="AD385" s="7" t="s">
        <v>3067</v>
      </c>
    </row>
    <row r="386" spans="1:30" x14ac:dyDescent="0.2">
      <c r="A386" s="7">
        <v>19400</v>
      </c>
      <c r="B386" s="7" t="s">
        <v>980</v>
      </c>
      <c r="C386" s="7">
        <v>0.02</v>
      </c>
      <c r="D386" s="7">
        <v>500.98</v>
      </c>
      <c r="E386" s="7">
        <v>41.44</v>
      </c>
      <c r="F386" s="7">
        <v>693</v>
      </c>
      <c r="G386" s="7" t="s">
        <v>2130</v>
      </c>
      <c r="H386" s="7" t="s">
        <v>712</v>
      </c>
      <c r="I386" s="7" t="s">
        <v>718</v>
      </c>
      <c r="J386" s="7" t="s">
        <v>723</v>
      </c>
      <c r="K386" s="7" t="s">
        <v>734</v>
      </c>
      <c r="L386" s="7" t="s">
        <v>742</v>
      </c>
      <c r="M386" s="7" t="s">
        <v>144</v>
      </c>
      <c r="N386" s="7">
        <v>0.66</v>
      </c>
      <c r="O386" s="7" t="s">
        <v>3035</v>
      </c>
      <c r="P386" s="7" t="s">
        <v>715</v>
      </c>
      <c r="Q386" s="7" t="s">
        <v>1073</v>
      </c>
      <c r="R386" s="7" t="s">
        <v>1279</v>
      </c>
      <c r="S386" s="7">
        <v>80229</v>
      </c>
      <c r="T386" s="11">
        <v>42088</v>
      </c>
      <c r="U386" s="12">
        <v>0</v>
      </c>
      <c r="V386" s="11">
        <v>42088</v>
      </c>
      <c r="W386" s="12">
        <v>0</v>
      </c>
      <c r="X386" s="7">
        <v>2568.4628999999995</v>
      </c>
      <c r="Y386" s="7">
        <v>7</v>
      </c>
      <c r="Z386" s="7">
        <v>3722.41</v>
      </c>
      <c r="AA386" s="7">
        <v>87811</v>
      </c>
      <c r="AB386" s="7"/>
      <c r="AC386" s="7" t="s">
        <v>976</v>
      </c>
      <c r="AD386" s="7" t="s">
        <v>3067</v>
      </c>
    </row>
    <row r="387" spans="1:30" x14ac:dyDescent="0.2">
      <c r="A387" s="7">
        <v>18736</v>
      </c>
      <c r="B387" s="7" t="s">
        <v>980</v>
      </c>
      <c r="C387" s="7">
        <v>0.09</v>
      </c>
      <c r="D387" s="7">
        <v>5.34</v>
      </c>
      <c r="E387" s="7">
        <v>2.99</v>
      </c>
      <c r="F387" s="7">
        <v>693</v>
      </c>
      <c r="G387" s="7" t="s">
        <v>2130</v>
      </c>
      <c r="H387" s="7" t="s">
        <v>711</v>
      </c>
      <c r="I387" s="7" t="s">
        <v>718</v>
      </c>
      <c r="J387" s="7" t="s">
        <v>721</v>
      </c>
      <c r="K387" s="7" t="s">
        <v>103</v>
      </c>
      <c r="L387" s="7" t="s">
        <v>739</v>
      </c>
      <c r="M387" s="7" t="s">
        <v>245</v>
      </c>
      <c r="N387" s="7">
        <v>0.38</v>
      </c>
      <c r="O387" s="7" t="s">
        <v>3035</v>
      </c>
      <c r="P387" s="7" t="s">
        <v>715</v>
      </c>
      <c r="Q387" s="7" t="s">
        <v>1073</v>
      </c>
      <c r="R387" s="7" t="s">
        <v>1279</v>
      </c>
      <c r="S387" s="7">
        <v>80229</v>
      </c>
      <c r="T387" s="11">
        <v>42071</v>
      </c>
      <c r="U387" s="12">
        <v>0</v>
      </c>
      <c r="V387" s="11">
        <v>42078</v>
      </c>
      <c r="W387" s="12">
        <v>0</v>
      </c>
      <c r="X387" s="7">
        <v>9.4860000000000007</v>
      </c>
      <c r="Y387" s="7">
        <v>17</v>
      </c>
      <c r="Z387" s="7">
        <v>95.1</v>
      </c>
      <c r="AA387" s="7">
        <v>87812</v>
      </c>
      <c r="AB387" s="7"/>
      <c r="AC387" s="7" t="s">
        <v>976</v>
      </c>
      <c r="AD387" s="7" t="s">
        <v>3067</v>
      </c>
    </row>
    <row r="388" spans="1:30" x14ac:dyDescent="0.2">
      <c r="A388" s="7">
        <v>18737</v>
      </c>
      <c r="B388" s="7" t="s">
        <v>980</v>
      </c>
      <c r="C388" s="7">
        <v>7.0000000000000007E-2</v>
      </c>
      <c r="D388" s="7">
        <v>140.97999999999999</v>
      </c>
      <c r="E388" s="7">
        <v>53.48</v>
      </c>
      <c r="F388" s="7">
        <v>693</v>
      </c>
      <c r="G388" s="7" t="s">
        <v>2130</v>
      </c>
      <c r="H388" s="7" t="s">
        <v>712</v>
      </c>
      <c r="I388" s="7" t="s">
        <v>718</v>
      </c>
      <c r="J388" s="7" t="s">
        <v>723</v>
      </c>
      <c r="K388" s="7" t="s">
        <v>734</v>
      </c>
      <c r="L388" s="7" t="s">
        <v>742</v>
      </c>
      <c r="M388" s="7" t="s">
        <v>868</v>
      </c>
      <c r="N388" s="7">
        <v>0.65</v>
      </c>
      <c r="O388" s="7" t="s">
        <v>3035</v>
      </c>
      <c r="P388" s="7" t="s">
        <v>715</v>
      </c>
      <c r="Q388" s="7" t="s">
        <v>1073</v>
      </c>
      <c r="R388" s="7" t="s">
        <v>1279</v>
      </c>
      <c r="S388" s="7">
        <v>80229</v>
      </c>
      <c r="T388" s="11">
        <v>42071</v>
      </c>
      <c r="U388" s="12">
        <v>0</v>
      </c>
      <c r="V388" s="11">
        <v>42078</v>
      </c>
      <c r="W388" s="12">
        <v>0</v>
      </c>
      <c r="X388" s="7">
        <v>-263.64999999999998</v>
      </c>
      <c r="Y388" s="7">
        <v>5</v>
      </c>
      <c r="Z388" s="7">
        <v>734.74</v>
      </c>
      <c r="AA388" s="7">
        <v>87812</v>
      </c>
      <c r="AB388" s="7"/>
      <c r="AC388" s="7" t="s">
        <v>976</v>
      </c>
      <c r="AD388" s="7" t="s">
        <v>3067</v>
      </c>
    </row>
    <row r="389" spans="1:30" x14ac:dyDescent="0.2">
      <c r="A389" s="7">
        <v>18738</v>
      </c>
      <c r="B389" s="7" t="s">
        <v>980</v>
      </c>
      <c r="C389" s="7">
        <v>0.06</v>
      </c>
      <c r="D389" s="7">
        <v>205.99</v>
      </c>
      <c r="E389" s="7">
        <v>5.26</v>
      </c>
      <c r="F389" s="7">
        <v>693</v>
      </c>
      <c r="G389" s="7" t="s">
        <v>2130</v>
      </c>
      <c r="H389" s="7" t="s">
        <v>710</v>
      </c>
      <c r="I389" s="7" t="s">
        <v>718</v>
      </c>
      <c r="J389" s="7" t="s">
        <v>722</v>
      </c>
      <c r="K389" s="7" t="s">
        <v>102</v>
      </c>
      <c r="L389" s="7" t="s">
        <v>739</v>
      </c>
      <c r="M389" s="7" t="s">
        <v>1</v>
      </c>
      <c r="N389" s="7">
        <v>0.56000000000000005</v>
      </c>
      <c r="O389" s="7" t="s">
        <v>3035</v>
      </c>
      <c r="P389" s="7" t="s">
        <v>715</v>
      </c>
      <c r="Q389" s="7" t="s">
        <v>1073</v>
      </c>
      <c r="R389" s="7" t="s">
        <v>1279</v>
      </c>
      <c r="S389" s="7">
        <v>80229</v>
      </c>
      <c r="T389" s="11">
        <v>42071</v>
      </c>
      <c r="U389" s="12">
        <v>0</v>
      </c>
      <c r="V389" s="11">
        <v>42078</v>
      </c>
      <c r="W389" s="12">
        <v>0</v>
      </c>
      <c r="X389" s="7">
        <v>890.18100000000004</v>
      </c>
      <c r="Y389" s="7">
        <v>11</v>
      </c>
      <c r="Z389" s="7">
        <v>1882.87</v>
      </c>
      <c r="AA389" s="7">
        <v>87812</v>
      </c>
      <c r="AB389" s="7"/>
      <c r="AC389" s="7" t="s">
        <v>976</v>
      </c>
      <c r="AD389" s="7" t="s">
        <v>3067</v>
      </c>
    </row>
    <row r="390" spans="1:30" x14ac:dyDescent="0.2">
      <c r="A390" s="7">
        <v>18810</v>
      </c>
      <c r="B390" s="7" t="s">
        <v>977</v>
      </c>
      <c r="C390" s="7">
        <v>0</v>
      </c>
      <c r="D390" s="7">
        <v>230.98</v>
      </c>
      <c r="E390" s="7">
        <v>23.78</v>
      </c>
      <c r="F390" s="7">
        <v>693</v>
      </c>
      <c r="G390" s="7" t="s">
        <v>2130</v>
      </c>
      <c r="H390" s="7" t="s">
        <v>712</v>
      </c>
      <c r="I390" s="7" t="s">
        <v>718</v>
      </c>
      <c r="J390" s="7" t="s">
        <v>723</v>
      </c>
      <c r="K390" s="7" t="s">
        <v>731</v>
      </c>
      <c r="L390" s="7" t="s">
        <v>742</v>
      </c>
      <c r="M390" s="7" t="s">
        <v>569</v>
      </c>
      <c r="N390" s="7">
        <v>0.6</v>
      </c>
      <c r="O390" s="7" t="s">
        <v>3035</v>
      </c>
      <c r="P390" s="7" t="s">
        <v>715</v>
      </c>
      <c r="Q390" s="7" t="s">
        <v>1073</v>
      </c>
      <c r="R390" s="7" t="s">
        <v>1279</v>
      </c>
      <c r="S390" s="7">
        <v>80229</v>
      </c>
      <c r="T390" s="11">
        <v>42129</v>
      </c>
      <c r="U390" s="12">
        <v>0</v>
      </c>
      <c r="V390" s="11">
        <v>42131</v>
      </c>
      <c r="W390" s="12">
        <v>0</v>
      </c>
      <c r="X390" s="7">
        <v>6095.8601999999992</v>
      </c>
      <c r="Y390" s="7">
        <v>36</v>
      </c>
      <c r="Z390" s="7">
        <v>8834.58</v>
      </c>
      <c r="AA390" s="7">
        <v>87813</v>
      </c>
      <c r="AB390" s="7"/>
      <c r="AC390" s="7" t="s">
        <v>976</v>
      </c>
      <c r="AD390" s="7" t="s">
        <v>3064</v>
      </c>
    </row>
    <row r="391" spans="1:30" x14ac:dyDescent="0.2">
      <c r="A391" s="7">
        <v>22613</v>
      </c>
      <c r="B391" s="7" t="s">
        <v>978</v>
      </c>
      <c r="C391" s="7">
        <v>0.06</v>
      </c>
      <c r="D391" s="7">
        <v>8.1199999999999992</v>
      </c>
      <c r="E391" s="7">
        <v>2.83</v>
      </c>
      <c r="F391" s="7">
        <v>696</v>
      </c>
      <c r="G391" s="7" t="s">
        <v>2131</v>
      </c>
      <c r="H391" s="7" t="s">
        <v>710</v>
      </c>
      <c r="I391" s="7" t="s">
        <v>720</v>
      </c>
      <c r="J391" s="7" t="s">
        <v>722</v>
      </c>
      <c r="K391" s="7" t="s">
        <v>725</v>
      </c>
      <c r="L391" s="7" t="s">
        <v>741</v>
      </c>
      <c r="M391" s="7" t="s">
        <v>214</v>
      </c>
      <c r="N391" s="7">
        <v>0.77</v>
      </c>
      <c r="O391" s="7" t="s">
        <v>3035</v>
      </c>
      <c r="P391" s="7" t="s">
        <v>714</v>
      </c>
      <c r="Q391" s="7" t="s">
        <v>1086</v>
      </c>
      <c r="R391" s="7" t="s">
        <v>1436</v>
      </c>
      <c r="S391" s="7">
        <v>46307</v>
      </c>
      <c r="T391" s="11">
        <v>42090</v>
      </c>
      <c r="U391" s="12">
        <v>0</v>
      </c>
      <c r="V391" s="11">
        <v>42091</v>
      </c>
      <c r="W391" s="12">
        <v>0</v>
      </c>
      <c r="X391" s="7">
        <v>-82.83</v>
      </c>
      <c r="Y391" s="7">
        <v>10</v>
      </c>
      <c r="Z391" s="7">
        <v>78.540000000000006</v>
      </c>
      <c r="AA391" s="7">
        <v>89847</v>
      </c>
      <c r="AB391" s="7"/>
      <c r="AC391" s="7" t="s">
        <v>393</v>
      </c>
      <c r="AD391" s="7" t="s">
        <v>3067</v>
      </c>
    </row>
    <row r="392" spans="1:30" x14ac:dyDescent="0.2">
      <c r="A392" s="7">
        <v>22614</v>
      </c>
      <c r="B392" s="7" t="s">
        <v>978</v>
      </c>
      <c r="C392" s="7">
        <v>0.05</v>
      </c>
      <c r="D392" s="7">
        <v>51.65</v>
      </c>
      <c r="E392" s="7">
        <v>18.45</v>
      </c>
      <c r="F392" s="7">
        <v>696</v>
      </c>
      <c r="G392" s="7" t="s">
        <v>2131</v>
      </c>
      <c r="H392" s="7" t="s">
        <v>710</v>
      </c>
      <c r="I392" s="7" t="s">
        <v>720</v>
      </c>
      <c r="J392" s="7" t="s">
        <v>723</v>
      </c>
      <c r="K392" s="7" t="s">
        <v>732</v>
      </c>
      <c r="L392" s="7" t="s">
        <v>743</v>
      </c>
      <c r="M392" s="7" t="s">
        <v>941</v>
      </c>
      <c r="N392" s="7">
        <v>0.65</v>
      </c>
      <c r="O392" s="7" t="s">
        <v>3035</v>
      </c>
      <c r="P392" s="7" t="s">
        <v>714</v>
      </c>
      <c r="Q392" s="7" t="s">
        <v>1086</v>
      </c>
      <c r="R392" s="7" t="s">
        <v>1436</v>
      </c>
      <c r="S392" s="7">
        <v>46307</v>
      </c>
      <c r="T392" s="11">
        <v>42090</v>
      </c>
      <c r="U392" s="12">
        <v>0</v>
      </c>
      <c r="V392" s="11">
        <v>42091</v>
      </c>
      <c r="W392" s="12">
        <v>0</v>
      </c>
      <c r="X392" s="7">
        <v>25.04</v>
      </c>
      <c r="Y392" s="7">
        <v>12</v>
      </c>
      <c r="Z392" s="7">
        <v>605.1</v>
      </c>
      <c r="AA392" s="7">
        <v>89847</v>
      </c>
      <c r="AB392" s="7"/>
      <c r="AC392" s="7" t="s">
        <v>393</v>
      </c>
      <c r="AD392" s="7" t="s">
        <v>3067</v>
      </c>
    </row>
    <row r="393" spans="1:30" x14ac:dyDescent="0.2">
      <c r="A393" s="7">
        <v>22616</v>
      </c>
      <c r="B393" s="7" t="s">
        <v>978</v>
      </c>
      <c r="C393" s="7">
        <v>0.1</v>
      </c>
      <c r="D393" s="7">
        <v>175.99</v>
      </c>
      <c r="E393" s="7">
        <v>8.99</v>
      </c>
      <c r="F393" s="7">
        <v>697</v>
      </c>
      <c r="G393" s="7" t="s">
        <v>2132</v>
      </c>
      <c r="H393" s="7" t="s">
        <v>710</v>
      </c>
      <c r="I393" s="7" t="s">
        <v>720</v>
      </c>
      <c r="J393" s="7" t="s">
        <v>722</v>
      </c>
      <c r="K393" s="7" t="s">
        <v>102</v>
      </c>
      <c r="L393" s="7" t="s">
        <v>739</v>
      </c>
      <c r="M393" s="7" t="s">
        <v>539</v>
      </c>
      <c r="N393" s="7">
        <v>0.56999999999999995</v>
      </c>
      <c r="O393" s="7" t="s">
        <v>3035</v>
      </c>
      <c r="P393" s="7" t="s">
        <v>714</v>
      </c>
      <c r="Q393" s="7" t="s">
        <v>1086</v>
      </c>
      <c r="R393" s="7" t="s">
        <v>1558</v>
      </c>
      <c r="S393" s="7">
        <v>46312</v>
      </c>
      <c r="T393" s="11">
        <v>42090</v>
      </c>
      <c r="U393" s="12">
        <v>0</v>
      </c>
      <c r="V393" s="11">
        <v>42091</v>
      </c>
      <c r="W393" s="12">
        <v>0</v>
      </c>
      <c r="X393" s="7">
        <v>928.96079999999984</v>
      </c>
      <c r="Y393" s="7">
        <v>10</v>
      </c>
      <c r="Z393" s="7">
        <v>1346.32</v>
      </c>
      <c r="AA393" s="7">
        <v>89847</v>
      </c>
      <c r="AB393" s="7"/>
      <c r="AC393" s="7" t="s">
        <v>393</v>
      </c>
      <c r="AD393" s="7" t="s">
        <v>3067</v>
      </c>
    </row>
    <row r="394" spans="1:30" x14ac:dyDescent="0.2">
      <c r="A394" s="7">
        <v>19225</v>
      </c>
      <c r="B394" s="7" t="s">
        <v>980</v>
      </c>
      <c r="C394" s="7">
        <v>0.1</v>
      </c>
      <c r="D394" s="7">
        <v>40.479999999999997</v>
      </c>
      <c r="E394" s="7">
        <v>19.989999999999998</v>
      </c>
      <c r="F394" s="7">
        <v>696</v>
      </c>
      <c r="G394" s="7" t="s">
        <v>2131</v>
      </c>
      <c r="H394" s="7" t="s">
        <v>710</v>
      </c>
      <c r="I394" s="7" t="s">
        <v>720</v>
      </c>
      <c r="J394" s="7" t="s">
        <v>722</v>
      </c>
      <c r="K394" s="7" t="s">
        <v>725</v>
      </c>
      <c r="L394" s="7" t="s">
        <v>739</v>
      </c>
      <c r="M394" s="7" t="s">
        <v>30</v>
      </c>
      <c r="N394" s="7">
        <v>0.77</v>
      </c>
      <c r="O394" s="7" t="s">
        <v>3035</v>
      </c>
      <c r="P394" s="7" t="s">
        <v>714</v>
      </c>
      <c r="Q394" s="7" t="s">
        <v>1086</v>
      </c>
      <c r="R394" s="7" t="s">
        <v>1436</v>
      </c>
      <c r="S394" s="7">
        <v>46307</v>
      </c>
      <c r="T394" s="11">
        <v>42101</v>
      </c>
      <c r="U394" s="12">
        <v>0</v>
      </c>
      <c r="V394" s="11">
        <v>42103</v>
      </c>
      <c r="W394" s="12">
        <v>0</v>
      </c>
      <c r="X394" s="7">
        <v>-580.32000000000005</v>
      </c>
      <c r="Y394" s="7">
        <v>9</v>
      </c>
      <c r="Z394" s="7">
        <v>355.84</v>
      </c>
      <c r="AA394" s="7">
        <v>89848</v>
      </c>
      <c r="AB394" s="7"/>
      <c r="AC394" s="7" t="s">
        <v>393</v>
      </c>
      <c r="AD394" s="7" t="s">
        <v>3066</v>
      </c>
    </row>
    <row r="395" spans="1:30" x14ac:dyDescent="0.2">
      <c r="A395" s="7">
        <v>25480</v>
      </c>
      <c r="B395" s="7" t="s">
        <v>981</v>
      </c>
      <c r="C395" s="7">
        <v>0.08</v>
      </c>
      <c r="D395" s="7">
        <v>14.81</v>
      </c>
      <c r="E395" s="7">
        <v>13.32</v>
      </c>
      <c r="F395" s="7">
        <v>697</v>
      </c>
      <c r="G395" s="7" t="s">
        <v>2132</v>
      </c>
      <c r="H395" s="7" t="s">
        <v>710</v>
      </c>
      <c r="I395" s="7" t="s">
        <v>720</v>
      </c>
      <c r="J395" s="7" t="s">
        <v>721</v>
      </c>
      <c r="K395" s="7" t="s">
        <v>729</v>
      </c>
      <c r="L395" s="7" t="s">
        <v>739</v>
      </c>
      <c r="M395" s="7" t="s">
        <v>541</v>
      </c>
      <c r="N395" s="7">
        <v>0.43</v>
      </c>
      <c r="O395" s="7" t="s">
        <v>3035</v>
      </c>
      <c r="P395" s="7" t="s">
        <v>714</v>
      </c>
      <c r="Q395" s="7" t="s">
        <v>1086</v>
      </c>
      <c r="R395" s="7" t="s">
        <v>1558</v>
      </c>
      <c r="S395" s="7">
        <v>46312</v>
      </c>
      <c r="T395" s="11">
        <v>42042</v>
      </c>
      <c r="U395" s="12">
        <v>0</v>
      </c>
      <c r="V395" s="11">
        <v>42044</v>
      </c>
      <c r="W395" s="12">
        <v>0</v>
      </c>
      <c r="X395" s="7">
        <v>-131.61720000000003</v>
      </c>
      <c r="Y395" s="7">
        <v>20</v>
      </c>
      <c r="Z395" s="7">
        <v>292.18</v>
      </c>
      <c r="AA395" s="7">
        <v>89849</v>
      </c>
      <c r="AB395" s="7"/>
      <c r="AC395" s="7" t="s">
        <v>393</v>
      </c>
      <c r="AD395" s="7" t="s">
        <v>3065</v>
      </c>
    </row>
    <row r="396" spans="1:30" x14ac:dyDescent="0.2">
      <c r="A396" s="7">
        <v>4613</v>
      </c>
      <c r="B396" s="7" t="s">
        <v>978</v>
      </c>
      <c r="C396" s="7">
        <v>0.06</v>
      </c>
      <c r="D396" s="7">
        <v>8.1199999999999992</v>
      </c>
      <c r="E396" s="7">
        <v>2.83</v>
      </c>
      <c r="F396" s="7">
        <v>698</v>
      </c>
      <c r="G396" s="7" t="s">
        <v>2133</v>
      </c>
      <c r="H396" s="7" t="s">
        <v>710</v>
      </c>
      <c r="I396" s="7" t="s">
        <v>720</v>
      </c>
      <c r="J396" s="7" t="s">
        <v>722</v>
      </c>
      <c r="K396" s="7" t="s">
        <v>725</v>
      </c>
      <c r="L396" s="7" t="s">
        <v>741</v>
      </c>
      <c r="M396" s="7" t="s">
        <v>214</v>
      </c>
      <c r="N396" s="7">
        <v>0.77</v>
      </c>
      <c r="O396" s="7" t="s">
        <v>3035</v>
      </c>
      <c r="P396" s="7" t="s">
        <v>715</v>
      </c>
      <c r="Q396" s="7" t="s">
        <v>737</v>
      </c>
      <c r="R396" s="7" t="s">
        <v>999</v>
      </c>
      <c r="S396" s="7">
        <v>98105</v>
      </c>
      <c r="T396" s="11">
        <v>42090</v>
      </c>
      <c r="U396" s="12">
        <v>0</v>
      </c>
      <c r="V396" s="11">
        <v>42091</v>
      </c>
      <c r="W396" s="12">
        <v>0</v>
      </c>
      <c r="X396" s="7">
        <v>-82.83</v>
      </c>
      <c r="Y396" s="7">
        <v>41</v>
      </c>
      <c r="Z396" s="7">
        <v>322.02999999999997</v>
      </c>
      <c r="AA396" s="7">
        <v>32869</v>
      </c>
      <c r="AB396" s="7"/>
      <c r="AC396" s="7" t="s">
        <v>976</v>
      </c>
      <c r="AD396" s="7" t="s">
        <v>3067</v>
      </c>
    </row>
    <row r="397" spans="1:30" x14ac:dyDescent="0.2">
      <c r="A397" s="7">
        <v>4614</v>
      </c>
      <c r="B397" s="7" t="s">
        <v>978</v>
      </c>
      <c r="C397" s="7">
        <v>0.05</v>
      </c>
      <c r="D397" s="7">
        <v>51.65</v>
      </c>
      <c r="E397" s="7">
        <v>18.45</v>
      </c>
      <c r="F397" s="7">
        <v>698</v>
      </c>
      <c r="G397" s="7" t="s">
        <v>2133</v>
      </c>
      <c r="H397" s="7" t="s">
        <v>710</v>
      </c>
      <c r="I397" s="7" t="s">
        <v>720</v>
      </c>
      <c r="J397" s="7" t="s">
        <v>723</v>
      </c>
      <c r="K397" s="7" t="s">
        <v>732</v>
      </c>
      <c r="L397" s="7" t="s">
        <v>743</v>
      </c>
      <c r="M397" s="7" t="s">
        <v>941</v>
      </c>
      <c r="N397" s="7">
        <v>0.65</v>
      </c>
      <c r="O397" s="7" t="s">
        <v>3035</v>
      </c>
      <c r="P397" s="7" t="s">
        <v>715</v>
      </c>
      <c r="Q397" s="7" t="s">
        <v>737</v>
      </c>
      <c r="R397" s="7" t="s">
        <v>999</v>
      </c>
      <c r="S397" s="7">
        <v>98105</v>
      </c>
      <c r="T397" s="11">
        <v>42090</v>
      </c>
      <c r="U397" s="12">
        <v>0</v>
      </c>
      <c r="V397" s="11">
        <v>42091</v>
      </c>
      <c r="W397" s="12">
        <v>0</v>
      </c>
      <c r="X397" s="7">
        <v>25.04</v>
      </c>
      <c r="Y397" s="7">
        <v>49</v>
      </c>
      <c r="Z397" s="7">
        <v>2470.84</v>
      </c>
      <c r="AA397" s="7">
        <v>32869</v>
      </c>
      <c r="AB397" s="7"/>
      <c r="AC397" s="7" t="s">
        <v>976</v>
      </c>
      <c r="AD397" s="7" t="s">
        <v>3067</v>
      </c>
    </row>
    <row r="398" spans="1:30" x14ac:dyDescent="0.2">
      <c r="A398" s="7">
        <v>4616</v>
      </c>
      <c r="B398" s="7" t="s">
        <v>978</v>
      </c>
      <c r="C398" s="7">
        <v>0.1</v>
      </c>
      <c r="D398" s="7">
        <v>175.99</v>
      </c>
      <c r="E398" s="7">
        <v>8.99</v>
      </c>
      <c r="F398" s="7">
        <v>698</v>
      </c>
      <c r="G398" s="7" t="s">
        <v>2133</v>
      </c>
      <c r="H398" s="7" t="s">
        <v>710</v>
      </c>
      <c r="I398" s="7" t="s">
        <v>720</v>
      </c>
      <c r="J398" s="7" t="s">
        <v>722</v>
      </c>
      <c r="K398" s="7" t="s">
        <v>102</v>
      </c>
      <c r="L398" s="7" t="s">
        <v>739</v>
      </c>
      <c r="M398" s="7" t="s">
        <v>539</v>
      </c>
      <c r="N398" s="7">
        <v>0.56999999999999995</v>
      </c>
      <c r="O398" s="7" t="s">
        <v>3035</v>
      </c>
      <c r="P398" s="7" t="s">
        <v>715</v>
      </c>
      <c r="Q398" s="7" t="s">
        <v>737</v>
      </c>
      <c r="R398" s="7" t="s">
        <v>999</v>
      </c>
      <c r="S398" s="7">
        <v>98105</v>
      </c>
      <c r="T398" s="11">
        <v>42090</v>
      </c>
      <c r="U398" s="12">
        <v>0</v>
      </c>
      <c r="V398" s="11">
        <v>42091</v>
      </c>
      <c r="W398" s="12">
        <v>0</v>
      </c>
      <c r="X398" s="7">
        <v>930.98700000000008</v>
      </c>
      <c r="Y398" s="7">
        <v>39</v>
      </c>
      <c r="Z398" s="7">
        <v>5250.66</v>
      </c>
      <c r="AA398" s="7">
        <v>32869</v>
      </c>
      <c r="AB398" s="7"/>
      <c r="AC398" s="7" t="s">
        <v>976</v>
      </c>
      <c r="AD398" s="7" t="s">
        <v>3067</v>
      </c>
    </row>
    <row r="399" spans="1:30" x14ac:dyDescent="0.2">
      <c r="A399" s="7">
        <v>1225</v>
      </c>
      <c r="B399" s="7" t="s">
        <v>980</v>
      </c>
      <c r="C399" s="7">
        <v>0.1</v>
      </c>
      <c r="D399" s="7">
        <v>40.479999999999997</v>
      </c>
      <c r="E399" s="7">
        <v>19.989999999999998</v>
      </c>
      <c r="F399" s="7">
        <v>698</v>
      </c>
      <c r="G399" s="7" t="s">
        <v>2133</v>
      </c>
      <c r="H399" s="7" t="s">
        <v>710</v>
      </c>
      <c r="I399" s="7" t="s">
        <v>720</v>
      </c>
      <c r="J399" s="7" t="s">
        <v>722</v>
      </c>
      <c r="K399" s="7" t="s">
        <v>725</v>
      </c>
      <c r="L399" s="7" t="s">
        <v>739</v>
      </c>
      <c r="M399" s="7" t="s">
        <v>30</v>
      </c>
      <c r="N399" s="7">
        <v>0.77</v>
      </c>
      <c r="O399" s="7" t="s">
        <v>3035</v>
      </c>
      <c r="P399" s="7" t="s">
        <v>715</v>
      </c>
      <c r="Q399" s="7" t="s">
        <v>737</v>
      </c>
      <c r="R399" s="7" t="s">
        <v>999</v>
      </c>
      <c r="S399" s="7">
        <v>98105</v>
      </c>
      <c r="T399" s="11">
        <v>42101</v>
      </c>
      <c r="U399" s="12">
        <v>0</v>
      </c>
      <c r="V399" s="11">
        <v>42103</v>
      </c>
      <c r="W399" s="12">
        <v>0</v>
      </c>
      <c r="X399" s="7">
        <v>-580.32000000000005</v>
      </c>
      <c r="Y399" s="7">
        <v>36</v>
      </c>
      <c r="Z399" s="7">
        <v>1423.35</v>
      </c>
      <c r="AA399" s="7">
        <v>8994</v>
      </c>
      <c r="AB399" s="7"/>
      <c r="AC399" s="7" t="s">
        <v>976</v>
      </c>
      <c r="AD399" s="7" t="s">
        <v>3066</v>
      </c>
    </row>
    <row r="400" spans="1:30" x14ac:dyDescent="0.2">
      <c r="A400" s="7">
        <v>7480</v>
      </c>
      <c r="B400" s="7" t="s">
        <v>981</v>
      </c>
      <c r="C400" s="7">
        <v>0.08</v>
      </c>
      <c r="D400" s="7">
        <v>14.81</v>
      </c>
      <c r="E400" s="7">
        <v>13.32</v>
      </c>
      <c r="F400" s="7">
        <v>698</v>
      </c>
      <c r="G400" s="7" t="s">
        <v>2133</v>
      </c>
      <c r="H400" s="7" t="s">
        <v>710</v>
      </c>
      <c r="I400" s="7" t="s">
        <v>720</v>
      </c>
      <c r="J400" s="7" t="s">
        <v>721</v>
      </c>
      <c r="K400" s="7" t="s">
        <v>729</v>
      </c>
      <c r="L400" s="7" t="s">
        <v>739</v>
      </c>
      <c r="M400" s="7" t="s">
        <v>541</v>
      </c>
      <c r="N400" s="7">
        <v>0.43</v>
      </c>
      <c r="O400" s="7" t="s">
        <v>3035</v>
      </c>
      <c r="P400" s="7" t="s">
        <v>715</v>
      </c>
      <c r="Q400" s="7" t="s">
        <v>737</v>
      </c>
      <c r="R400" s="7" t="s">
        <v>999</v>
      </c>
      <c r="S400" s="7">
        <v>98105</v>
      </c>
      <c r="T400" s="11">
        <v>42042</v>
      </c>
      <c r="U400" s="12">
        <v>0</v>
      </c>
      <c r="V400" s="11">
        <v>42044</v>
      </c>
      <c r="W400" s="12">
        <v>0</v>
      </c>
      <c r="X400" s="7">
        <v>-253.11</v>
      </c>
      <c r="Y400" s="7">
        <v>79</v>
      </c>
      <c r="Z400" s="7">
        <v>1154.1199999999999</v>
      </c>
      <c r="AA400" s="7">
        <v>53410</v>
      </c>
      <c r="AB400" s="7"/>
      <c r="AC400" s="7" t="s">
        <v>976</v>
      </c>
      <c r="AD400" s="7" t="s">
        <v>3065</v>
      </c>
    </row>
    <row r="401" spans="1:30" x14ac:dyDescent="0.2">
      <c r="A401" s="7">
        <v>6289</v>
      </c>
      <c r="B401" s="7" t="s">
        <v>978</v>
      </c>
      <c r="C401" s="7">
        <v>0.03</v>
      </c>
      <c r="D401" s="7">
        <v>5.28</v>
      </c>
      <c r="E401" s="7">
        <v>5.61</v>
      </c>
      <c r="F401" s="7">
        <v>699</v>
      </c>
      <c r="G401" s="7" t="s">
        <v>2134</v>
      </c>
      <c r="H401" s="7" t="s">
        <v>710</v>
      </c>
      <c r="I401" s="7" t="s">
        <v>719</v>
      </c>
      <c r="J401" s="7" t="s">
        <v>721</v>
      </c>
      <c r="K401" s="7" t="s">
        <v>726</v>
      </c>
      <c r="L401" s="7" t="s">
        <v>739</v>
      </c>
      <c r="M401" s="7" t="s">
        <v>454</v>
      </c>
      <c r="N401" s="7">
        <v>0.4</v>
      </c>
      <c r="O401" s="7" t="s">
        <v>3035</v>
      </c>
      <c r="P401" s="7" t="s">
        <v>715</v>
      </c>
      <c r="Q401" s="7" t="s">
        <v>1037</v>
      </c>
      <c r="R401" s="7" t="s">
        <v>1003</v>
      </c>
      <c r="S401" s="7">
        <v>90041</v>
      </c>
      <c r="T401" s="11">
        <v>42117</v>
      </c>
      <c r="U401" s="12">
        <v>0</v>
      </c>
      <c r="V401" s="11">
        <v>42118</v>
      </c>
      <c r="W401" s="12">
        <v>0</v>
      </c>
      <c r="X401" s="7">
        <v>-16.670000000000002</v>
      </c>
      <c r="Y401" s="7">
        <v>5</v>
      </c>
      <c r="Z401" s="7">
        <v>32.5</v>
      </c>
      <c r="AA401" s="7">
        <v>44517</v>
      </c>
      <c r="AB401" s="7"/>
      <c r="AC401" s="7" t="s">
        <v>976</v>
      </c>
      <c r="AD401" s="7" t="s">
        <v>3066</v>
      </c>
    </row>
    <row r="402" spans="1:30" x14ac:dyDescent="0.2">
      <c r="A402" s="7">
        <v>7733</v>
      </c>
      <c r="B402" s="7" t="s">
        <v>981</v>
      </c>
      <c r="C402" s="7">
        <v>0.02</v>
      </c>
      <c r="D402" s="7">
        <v>6.47</v>
      </c>
      <c r="E402" s="7">
        <v>1.22</v>
      </c>
      <c r="F402" s="7">
        <v>699</v>
      </c>
      <c r="G402" s="7" t="s">
        <v>2134</v>
      </c>
      <c r="H402" s="7" t="s">
        <v>710</v>
      </c>
      <c r="I402" s="7" t="s">
        <v>719</v>
      </c>
      <c r="J402" s="7" t="s">
        <v>721</v>
      </c>
      <c r="K402" s="7" t="s">
        <v>724</v>
      </c>
      <c r="L402" s="7" t="s">
        <v>738</v>
      </c>
      <c r="M402" s="7" t="s">
        <v>776</v>
      </c>
      <c r="N402" s="7">
        <v>0.4</v>
      </c>
      <c r="O402" s="7" t="s">
        <v>3035</v>
      </c>
      <c r="P402" s="7" t="s">
        <v>715</v>
      </c>
      <c r="Q402" s="7" t="s">
        <v>1037</v>
      </c>
      <c r="R402" s="7" t="s">
        <v>1003</v>
      </c>
      <c r="S402" s="7">
        <v>90041</v>
      </c>
      <c r="T402" s="11">
        <v>42161</v>
      </c>
      <c r="U402" s="12">
        <v>0</v>
      </c>
      <c r="V402" s="11">
        <v>42162</v>
      </c>
      <c r="W402" s="12">
        <v>0</v>
      </c>
      <c r="X402" s="7">
        <v>40.200000000000003</v>
      </c>
      <c r="Y402" s="7">
        <v>30</v>
      </c>
      <c r="Z402" s="7">
        <v>193.95</v>
      </c>
      <c r="AA402" s="7">
        <v>55392</v>
      </c>
      <c r="AB402" s="7"/>
      <c r="AC402" s="7" t="s">
        <v>976</v>
      </c>
      <c r="AD402" s="7" t="s">
        <v>3063</v>
      </c>
    </row>
    <row r="403" spans="1:30" x14ac:dyDescent="0.2">
      <c r="A403" s="7">
        <v>7734</v>
      </c>
      <c r="B403" s="7" t="s">
        <v>981</v>
      </c>
      <c r="C403" s="7">
        <v>7.0000000000000007E-2</v>
      </c>
      <c r="D403" s="7">
        <v>2.84</v>
      </c>
      <c r="E403" s="7">
        <v>0.93</v>
      </c>
      <c r="F403" s="7">
        <v>699</v>
      </c>
      <c r="G403" s="7" t="s">
        <v>2134</v>
      </c>
      <c r="H403" s="7" t="s">
        <v>710</v>
      </c>
      <c r="I403" s="7" t="s">
        <v>719</v>
      </c>
      <c r="J403" s="7" t="s">
        <v>721</v>
      </c>
      <c r="K403" s="7" t="s">
        <v>724</v>
      </c>
      <c r="L403" s="7" t="s">
        <v>738</v>
      </c>
      <c r="M403" s="7" t="s">
        <v>250</v>
      </c>
      <c r="N403" s="7">
        <v>0.54</v>
      </c>
      <c r="O403" s="7" t="s">
        <v>3035</v>
      </c>
      <c r="P403" s="7" t="s">
        <v>715</v>
      </c>
      <c r="Q403" s="7" t="s">
        <v>1037</v>
      </c>
      <c r="R403" s="7" t="s">
        <v>1003</v>
      </c>
      <c r="S403" s="7">
        <v>90041</v>
      </c>
      <c r="T403" s="11">
        <v>42161</v>
      </c>
      <c r="U403" s="12">
        <v>0</v>
      </c>
      <c r="V403" s="11">
        <v>42163</v>
      </c>
      <c r="W403" s="12">
        <v>0</v>
      </c>
      <c r="X403" s="7">
        <v>3.21</v>
      </c>
      <c r="Y403" s="7">
        <v>59</v>
      </c>
      <c r="Z403" s="7">
        <v>158.80000000000001</v>
      </c>
      <c r="AA403" s="7">
        <v>55392</v>
      </c>
      <c r="AB403" s="7"/>
      <c r="AC403" s="7" t="s">
        <v>976</v>
      </c>
      <c r="AD403" s="7" t="s">
        <v>3063</v>
      </c>
    </row>
    <row r="404" spans="1:30" x14ac:dyDescent="0.2">
      <c r="A404" s="7">
        <v>5140</v>
      </c>
      <c r="B404" s="7" t="s">
        <v>977</v>
      </c>
      <c r="C404" s="7">
        <v>0.01</v>
      </c>
      <c r="D404" s="7">
        <v>7.89</v>
      </c>
      <c r="E404" s="7">
        <v>2.82</v>
      </c>
      <c r="F404" s="7">
        <v>699</v>
      </c>
      <c r="G404" s="7" t="s">
        <v>2134</v>
      </c>
      <c r="H404" s="7" t="s">
        <v>710</v>
      </c>
      <c r="I404" s="7" t="s">
        <v>719</v>
      </c>
      <c r="J404" s="7" t="s">
        <v>721</v>
      </c>
      <c r="K404" s="7" t="s">
        <v>733</v>
      </c>
      <c r="L404" s="7" t="s">
        <v>738</v>
      </c>
      <c r="M404" s="7" t="s">
        <v>396</v>
      </c>
      <c r="N404" s="7">
        <v>0.4</v>
      </c>
      <c r="O404" s="7" t="s">
        <v>3035</v>
      </c>
      <c r="P404" s="7" t="s">
        <v>715</v>
      </c>
      <c r="Q404" s="7" t="s">
        <v>1037</v>
      </c>
      <c r="R404" s="7" t="s">
        <v>1003</v>
      </c>
      <c r="S404" s="7">
        <v>90041</v>
      </c>
      <c r="T404" s="11">
        <v>42185</v>
      </c>
      <c r="U404" s="12">
        <v>0</v>
      </c>
      <c r="V404" s="11">
        <v>42186</v>
      </c>
      <c r="W404" s="12">
        <v>0</v>
      </c>
      <c r="X404" s="7">
        <v>38.700000000000003</v>
      </c>
      <c r="Y404" s="7">
        <v>32</v>
      </c>
      <c r="Z404" s="7">
        <v>274.26</v>
      </c>
      <c r="AA404" s="7">
        <v>36647</v>
      </c>
      <c r="AB404" s="7"/>
      <c r="AC404" s="7" t="s">
        <v>976</v>
      </c>
      <c r="AD404" s="7" t="s">
        <v>3063</v>
      </c>
    </row>
    <row r="405" spans="1:30" x14ac:dyDescent="0.2">
      <c r="A405" s="7">
        <v>5141</v>
      </c>
      <c r="B405" s="7" t="s">
        <v>977</v>
      </c>
      <c r="C405" s="7">
        <v>0.09</v>
      </c>
      <c r="D405" s="7">
        <v>3.68</v>
      </c>
      <c r="E405" s="7">
        <v>1.32</v>
      </c>
      <c r="F405" s="7">
        <v>699</v>
      </c>
      <c r="G405" s="7" t="s">
        <v>2134</v>
      </c>
      <c r="H405" s="7" t="s">
        <v>710</v>
      </c>
      <c r="I405" s="7" t="s">
        <v>719</v>
      </c>
      <c r="J405" s="7" t="s">
        <v>721</v>
      </c>
      <c r="K405" s="7" t="s">
        <v>104</v>
      </c>
      <c r="L405" s="7" t="s">
        <v>738</v>
      </c>
      <c r="M405" s="7" t="s">
        <v>443</v>
      </c>
      <c r="N405" s="7">
        <v>0.83</v>
      </c>
      <c r="O405" s="7" t="s">
        <v>3035</v>
      </c>
      <c r="P405" s="7" t="s">
        <v>715</v>
      </c>
      <c r="Q405" s="7" t="s">
        <v>1037</v>
      </c>
      <c r="R405" s="7" t="s">
        <v>1003</v>
      </c>
      <c r="S405" s="7">
        <v>90041</v>
      </c>
      <c r="T405" s="11">
        <v>42185</v>
      </c>
      <c r="U405" s="12">
        <v>0</v>
      </c>
      <c r="V405" s="11">
        <v>42186</v>
      </c>
      <c r="W405" s="12">
        <v>0</v>
      </c>
      <c r="X405" s="7">
        <v>-21.91</v>
      </c>
      <c r="Y405" s="7">
        <v>24</v>
      </c>
      <c r="Z405" s="7">
        <v>83.16</v>
      </c>
      <c r="AA405" s="7">
        <v>36647</v>
      </c>
      <c r="AB405" s="7"/>
      <c r="AC405" s="7" t="s">
        <v>976</v>
      </c>
      <c r="AD405" s="7" t="s">
        <v>3063</v>
      </c>
    </row>
    <row r="406" spans="1:30" x14ac:dyDescent="0.2">
      <c r="A406" s="7">
        <v>5142</v>
      </c>
      <c r="B406" s="7" t="s">
        <v>977</v>
      </c>
      <c r="C406" s="7">
        <v>0.1</v>
      </c>
      <c r="D406" s="7">
        <v>9.7100000000000009</v>
      </c>
      <c r="E406" s="7">
        <v>9.4499999999999993</v>
      </c>
      <c r="F406" s="7">
        <v>699</v>
      </c>
      <c r="G406" s="7" t="s">
        <v>2134</v>
      </c>
      <c r="H406" s="7" t="s">
        <v>710</v>
      </c>
      <c r="I406" s="7" t="s">
        <v>719</v>
      </c>
      <c r="J406" s="7" t="s">
        <v>721</v>
      </c>
      <c r="K406" s="7" t="s">
        <v>730</v>
      </c>
      <c r="L406" s="7" t="s">
        <v>739</v>
      </c>
      <c r="M406" s="7" t="s">
        <v>404</v>
      </c>
      <c r="N406" s="7">
        <v>0.6</v>
      </c>
      <c r="O406" s="7" t="s">
        <v>3035</v>
      </c>
      <c r="P406" s="7" t="s">
        <v>715</v>
      </c>
      <c r="Q406" s="7" t="s">
        <v>1037</v>
      </c>
      <c r="R406" s="7" t="s">
        <v>1003</v>
      </c>
      <c r="S406" s="7">
        <v>90041</v>
      </c>
      <c r="T406" s="11">
        <v>42185</v>
      </c>
      <c r="U406" s="12">
        <v>0</v>
      </c>
      <c r="V406" s="11">
        <v>42188</v>
      </c>
      <c r="W406" s="12">
        <v>0</v>
      </c>
      <c r="X406" s="7">
        <v>-119.77</v>
      </c>
      <c r="Y406" s="7">
        <v>27</v>
      </c>
      <c r="Z406" s="7">
        <v>261.93</v>
      </c>
      <c r="AA406" s="7">
        <v>36647</v>
      </c>
      <c r="AB406" s="7"/>
      <c r="AC406" s="7" t="s">
        <v>976</v>
      </c>
      <c r="AD406" s="7" t="s">
        <v>3063</v>
      </c>
    </row>
    <row r="407" spans="1:30" x14ac:dyDescent="0.2">
      <c r="A407" s="7">
        <v>6711</v>
      </c>
      <c r="B407" s="7" t="s">
        <v>977</v>
      </c>
      <c r="C407" s="7">
        <v>0</v>
      </c>
      <c r="D407" s="7">
        <v>6.68</v>
      </c>
      <c r="E407" s="7">
        <v>5.66</v>
      </c>
      <c r="F407" s="7">
        <v>1044</v>
      </c>
      <c r="G407" s="7" t="s">
        <v>2248</v>
      </c>
      <c r="H407" s="7" t="s">
        <v>710</v>
      </c>
      <c r="I407" s="7" t="s">
        <v>717</v>
      </c>
      <c r="J407" s="7" t="s">
        <v>721</v>
      </c>
      <c r="K407" s="7" t="s">
        <v>726</v>
      </c>
      <c r="L407" s="7" t="s">
        <v>739</v>
      </c>
      <c r="M407" s="7" t="s">
        <v>419</v>
      </c>
      <c r="N407" s="7">
        <v>0.37</v>
      </c>
      <c r="O407" s="7" t="s">
        <v>3035</v>
      </c>
      <c r="P407" s="7" t="s">
        <v>715</v>
      </c>
      <c r="Q407" s="7" t="s">
        <v>1037</v>
      </c>
      <c r="R407" s="7" t="s">
        <v>1003</v>
      </c>
      <c r="S407" s="7">
        <v>90004</v>
      </c>
      <c r="T407" s="11">
        <v>42062</v>
      </c>
      <c r="U407" s="12">
        <v>0</v>
      </c>
      <c r="V407" s="11">
        <v>42063</v>
      </c>
      <c r="W407" s="12">
        <v>0</v>
      </c>
      <c r="X407" s="7">
        <v>-76.94</v>
      </c>
      <c r="Y407" s="7">
        <v>90</v>
      </c>
      <c r="Z407" s="7">
        <v>617.4</v>
      </c>
      <c r="AA407" s="7">
        <v>47813</v>
      </c>
      <c r="AB407" s="7" t="s">
        <v>376</v>
      </c>
      <c r="AC407" s="7" t="s">
        <v>976</v>
      </c>
      <c r="AD407" s="7" t="s">
        <v>3065</v>
      </c>
    </row>
    <row r="408" spans="1:30" x14ac:dyDescent="0.2">
      <c r="A408" s="7">
        <v>4556</v>
      </c>
      <c r="B408" s="7" t="s">
        <v>978</v>
      </c>
      <c r="C408" s="7">
        <v>7.0000000000000007E-2</v>
      </c>
      <c r="D408" s="7">
        <v>5.0199999999999996</v>
      </c>
      <c r="E408" s="7">
        <v>5.14</v>
      </c>
      <c r="F408" s="7">
        <v>699</v>
      </c>
      <c r="G408" s="7" t="s">
        <v>2134</v>
      </c>
      <c r="H408" s="7" t="s">
        <v>710</v>
      </c>
      <c r="I408" s="7" t="s">
        <v>719</v>
      </c>
      <c r="J408" s="7" t="s">
        <v>722</v>
      </c>
      <c r="K408" s="7" t="s">
        <v>725</v>
      </c>
      <c r="L408" s="7" t="s">
        <v>741</v>
      </c>
      <c r="M408" s="7" t="s">
        <v>952</v>
      </c>
      <c r="N408" s="7">
        <v>0.79</v>
      </c>
      <c r="O408" s="7" t="s">
        <v>3035</v>
      </c>
      <c r="P408" s="7" t="s">
        <v>715</v>
      </c>
      <c r="Q408" s="7" t="s">
        <v>1037</v>
      </c>
      <c r="R408" s="7" t="s">
        <v>1003</v>
      </c>
      <c r="S408" s="7">
        <v>90041</v>
      </c>
      <c r="T408" s="11">
        <v>42033</v>
      </c>
      <c r="U408" s="12">
        <v>0</v>
      </c>
      <c r="V408" s="11">
        <v>42035</v>
      </c>
      <c r="W408" s="12">
        <v>0</v>
      </c>
      <c r="X408" s="7">
        <v>-168.72</v>
      </c>
      <c r="Y408" s="7">
        <v>42</v>
      </c>
      <c r="Z408" s="7">
        <v>210.1</v>
      </c>
      <c r="AA408" s="7">
        <v>32420</v>
      </c>
      <c r="AB408" s="7"/>
      <c r="AC408" s="7" t="s">
        <v>976</v>
      </c>
      <c r="AD408" s="7" t="s">
        <v>3062</v>
      </c>
    </row>
    <row r="409" spans="1:30" x14ac:dyDescent="0.2">
      <c r="A409" s="7">
        <v>4557</v>
      </c>
      <c r="B409" s="7" t="s">
        <v>978</v>
      </c>
      <c r="C409" s="7">
        <v>7.0000000000000007E-2</v>
      </c>
      <c r="D409" s="7">
        <v>280.98</v>
      </c>
      <c r="E409" s="7">
        <v>57</v>
      </c>
      <c r="F409" s="7">
        <v>699</v>
      </c>
      <c r="G409" s="7" t="s">
        <v>2134</v>
      </c>
      <c r="H409" s="7" t="s">
        <v>712</v>
      </c>
      <c r="I409" s="7" t="s">
        <v>719</v>
      </c>
      <c r="J409" s="7" t="s">
        <v>723</v>
      </c>
      <c r="K409" s="7" t="s">
        <v>727</v>
      </c>
      <c r="L409" s="7" t="s">
        <v>740</v>
      </c>
      <c r="M409" s="7" t="s">
        <v>35</v>
      </c>
      <c r="N409" s="7">
        <v>0.78</v>
      </c>
      <c r="O409" s="7" t="s">
        <v>3035</v>
      </c>
      <c r="P409" s="7" t="s">
        <v>715</v>
      </c>
      <c r="Q409" s="7" t="s">
        <v>1037</v>
      </c>
      <c r="R409" s="7" t="s">
        <v>1003</v>
      </c>
      <c r="S409" s="7">
        <v>90041</v>
      </c>
      <c r="T409" s="11">
        <v>42033</v>
      </c>
      <c r="U409" s="12">
        <v>0</v>
      </c>
      <c r="V409" s="11">
        <v>42035</v>
      </c>
      <c r="W409" s="12">
        <v>0</v>
      </c>
      <c r="X409" s="7">
        <v>-439.62</v>
      </c>
      <c r="Y409" s="7">
        <v>23</v>
      </c>
      <c r="Z409" s="7">
        <v>6499.87</v>
      </c>
      <c r="AA409" s="7">
        <v>32420</v>
      </c>
      <c r="AB409" s="7"/>
      <c r="AC409" s="7" t="s">
        <v>976</v>
      </c>
      <c r="AD409" s="7" t="s">
        <v>3062</v>
      </c>
    </row>
    <row r="410" spans="1:30" x14ac:dyDescent="0.2">
      <c r="A410" s="7">
        <v>448</v>
      </c>
      <c r="B410" s="7" t="s">
        <v>978</v>
      </c>
      <c r="C410" s="7">
        <v>0.1</v>
      </c>
      <c r="D410" s="7">
        <v>4.26</v>
      </c>
      <c r="E410" s="7">
        <v>1.2</v>
      </c>
      <c r="F410" s="7">
        <v>699</v>
      </c>
      <c r="G410" s="7" t="s">
        <v>2134</v>
      </c>
      <c r="H410" s="7" t="s">
        <v>710</v>
      </c>
      <c r="I410" s="7" t="s">
        <v>719</v>
      </c>
      <c r="J410" s="7" t="s">
        <v>721</v>
      </c>
      <c r="K410" s="7" t="s">
        <v>724</v>
      </c>
      <c r="L410" s="7" t="s">
        <v>738</v>
      </c>
      <c r="M410" s="7" t="s">
        <v>240</v>
      </c>
      <c r="N410" s="7">
        <v>0.44</v>
      </c>
      <c r="O410" s="7" t="s">
        <v>3035</v>
      </c>
      <c r="P410" s="7" t="s">
        <v>715</v>
      </c>
      <c r="Q410" s="7" t="s">
        <v>1037</v>
      </c>
      <c r="R410" s="7" t="s">
        <v>1003</v>
      </c>
      <c r="S410" s="7">
        <v>90041</v>
      </c>
      <c r="T410" s="11">
        <v>42144</v>
      </c>
      <c r="U410" s="12">
        <v>0</v>
      </c>
      <c r="V410" s="11">
        <v>42145</v>
      </c>
      <c r="W410" s="12">
        <v>0</v>
      </c>
      <c r="X410" s="7">
        <v>15.42</v>
      </c>
      <c r="Y410" s="7">
        <v>88</v>
      </c>
      <c r="Z410" s="7">
        <v>351.56</v>
      </c>
      <c r="AA410" s="7">
        <v>3042</v>
      </c>
      <c r="AB410" s="7"/>
      <c r="AC410" s="7" t="s">
        <v>976</v>
      </c>
      <c r="AD410" s="7" t="s">
        <v>3064</v>
      </c>
    </row>
    <row r="411" spans="1:30" x14ac:dyDescent="0.2">
      <c r="A411" s="7">
        <v>18448</v>
      </c>
      <c r="B411" s="7" t="s">
        <v>978</v>
      </c>
      <c r="C411" s="7">
        <v>0.1</v>
      </c>
      <c r="D411" s="7">
        <v>4.26</v>
      </c>
      <c r="E411" s="7">
        <v>1.2</v>
      </c>
      <c r="F411" s="7">
        <v>700</v>
      </c>
      <c r="G411" s="7" t="s">
        <v>2135</v>
      </c>
      <c r="H411" s="7" t="s">
        <v>710</v>
      </c>
      <c r="I411" s="7" t="s">
        <v>719</v>
      </c>
      <c r="J411" s="7" t="s">
        <v>721</v>
      </c>
      <c r="K411" s="7" t="s">
        <v>724</v>
      </c>
      <c r="L411" s="7" t="s">
        <v>738</v>
      </c>
      <c r="M411" s="7" t="s">
        <v>240</v>
      </c>
      <c r="N411" s="7">
        <v>0.44</v>
      </c>
      <c r="O411" s="7" t="s">
        <v>3035</v>
      </c>
      <c r="P411" s="7" t="s">
        <v>715</v>
      </c>
      <c r="Q411" s="7" t="s">
        <v>1037</v>
      </c>
      <c r="R411" s="7" t="s">
        <v>1235</v>
      </c>
      <c r="S411" s="7">
        <v>93454</v>
      </c>
      <c r="T411" s="11">
        <v>42144</v>
      </c>
      <c r="U411" s="12">
        <v>0</v>
      </c>
      <c r="V411" s="11">
        <v>42145</v>
      </c>
      <c r="W411" s="12">
        <v>0</v>
      </c>
      <c r="X411" s="7">
        <v>33.923999999999999</v>
      </c>
      <c r="Y411" s="7">
        <v>22</v>
      </c>
      <c r="Z411" s="7">
        <v>87.89</v>
      </c>
      <c r="AA411" s="7">
        <v>87980</v>
      </c>
      <c r="AB411" s="7"/>
      <c r="AC411" s="7" t="s">
        <v>976</v>
      </c>
      <c r="AD411" s="7" t="s">
        <v>3064</v>
      </c>
    </row>
    <row r="412" spans="1:30" x14ac:dyDescent="0.2">
      <c r="A412" s="7">
        <v>24289</v>
      </c>
      <c r="B412" s="7" t="s">
        <v>978</v>
      </c>
      <c r="C412" s="7">
        <v>0.03</v>
      </c>
      <c r="D412" s="7">
        <v>5.28</v>
      </c>
      <c r="E412" s="7">
        <v>5.61</v>
      </c>
      <c r="F412" s="7">
        <v>702</v>
      </c>
      <c r="G412" s="7" t="s">
        <v>2136</v>
      </c>
      <c r="H412" s="7" t="s">
        <v>710</v>
      </c>
      <c r="I412" s="7" t="s">
        <v>719</v>
      </c>
      <c r="J412" s="7" t="s">
        <v>721</v>
      </c>
      <c r="K412" s="7" t="s">
        <v>726</v>
      </c>
      <c r="L412" s="7" t="s">
        <v>739</v>
      </c>
      <c r="M412" s="7" t="s">
        <v>454</v>
      </c>
      <c r="N412" s="7">
        <v>0.4</v>
      </c>
      <c r="O412" s="7" t="s">
        <v>3035</v>
      </c>
      <c r="P412" s="7" t="s">
        <v>715</v>
      </c>
      <c r="Q412" s="7" t="s">
        <v>1037</v>
      </c>
      <c r="R412" s="7" t="s">
        <v>1827</v>
      </c>
      <c r="S412" s="7">
        <v>95404</v>
      </c>
      <c r="T412" s="11">
        <v>42117</v>
      </c>
      <c r="U412" s="12">
        <v>0</v>
      </c>
      <c r="V412" s="11">
        <v>42118</v>
      </c>
      <c r="W412" s="12">
        <v>0</v>
      </c>
      <c r="X412" s="7">
        <v>-16.670000000000002</v>
      </c>
      <c r="Y412" s="7">
        <v>1</v>
      </c>
      <c r="Z412" s="7">
        <v>6.5</v>
      </c>
      <c r="AA412" s="7">
        <v>87977</v>
      </c>
      <c r="AB412" s="7"/>
      <c r="AC412" s="7" t="s">
        <v>976</v>
      </c>
      <c r="AD412" s="7" t="s">
        <v>3066</v>
      </c>
    </row>
    <row r="413" spans="1:30" x14ac:dyDescent="0.2">
      <c r="A413" s="7">
        <v>23140</v>
      </c>
      <c r="B413" s="7" t="s">
        <v>977</v>
      </c>
      <c r="C413" s="7">
        <v>0.01</v>
      </c>
      <c r="D413" s="7">
        <v>7.89</v>
      </c>
      <c r="E413" s="7">
        <v>2.82</v>
      </c>
      <c r="F413" s="7">
        <v>702</v>
      </c>
      <c r="G413" s="7" t="s">
        <v>2136</v>
      </c>
      <c r="H413" s="7" t="s">
        <v>710</v>
      </c>
      <c r="I413" s="7" t="s">
        <v>719</v>
      </c>
      <c r="J413" s="7" t="s">
        <v>721</v>
      </c>
      <c r="K413" s="7" t="s">
        <v>733</v>
      </c>
      <c r="L413" s="7" t="s">
        <v>738</v>
      </c>
      <c r="M413" s="7" t="s">
        <v>396</v>
      </c>
      <c r="N413" s="7">
        <v>0.4</v>
      </c>
      <c r="O413" s="7" t="s">
        <v>3035</v>
      </c>
      <c r="P413" s="7" t="s">
        <v>715</v>
      </c>
      <c r="Q413" s="7" t="s">
        <v>1037</v>
      </c>
      <c r="R413" s="7" t="s">
        <v>1827</v>
      </c>
      <c r="S413" s="7">
        <v>95404</v>
      </c>
      <c r="T413" s="11">
        <v>42185</v>
      </c>
      <c r="U413" s="12">
        <v>0</v>
      </c>
      <c r="V413" s="11">
        <v>42186</v>
      </c>
      <c r="W413" s="12">
        <v>0</v>
      </c>
      <c r="X413" s="7">
        <v>46.440000000000005</v>
      </c>
      <c r="Y413" s="7">
        <v>8</v>
      </c>
      <c r="Z413" s="7">
        <v>68.56</v>
      </c>
      <c r="AA413" s="7">
        <v>87979</v>
      </c>
      <c r="AB413" s="7"/>
      <c r="AC413" s="7" t="s">
        <v>976</v>
      </c>
      <c r="AD413" s="7" t="s">
        <v>3063</v>
      </c>
    </row>
    <row r="414" spans="1:30" x14ac:dyDescent="0.2">
      <c r="A414" s="7">
        <v>23141</v>
      </c>
      <c r="B414" s="7" t="s">
        <v>977</v>
      </c>
      <c r="C414" s="7">
        <v>0.09</v>
      </c>
      <c r="D414" s="7">
        <v>3.68</v>
      </c>
      <c r="E414" s="7">
        <v>1.32</v>
      </c>
      <c r="F414" s="7">
        <v>702</v>
      </c>
      <c r="G414" s="7" t="s">
        <v>2136</v>
      </c>
      <c r="H414" s="7" t="s">
        <v>710</v>
      </c>
      <c r="I414" s="7" t="s">
        <v>719</v>
      </c>
      <c r="J414" s="7" t="s">
        <v>721</v>
      </c>
      <c r="K414" s="7" t="s">
        <v>104</v>
      </c>
      <c r="L414" s="7" t="s">
        <v>738</v>
      </c>
      <c r="M414" s="7" t="s">
        <v>443</v>
      </c>
      <c r="N414" s="7">
        <v>0.83</v>
      </c>
      <c r="O414" s="7" t="s">
        <v>3035</v>
      </c>
      <c r="P414" s="7" t="s">
        <v>715</v>
      </c>
      <c r="Q414" s="7" t="s">
        <v>1037</v>
      </c>
      <c r="R414" s="7" t="s">
        <v>1827</v>
      </c>
      <c r="S414" s="7">
        <v>95404</v>
      </c>
      <c r="T414" s="11">
        <v>42185</v>
      </c>
      <c r="U414" s="12">
        <v>0</v>
      </c>
      <c r="V414" s="11">
        <v>42186</v>
      </c>
      <c r="W414" s="12">
        <v>0</v>
      </c>
      <c r="X414" s="7">
        <v>-17.527999999999999</v>
      </c>
      <c r="Y414" s="7">
        <v>6</v>
      </c>
      <c r="Z414" s="7">
        <v>20.79</v>
      </c>
      <c r="AA414" s="7">
        <v>87979</v>
      </c>
      <c r="AB414" s="7"/>
      <c r="AC414" s="7" t="s">
        <v>976</v>
      </c>
      <c r="AD414" s="7" t="s">
        <v>3063</v>
      </c>
    </row>
    <row r="415" spans="1:30" x14ac:dyDescent="0.2">
      <c r="A415" s="7">
        <v>23142</v>
      </c>
      <c r="B415" s="7" t="s">
        <v>977</v>
      </c>
      <c r="C415" s="7">
        <v>0.1</v>
      </c>
      <c r="D415" s="7">
        <v>9.7100000000000009</v>
      </c>
      <c r="E415" s="7">
        <v>9.4499999999999993</v>
      </c>
      <c r="F415" s="7">
        <v>702</v>
      </c>
      <c r="G415" s="7" t="s">
        <v>2136</v>
      </c>
      <c r="H415" s="7" t="s">
        <v>710</v>
      </c>
      <c r="I415" s="7" t="s">
        <v>719</v>
      </c>
      <c r="J415" s="7" t="s">
        <v>721</v>
      </c>
      <c r="K415" s="7" t="s">
        <v>730</v>
      </c>
      <c r="L415" s="7" t="s">
        <v>739</v>
      </c>
      <c r="M415" s="7" t="s">
        <v>404</v>
      </c>
      <c r="N415" s="7">
        <v>0.6</v>
      </c>
      <c r="O415" s="7" t="s">
        <v>3035</v>
      </c>
      <c r="P415" s="7" t="s">
        <v>715</v>
      </c>
      <c r="Q415" s="7" t="s">
        <v>1037</v>
      </c>
      <c r="R415" s="7" t="s">
        <v>1827</v>
      </c>
      <c r="S415" s="7">
        <v>95404</v>
      </c>
      <c r="T415" s="11">
        <v>42185</v>
      </c>
      <c r="U415" s="12">
        <v>0</v>
      </c>
      <c r="V415" s="11">
        <v>42188</v>
      </c>
      <c r="W415" s="12">
        <v>0</v>
      </c>
      <c r="X415" s="7">
        <v>-95.816000000000003</v>
      </c>
      <c r="Y415" s="7">
        <v>7</v>
      </c>
      <c r="Z415" s="7">
        <v>67.91</v>
      </c>
      <c r="AA415" s="7">
        <v>87979</v>
      </c>
      <c r="AB415" s="7"/>
      <c r="AC415" s="7" t="s">
        <v>976</v>
      </c>
      <c r="AD415" s="7" t="s">
        <v>3063</v>
      </c>
    </row>
    <row r="416" spans="1:30" x14ac:dyDescent="0.2">
      <c r="A416" s="7">
        <v>25734</v>
      </c>
      <c r="B416" s="7" t="s">
        <v>981</v>
      </c>
      <c r="C416" s="7">
        <v>7.0000000000000007E-2</v>
      </c>
      <c r="D416" s="7">
        <v>2.84</v>
      </c>
      <c r="E416" s="7">
        <v>0.93</v>
      </c>
      <c r="F416" s="7">
        <v>711</v>
      </c>
      <c r="G416" s="7" t="s">
        <v>2137</v>
      </c>
      <c r="H416" s="7" t="s">
        <v>710</v>
      </c>
      <c r="I416" s="7" t="s">
        <v>719</v>
      </c>
      <c r="J416" s="7" t="s">
        <v>721</v>
      </c>
      <c r="K416" s="7" t="s">
        <v>724</v>
      </c>
      <c r="L416" s="7" t="s">
        <v>738</v>
      </c>
      <c r="M416" s="7" t="s">
        <v>250</v>
      </c>
      <c r="N416" s="7">
        <v>0.54</v>
      </c>
      <c r="O416" s="7" t="s">
        <v>3035</v>
      </c>
      <c r="P416" s="7" t="s">
        <v>716</v>
      </c>
      <c r="Q416" s="7" t="s">
        <v>1901</v>
      </c>
      <c r="R416" s="7" t="s">
        <v>1896</v>
      </c>
      <c r="S416" s="7">
        <v>2152</v>
      </c>
      <c r="T416" s="11">
        <v>42161</v>
      </c>
      <c r="U416" s="12">
        <v>0</v>
      </c>
      <c r="V416" s="11">
        <v>42163</v>
      </c>
      <c r="W416" s="12">
        <v>0</v>
      </c>
      <c r="X416" s="7">
        <v>3.8519999999999999</v>
      </c>
      <c r="Y416" s="7">
        <v>15</v>
      </c>
      <c r="Z416" s="7">
        <v>40.369999999999997</v>
      </c>
      <c r="AA416" s="7">
        <v>87978</v>
      </c>
      <c r="AB416" s="7"/>
      <c r="AC416" s="7" t="s">
        <v>394</v>
      </c>
      <c r="AD416" s="7" t="s">
        <v>3063</v>
      </c>
    </row>
    <row r="417" spans="1:30" x14ac:dyDescent="0.2">
      <c r="A417" s="7">
        <v>20789</v>
      </c>
      <c r="B417" s="7" t="s">
        <v>979</v>
      </c>
      <c r="C417" s="7">
        <v>0</v>
      </c>
      <c r="D417" s="7">
        <v>8.5</v>
      </c>
      <c r="E417" s="7">
        <v>1.99</v>
      </c>
      <c r="F417" s="7">
        <v>719</v>
      </c>
      <c r="G417" s="7" t="s">
        <v>2138</v>
      </c>
      <c r="H417" s="7" t="s">
        <v>710</v>
      </c>
      <c r="I417" s="7" t="s">
        <v>720</v>
      </c>
      <c r="J417" s="7" t="s">
        <v>722</v>
      </c>
      <c r="K417" s="7" t="s">
        <v>725</v>
      </c>
      <c r="L417" s="7" t="s">
        <v>741</v>
      </c>
      <c r="M417" s="7" t="s">
        <v>878</v>
      </c>
      <c r="N417" s="7">
        <v>0.49</v>
      </c>
      <c r="O417" s="7" t="s">
        <v>3035</v>
      </c>
      <c r="P417" s="7" t="s">
        <v>715</v>
      </c>
      <c r="Q417" s="7" t="s">
        <v>1322</v>
      </c>
      <c r="R417" s="7" t="s">
        <v>1662</v>
      </c>
      <c r="S417" s="7">
        <v>89041</v>
      </c>
      <c r="T417" s="11">
        <v>42063</v>
      </c>
      <c r="U417" s="12">
        <v>0</v>
      </c>
      <c r="V417" s="11">
        <v>42065</v>
      </c>
      <c r="W417" s="12">
        <v>0</v>
      </c>
      <c r="X417" s="7">
        <v>71.735600000000005</v>
      </c>
      <c r="Y417" s="7">
        <v>14</v>
      </c>
      <c r="Z417" s="7">
        <v>122.25</v>
      </c>
      <c r="AA417" s="7">
        <v>89344</v>
      </c>
      <c r="AB417" s="7"/>
      <c r="AC417" s="7" t="s">
        <v>976</v>
      </c>
      <c r="AD417" s="7" t="s">
        <v>3065</v>
      </c>
    </row>
    <row r="418" spans="1:30" x14ac:dyDescent="0.2">
      <c r="A418" s="7">
        <v>20790</v>
      </c>
      <c r="B418" s="7" t="s">
        <v>979</v>
      </c>
      <c r="C418" s="7">
        <v>0.03</v>
      </c>
      <c r="D418" s="7">
        <v>95.43</v>
      </c>
      <c r="E418" s="7">
        <v>19.989999999999998</v>
      </c>
      <c r="F418" s="7">
        <v>719</v>
      </c>
      <c r="G418" s="7" t="s">
        <v>2138</v>
      </c>
      <c r="H418" s="7" t="s">
        <v>710</v>
      </c>
      <c r="I418" s="7" t="s">
        <v>720</v>
      </c>
      <c r="J418" s="7" t="s">
        <v>721</v>
      </c>
      <c r="K418" s="7" t="s">
        <v>730</v>
      </c>
      <c r="L418" s="7" t="s">
        <v>739</v>
      </c>
      <c r="M418" s="7" t="s">
        <v>817</v>
      </c>
      <c r="N418" s="7">
        <v>0.79</v>
      </c>
      <c r="O418" s="7" t="s">
        <v>3035</v>
      </c>
      <c r="P418" s="7" t="s">
        <v>715</v>
      </c>
      <c r="Q418" s="7" t="s">
        <v>1322</v>
      </c>
      <c r="R418" s="7" t="s">
        <v>1662</v>
      </c>
      <c r="S418" s="7">
        <v>89041</v>
      </c>
      <c r="T418" s="11">
        <v>42063</v>
      </c>
      <c r="U418" s="12">
        <v>0</v>
      </c>
      <c r="V418" s="11">
        <v>42065</v>
      </c>
      <c r="W418" s="12">
        <v>0</v>
      </c>
      <c r="X418" s="7">
        <v>-79.320800000000006</v>
      </c>
      <c r="Y418" s="7">
        <v>2</v>
      </c>
      <c r="Z418" s="7">
        <v>206.09</v>
      </c>
      <c r="AA418" s="7">
        <v>89344</v>
      </c>
      <c r="AB418" s="7"/>
      <c r="AC418" s="7" t="s">
        <v>976</v>
      </c>
      <c r="AD418" s="7" t="s">
        <v>3065</v>
      </c>
    </row>
    <row r="419" spans="1:30" x14ac:dyDescent="0.2">
      <c r="A419" s="7">
        <v>20633</v>
      </c>
      <c r="B419" s="7" t="s">
        <v>979</v>
      </c>
      <c r="C419" s="7">
        <v>0.04</v>
      </c>
      <c r="D419" s="7">
        <v>10.64</v>
      </c>
      <c r="E419" s="7">
        <v>5.16</v>
      </c>
      <c r="F419" s="7">
        <v>721</v>
      </c>
      <c r="G419" s="7" t="s">
        <v>2139</v>
      </c>
      <c r="H419" s="7" t="s">
        <v>710</v>
      </c>
      <c r="I419" s="7" t="s">
        <v>720</v>
      </c>
      <c r="J419" s="7" t="s">
        <v>723</v>
      </c>
      <c r="K419" s="7" t="s">
        <v>732</v>
      </c>
      <c r="L419" s="7" t="s">
        <v>739</v>
      </c>
      <c r="M419" s="7" t="s">
        <v>586</v>
      </c>
      <c r="N419" s="7">
        <v>0.56999999999999995</v>
      </c>
      <c r="O419" s="7" t="s">
        <v>3035</v>
      </c>
      <c r="P419" s="7" t="s">
        <v>714</v>
      </c>
      <c r="Q419" s="7" t="s">
        <v>1086</v>
      </c>
      <c r="R419" s="7" t="s">
        <v>1641</v>
      </c>
      <c r="S419" s="7">
        <v>46041</v>
      </c>
      <c r="T419" s="11">
        <v>42179</v>
      </c>
      <c r="U419" s="12">
        <v>0</v>
      </c>
      <c r="V419" s="11">
        <v>42180</v>
      </c>
      <c r="W419" s="12">
        <v>0</v>
      </c>
      <c r="X419" s="7">
        <v>24.095999999999997</v>
      </c>
      <c r="Y419" s="7">
        <v>6</v>
      </c>
      <c r="Z419" s="7">
        <v>66.900000000000006</v>
      </c>
      <c r="AA419" s="7">
        <v>91053</v>
      </c>
      <c r="AB419" s="7"/>
      <c r="AC419" s="7" t="s">
        <v>393</v>
      </c>
      <c r="AD419" s="7" t="s">
        <v>3063</v>
      </c>
    </row>
    <row r="420" spans="1:30" x14ac:dyDescent="0.2">
      <c r="A420" s="7">
        <v>20634</v>
      </c>
      <c r="B420" s="7" t="s">
        <v>979</v>
      </c>
      <c r="C420" s="7">
        <v>0.03</v>
      </c>
      <c r="D420" s="7">
        <v>2.78</v>
      </c>
      <c r="E420" s="7">
        <v>1.34</v>
      </c>
      <c r="F420" s="7">
        <v>721</v>
      </c>
      <c r="G420" s="7" t="s">
        <v>2139</v>
      </c>
      <c r="H420" s="7" t="s">
        <v>711</v>
      </c>
      <c r="I420" s="7" t="s">
        <v>720</v>
      </c>
      <c r="J420" s="7" t="s">
        <v>721</v>
      </c>
      <c r="K420" s="7" t="s">
        <v>724</v>
      </c>
      <c r="L420" s="7" t="s">
        <v>738</v>
      </c>
      <c r="M420" s="7" t="s">
        <v>499</v>
      </c>
      <c r="N420" s="7">
        <v>0.45</v>
      </c>
      <c r="O420" s="7" t="s">
        <v>3035</v>
      </c>
      <c r="P420" s="7" t="s">
        <v>714</v>
      </c>
      <c r="Q420" s="7" t="s">
        <v>1086</v>
      </c>
      <c r="R420" s="7" t="s">
        <v>1641</v>
      </c>
      <c r="S420" s="7">
        <v>46041</v>
      </c>
      <c r="T420" s="11">
        <v>42179</v>
      </c>
      <c r="U420" s="12">
        <v>0</v>
      </c>
      <c r="V420" s="11">
        <v>42181</v>
      </c>
      <c r="W420" s="12">
        <v>0</v>
      </c>
      <c r="X420" s="7">
        <v>6.9719999999999995</v>
      </c>
      <c r="Y420" s="7">
        <v>15</v>
      </c>
      <c r="Z420" s="7">
        <v>43.13</v>
      </c>
      <c r="AA420" s="7">
        <v>91053</v>
      </c>
      <c r="AB420" s="7"/>
      <c r="AC420" s="7" t="s">
        <v>393</v>
      </c>
      <c r="AD420" s="7" t="s">
        <v>3063</v>
      </c>
    </row>
    <row r="421" spans="1:30" x14ac:dyDescent="0.2">
      <c r="A421" s="7">
        <v>24574</v>
      </c>
      <c r="B421" s="7" t="s">
        <v>978</v>
      </c>
      <c r="C421" s="7">
        <v>0.01</v>
      </c>
      <c r="D421" s="7">
        <v>7.28</v>
      </c>
      <c r="E421" s="7">
        <v>11.15</v>
      </c>
      <c r="F421" s="7">
        <v>721</v>
      </c>
      <c r="G421" s="7" t="s">
        <v>2139</v>
      </c>
      <c r="H421" s="7" t="s">
        <v>710</v>
      </c>
      <c r="I421" s="7" t="s">
        <v>720</v>
      </c>
      <c r="J421" s="7" t="s">
        <v>721</v>
      </c>
      <c r="K421" s="7" t="s">
        <v>726</v>
      </c>
      <c r="L421" s="7" t="s">
        <v>739</v>
      </c>
      <c r="M421" s="7" t="s">
        <v>121</v>
      </c>
      <c r="N421" s="7">
        <v>0.37</v>
      </c>
      <c r="O421" s="7" t="s">
        <v>3035</v>
      </c>
      <c r="P421" s="7" t="s">
        <v>714</v>
      </c>
      <c r="Q421" s="7" t="s">
        <v>1086</v>
      </c>
      <c r="R421" s="7" t="s">
        <v>1641</v>
      </c>
      <c r="S421" s="7">
        <v>46041</v>
      </c>
      <c r="T421" s="11">
        <v>42105</v>
      </c>
      <c r="U421" s="12">
        <v>0</v>
      </c>
      <c r="V421" s="11">
        <v>42107</v>
      </c>
      <c r="W421" s="12">
        <v>0</v>
      </c>
      <c r="X421" s="7">
        <v>-24.245999999999999</v>
      </c>
      <c r="Y421" s="7">
        <v>1</v>
      </c>
      <c r="Z421" s="7">
        <v>11.21</v>
      </c>
      <c r="AA421" s="7">
        <v>91054</v>
      </c>
      <c r="AB421" s="7"/>
      <c r="AC421" s="7" t="s">
        <v>393</v>
      </c>
      <c r="AD421" s="7" t="s">
        <v>3066</v>
      </c>
    </row>
    <row r="422" spans="1:30" x14ac:dyDescent="0.2">
      <c r="A422" s="7">
        <v>19601</v>
      </c>
      <c r="B422" s="7" t="s">
        <v>978</v>
      </c>
      <c r="C422" s="7">
        <v>0.09</v>
      </c>
      <c r="D422" s="7">
        <v>125.99</v>
      </c>
      <c r="E422" s="7">
        <v>8.99</v>
      </c>
      <c r="F422" s="7">
        <v>724</v>
      </c>
      <c r="G422" s="7" t="s">
        <v>2140</v>
      </c>
      <c r="H422" s="7" t="s">
        <v>710</v>
      </c>
      <c r="I422" s="7" t="s">
        <v>719</v>
      </c>
      <c r="J422" s="7" t="s">
        <v>722</v>
      </c>
      <c r="K422" s="7" t="s">
        <v>102</v>
      </c>
      <c r="L422" s="7" t="s">
        <v>739</v>
      </c>
      <c r="M422" s="7" t="s">
        <v>603</v>
      </c>
      <c r="N422" s="7">
        <v>0.55000000000000004</v>
      </c>
      <c r="O422" s="7" t="s">
        <v>3035</v>
      </c>
      <c r="P422" s="7" t="s">
        <v>716</v>
      </c>
      <c r="Q422" s="7" t="s">
        <v>1123</v>
      </c>
      <c r="R422" s="7" t="s">
        <v>1511</v>
      </c>
      <c r="S422" s="7">
        <v>6614</v>
      </c>
      <c r="T422" s="11">
        <v>42078</v>
      </c>
      <c r="U422" s="12">
        <v>0</v>
      </c>
      <c r="V422" s="11">
        <v>42079</v>
      </c>
      <c r="W422" s="12">
        <v>0</v>
      </c>
      <c r="X422" s="7">
        <v>-605.37400000000002</v>
      </c>
      <c r="Y422" s="7">
        <v>1</v>
      </c>
      <c r="Z422" s="7">
        <v>100.38</v>
      </c>
      <c r="AA422" s="7">
        <v>90359</v>
      </c>
      <c r="AB422" s="7"/>
      <c r="AC422" s="7" t="s">
        <v>394</v>
      </c>
      <c r="AD422" s="7" t="s">
        <v>3067</v>
      </c>
    </row>
    <row r="423" spans="1:30" x14ac:dyDescent="0.2">
      <c r="A423" s="7">
        <v>19600</v>
      </c>
      <c r="B423" s="7" t="s">
        <v>978</v>
      </c>
      <c r="C423" s="7">
        <v>0.1</v>
      </c>
      <c r="D423" s="7">
        <v>17.98</v>
      </c>
      <c r="E423" s="7">
        <v>4</v>
      </c>
      <c r="F423" s="7">
        <v>727</v>
      </c>
      <c r="G423" s="7" t="s">
        <v>2141</v>
      </c>
      <c r="H423" s="7" t="s">
        <v>710</v>
      </c>
      <c r="I423" s="7" t="s">
        <v>719</v>
      </c>
      <c r="J423" s="7" t="s">
        <v>722</v>
      </c>
      <c r="K423" s="7" t="s">
        <v>725</v>
      </c>
      <c r="L423" s="7" t="s">
        <v>739</v>
      </c>
      <c r="M423" s="7" t="s">
        <v>805</v>
      </c>
      <c r="N423" s="7">
        <v>0.79</v>
      </c>
      <c r="O423" s="7" t="s">
        <v>3035</v>
      </c>
      <c r="P423" s="7" t="s">
        <v>716</v>
      </c>
      <c r="Q423" s="7" t="s">
        <v>1030</v>
      </c>
      <c r="R423" s="7" t="s">
        <v>1029</v>
      </c>
      <c r="S423" s="7">
        <v>4240</v>
      </c>
      <c r="T423" s="11">
        <v>42078</v>
      </c>
      <c r="U423" s="12">
        <v>0</v>
      </c>
      <c r="V423" s="11">
        <v>42079</v>
      </c>
      <c r="W423" s="12">
        <v>0</v>
      </c>
      <c r="X423" s="7">
        <v>-99.55</v>
      </c>
      <c r="Y423" s="7">
        <v>4</v>
      </c>
      <c r="Z423" s="7">
        <v>66.319999999999993</v>
      </c>
      <c r="AA423" s="7">
        <v>90359</v>
      </c>
      <c r="AB423" s="7"/>
      <c r="AC423" s="7" t="s">
        <v>394</v>
      </c>
      <c r="AD423" s="7" t="s">
        <v>3067</v>
      </c>
    </row>
    <row r="424" spans="1:30" x14ac:dyDescent="0.2">
      <c r="A424" s="7">
        <v>23436</v>
      </c>
      <c r="B424" s="7" t="s">
        <v>977</v>
      </c>
      <c r="C424" s="7">
        <v>0.09</v>
      </c>
      <c r="D424" s="7">
        <v>101.41</v>
      </c>
      <c r="E424" s="7">
        <v>35</v>
      </c>
      <c r="F424" s="7">
        <v>731</v>
      </c>
      <c r="G424" s="7" t="s">
        <v>2142</v>
      </c>
      <c r="H424" s="7" t="s">
        <v>710</v>
      </c>
      <c r="I424" s="7" t="s">
        <v>719</v>
      </c>
      <c r="J424" s="7" t="s">
        <v>721</v>
      </c>
      <c r="K424" s="7" t="s">
        <v>730</v>
      </c>
      <c r="L424" s="7" t="s">
        <v>744</v>
      </c>
      <c r="M424" s="7" t="s">
        <v>260</v>
      </c>
      <c r="N424" s="7">
        <v>0.82</v>
      </c>
      <c r="O424" s="7" t="s">
        <v>3035</v>
      </c>
      <c r="P424" s="7" t="s">
        <v>716</v>
      </c>
      <c r="Q424" s="7" t="s">
        <v>1901</v>
      </c>
      <c r="R424" s="7" t="s">
        <v>1141</v>
      </c>
      <c r="S424" s="7">
        <v>1803</v>
      </c>
      <c r="T424" s="11">
        <v>42120</v>
      </c>
      <c r="U424" s="12">
        <v>0</v>
      </c>
      <c r="V424" s="11">
        <v>42121</v>
      </c>
      <c r="W424" s="12">
        <v>0</v>
      </c>
      <c r="X424" s="7">
        <v>-801.15479999999991</v>
      </c>
      <c r="Y424" s="7">
        <v>12</v>
      </c>
      <c r="Z424" s="7">
        <v>1178.32</v>
      </c>
      <c r="AA424" s="7">
        <v>90362</v>
      </c>
      <c r="AB424" s="7"/>
      <c r="AC424" s="7" t="s">
        <v>394</v>
      </c>
      <c r="AD424" s="7" t="s">
        <v>3066</v>
      </c>
    </row>
    <row r="425" spans="1:30" x14ac:dyDescent="0.2">
      <c r="A425" s="7">
        <v>21950</v>
      </c>
      <c r="B425" s="7" t="s">
        <v>979</v>
      </c>
      <c r="C425" s="7">
        <v>0.06</v>
      </c>
      <c r="D425" s="7">
        <v>350.98</v>
      </c>
      <c r="E425" s="7">
        <v>30</v>
      </c>
      <c r="F425" s="7">
        <v>736</v>
      </c>
      <c r="G425" s="7" t="s">
        <v>2143</v>
      </c>
      <c r="H425" s="7" t="s">
        <v>712</v>
      </c>
      <c r="I425" s="7" t="s">
        <v>719</v>
      </c>
      <c r="J425" s="7" t="s">
        <v>723</v>
      </c>
      <c r="K425" s="7" t="s">
        <v>727</v>
      </c>
      <c r="L425" s="7" t="s">
        <v>740</v>
      </c>
      <c r="M425" s="7" t="s">
        <v>771</v>
      </c>
      <c r="N425" s="7">
        <v>0.61</v>
      </c>
      <c r="O425" s="7" t="s">
        <v>3035</v>
      </c>
      <c r="P425" s="7" t="s">
        <v>716</v>
      </c>
      <c r="Q425" s="7" t="s">
        <v>1045</v>
      </c>
      <c r="R425" s="7" t="s">
        <v>1502</v>
      </c>
      <c r="S425" s="7">
        <v>3079</v>
      </c>
      <c r="T425" s="11">
        <v>42170</v>
      </c>
      <c r="U425" s="12">
        <v>0</v>
      </c>
      <c r="V425" s="11">
        <v>42172</v>
      </c>
      <c r="W425" s="12">
        <v>0</v>
      </c>
      <c r="X425" s="7">
        <v>797.85599999999999</v>
      </c>
      <c r="Y425" s="7">
        <v>6</v>
      </c>
      <c r="Z425" s="7">
        <v>2016.32</v>
      </c>
      <c r="AA425" s="7">
        <v>90361</v>
      </c>
      <c r="AB425" s="7"/>
      <c r="AC425" s="7" t="s">
        <v>394</v>
      </c>
      <c r="AD425" s="7" t="s">
        <v>3063</v>
      </c>
    </row>
    <row r="426" spans="1:30" x14ac:dyDescent="0.2">
      <c r="A426" s="7">
        <v>21949</v>
      </c>
      <c r="B426" s="7" t="s">
        <v>979</v>
      </c>
      <c r="C426" s="7">
        <v>0.02</v>
      </c>
      <c r="D426" s="7">
        <v>70.98</v>
      </c>
      <c r="E426" s="7">
        <v>46.74</v>
      </c>
      <c r="F426" s="7">
        <v>738</v>
      </c>
      <c r="G426" s="7" t="s">
        <v>2145</v>
      </c>
      <c r="H426" s="7" t="s">
        <v>712</v>
      </c>
      <c r="I426" s="7" t="s">
        <v>719</v>
      </c>
      <c r="J426" s="7" t="s">
        <v>723</v>
      </c>
      <c r="K426" s="7" t="s">
        <v>734</v>
      </c>
      <c r="L426" s="7" t="s">
        <v>742</v>
      </c>
      <c r="M426" s="7" t="s">
        <v>802</v>
      </c>
      <c r="N426" s="7">
        <v>0.56000000000000005</v>
      </c>
      <c r="O426" s="7" t="s">
        <v>3035</v>
      </c>
      <c r="P426" s="7" t="s">
        <v>716</v>
      </c>
      <c r="Q426" s="7" t="s">
        <v>1028</v>
      </c>
      <c r="R426" s="7" t="s">
        <v>1754</v>
      </c>
      <c r="S426" s="7">
        <v>7016</v>
      </c>
      <c r="T426" s="11">
        <v>42170</v>
      </c>
      <c r="U426" s="12">
        <v>0</v>
      </c>
      <c r="V426" s="11">
        <v>42171</v>
      </c>
      <c r="W426" s="12">
        <v>0</v>
      </c>
      <c r="X426" s="7">
        <v>-178.21600000000001</v>
      </c>
      <c r="Y426" s="7">
        <v>4</v>
      </c>
      <c r="Z426" s="7">
        <v>313.63</v>
      </c>
      <c r="AA426" s="7">
        <v>90361</v>
      </c>
      <c r="AB426" s="7"/>
      <c r="AC426" s="7" t="s">
        <v>394</v>
      </c>
      <c r="AD426" s="7" t="s">
        <v>3063</v>
      </c>
    </row>
    <row r="427" spans="1:30" x14ac:dyDescent="0.2">
      <c r="A427" s="7">
        <v>21951</v>
      </c>
      <c r="B427" s="7" t="s">
        <v>979</v>
      </c>
      <c r="C427" s="7">
        <v>0.04</v>
      </c>
      <c r="D427" s="7">
        <v>27.48</v>
      </c>
      <c r="E427" s="7">
        <v>4</v>
      </c>
      <c r="F427" s="7">
        <v>741</v>
      </c>
      <c r="G427" s="7" t="s">
        <v>2146</v>
      </c>
      <c r="H427" s="7" t="s">
        <v>710</v>
      </c>
      <c r="I427" s="7" t="s">
        <v>719</v>
      </c>
      <c r="J427" s="7" t="s">
        <v>722</v>
      </c>
      <c r="K427" s="7" t="s">
        <v>725</v>
      </c>
      <c r="L427" s="7" t="s">
        <v>739</v>
      </c>
      <c r="M427" s="7" t="s">
        <v>911</v>
      </c>
      <c r="N427" s="7">
        <v>0.75</v>
      </c>
      <c r="O427" s="7" t="s">
        <v>3035</v>
      </c>
      <c r="P427" s="7" t="s">
        <v>716</v>
      </c>
      <c r="Q427" s="7" t="s">
        <v>1028</v>
      </c>
      <c r="R427" s="7" t="s">
        <v>1755</v>
      </c>
      <c r="S427" s="7">
        <v>7901</v>
      </c>
      <c r="T427" s="11">
        <v>42170</v>
      </c>
      <c r="U427" s="12">
        <v>0</v>
      </c>
      <c r="V427" s="11">
        <v>42172</v>
      </c>
      <c r="W427" s="12">
        <v>0</v>
      </c>
      <c r="X427" s="7">
        <v>-26.655999999999999</v>
      </c>
      <c r="Y427" s="7">
        <v>15</v>
      </c>
      <c r="Z427" s="7">
        <v>397.17</v>
      </c>
      <c r="AA427" s="7">
        <v>90361</v>
      </c>
      <c r="AB427" s="7"/>
      <c r="AC427" s="7" t="s">
        <v>394</v>
      </c>
      <c r="AD427" s="7" t="s">
        <v>3063</v>
      </c>
    </row>
    <row r="428" spans="1:30" x14ac:dyDescent="0.2">
      <c r="A428" s="7">
        <v>23613</v>
      </c>
      <c r="B428" s="7" t="s">
        <v>980</v>
      </c>
      <c r="C428" s="7">
        <v>0.02</v>
      </c>
      <c r="D428" s="7">
        <v>48.04</v>
      </c>
      <c r="E428" s="7">
        <v>5.79</v>
      </c>
      <c r="F428" s="7">
        <v>737</v>
      </c>
      <c r="G428" s="7" t="s">
        <v>2144</v>
      </c>
      <c r="H428" s="7" t="s">
        <v>710</v>
      </c>
      <c r="I428" s="7" t="s">
        <v>719</v>
      </c>
      <c r="J428" s="7" t="s">
        <v>721</v>
      </c>
      <c r="K428" s="7" t="s">
        <v>726</v>
      </c>
      <c r="L428" s="7" t="s">
        <v>739</v>
      </c>
      <c r="M428" s="7" t="s">
        <v>668</v>
      </c>
      <c r="N428" s="7">
        <v>0.37</v>
      </c>
      <c r="O428" s="7" t="s">
        <v>3035</v>
      </c>
      <c r="P428" s="7" t="s">
        <v>716</v>
      </c>
      <c r="Q428" s="7" t="s">
        <v>1028</v>
      </c>
      <c r="R428" s="7" t="s">
        <v>1810</v>
      </c>
      <c r="S428" s="7">
        <v>7003</v>
      </c>
      <c r="T428" s="11">
        <v>42162</v>
      </c>
      <c r="U428" s="12">
        <v>0</v>
      </c>
      <c r="V428" s="11">
        <v>42169</v>
      </c>
      <c r="W428" s="12">
        <v>0</v>
      </c>
      <c r="X428" s="7">
        <v>422.45249999999999</v>
      </c>
      <c r="Y428" s="7">
        <v>12</v>
      </c>
      <c r="Z428" s="7">
        <v>612.25</v>
      </c>
      <c r="AA428" s="7">
        <v>90360</v>
      </c>
      <c r="AB428" s="7"/>
      <c r="AC428" s="7" t="s">
        <v>394</v>
      </c>
      <c r="AD428" s="7" t="s">
        <v>3063</v>
      </c>
    </row>
    <row r="429" spans="1:30" x14ac:dyDescent="0.2">
      <c r="A429" s="7">
        <v>19209</v>
      </c>
      <c r="B429" s="7" t="s">
        <v>980</v>
      </c>
      <c r="C429" s="7">
        <v>0.02</v>
      </c>
      <c r="D429" s="7">
        <v>59.98</v>
      </c>
      <c r="E429" s="7">
        <v>3.99</v>
      </c>
      <c r="F429" s="7">
        <v>744</v>
      </c>
      <c r="G429" s="7" t="s">
        <v>2147</v>
      </c>
      <c r="H429" s="7" t="s">
        <v>710</v>
      </c>
      <c r="I429" s="7" t="s">
        <v>720</v>
      </c>
      <c r="J429" s="7" t="s">
        <v>721</v>
      </c>
      <c r="K429" s="7" t="s">
        <v>729</v>
      </c>
      <c r="L429" s="7" t="s">
        <v>739</v>
      </c>
      <c r="M429" s="7" t="s">
        <v>846</v>
      </c>
      <c r="N429" s="7">
        <v>0.56999999999999995</v>
      </c>
      <c r="O429" s="7" t="s">
        <v>3035</v>
      </c>
      <c r="P429" s="7" t="s">
        <v>715</v>
      </c>
      <c r="Q429" s="7" t="s">
        <v>1023</v>
      </c>
      <c r="R429" s="7" t="s">
        <v>1206</v>
      </c>
      <c r="S429" s="7">
        <v>85737</v>
      </c>
      <c r="T429" s="11">
        <v>42032</v>
      </c>
      <c r="U429" s="12">
        <v>0</v>
      </c>
      <c r="V429" s="11">
        <v>42041</v>
      </c>
      <c r="W429" s="12">
        <v>0</v>
      </c>
      <c r="X429" s="7">
        <v>-54.622</v>
      </c>
      <c r="Y429" s="7">
        <v>1</v>
      </c>
      <c r="Z429" s="7">
        <v>63.48</v>
      </c>
      <c r="AA429" s="7">
        <v>87725</v>
      </c>
      <c r="AB429" s="7"/>
      <c r="AC429" s="7" t="s">
        <v>976</v>
      </c>
      <c r="AD429" s="7" t="s">
        <v>3062</v>
      </c>
    </row>
    <row r="430" spans="1:30" x14ac:dyDescent="0.2">
      <c r="A430" s="7">
        <v>19210</v>
      </c>
      <c r="B430" s="7" t="s">
        <v>980</v>
      </c>
      <c r="C430" s="7">
        <v>0.03</v>
      </c>
      <c r="D430" s="7">
        <v>5.18</v>
      </c>
      <c r="E430" s="7">
        <v>5.74</v>
      </c>
      <c r="F430" s="7">
        <v>744</v>
      </c>
      <c r="G430" s="7" t="s">
        <v>2147</v>
      </c>
      <c r="H430" s="7" t="s">
        <v>710</v>
      </c>
      <c r="I430" s="7" t="s">
        <v>720</v>
      </c>
      <c r="J430" s="7" t="s">
        <v>721</v>
      </c>
      <c r="K430" s="7" t="s">
        <v>103</v>
      </c>
      <c r="L430" s="7" t="s">
        <v>739</v>
      </c>
      <c r="M430" s="7" t="s">
        <v>187</v>
      </c>
      <c r="N430" s="7">
        <v>0.36</v>
      </c>
      <c r="O430" s="7" t="s">
        <v>3035</v>
      </c>
      <c r="P430" s="7" t="s">
        <v>715</v>
      </c>
      <c r="Q430" s="7" t="s">
        <v>1023</v>
      </c>
      <c r="R430" s="7" t="s">
        <v>1206</v>
      </c>
      <c r="S430" s="7">
        <v>85737</v>
      </c>
      <c r="T430" s="11">
        <v>42032</v>
      </c>
      <c r="U430" s="12">
        <v>0</v>
      </c>
      <c r="V430" s="11">
        <v>42036</v>
      </c>
      <c r="W430" s="12">
        <v>0</v>
      </c>
      <c r="X430" s="7">
        <v>-126.81418000000001</v>
      </c>
      <c r="Y430" s="7">
        <v>9</v>
      </c>
      <c r="Z430" s="7">
        <v>47.64</v>
      </c>
      <c r="AA430" s="7">
        <v>87725</v>
      </c>
      <c r="AB430" s="7"/>
      <c r="AC430" s="7" t="s">
        <v>976</v>
      </c>
      <c r="AD430" s="7" t="s">
        <v>3062</v>
      </c>
    </row>
    <row r="431" spans="1:30" x14ac:dyDescent="0.2">
      <c r="A431" s="7">
        <v>19638</v>
      </c>
      <c r="B431" s="7" t="s">
        <v>978</v>
      </c>
      <c r="C431" s="7">
        <v>0.03</v>
      </c>
      <c r="D431" s="7">
        <v>119.99</v>
      </c>
      <c r="E431" s="7">
        <v>56.14</v>
      </c>
      <c r="F431" s="7">
        <v>744</v>
      </c>
      <c r="G431" s="7" t="s">
        <v>2147</v>
      </c>
      <c r="H431" s="7" t="s">
        <v>712</v>
      </c>
      <c r="I431" s="7" t="s">
        <v>719</v>
      </c>
      <c r="J431" s="7" t="s">
        <v>722</v>
      </c>
      <c r="K431" s="7" t="s">
        <v>736</v>
      </c>
      <c r="L431" s="7" t="s">
        <v>742</v>
      </c>
      <c r="M431" s="7" t="s">
        <v>634</v>
      </c>
      <c r="N431" s="7">
        <v>0.39</v>
      </c>
      <c r="O431" s="7" t="s">
        <v>3035</v>
      </c>
      <c r="P431" s="7" t="s">
        <v>715</v>
      </c>
      <c r="Q431" s="7" t="s">
        <v>1023</v>
      </c>
      <c r="R431" s="7" t="s">
        <v>1206</v>
      </c>
      <c r="S431" s="7">
        <v>85737</v>
      </c>
      <c r="T431" s="11">
        <v>42021</v>
      </c>
      <c r="U431" s="12">
        <v>0</v>
      </c>
      <c r="V431" s="11">
        <v>42023</v>
      </c>
      <c r="W431" s="12">
        <v>0</v>
      </c>
      <c r="X431" s="7">
        <v>1400.1</v>
      </c>
      <c r="Y431" s="7">
        <v>13</v>
      </c>
      <c r="Z431" s="7">
        <v>1545.58</v>
      </c>
      <c r="AA431" s="7">
        <v>87726</v>
      </c>
      <c r="AB431" s="7"/>
      <c r="AC431" s="7" t="s">
        <v>976</v>
      </c>
      <c r="AD431" s="7" t="s">
        <v>3062</v>
      </c>
    </row>
    <row r="432" spans="1:30" x14ac:dyDescent="0.2">
      <c r="A432" s="7">
        <v>19639</v>
      </c>
      <c r="B432" s="7" t="s">
        <v>978</v>
      </c>
      <c r="C432" s="7">
        <v>0.05</v>
      </c>
      <c r="D432" s="7">
        <v>115.79</v>
      </c>
      <c r="E432" s="7">
        <v>1.99</v>
      </c>
      <c r="F432" s="7">
        <v>745</v>
      </c>
      <c r="G432" s="7" t="s">
        <v>2148</v>
      </c>
      <c r="H432" s="7" t="s">
        <v>710</v>
      </c>
      <c r="I432" s="7" t="s">
        <v>719</v>
      </c>
      <c r="J432" s="7" t="s">
        <v>722</v>
      </c>
      <c r="K432" s="7" t="s">
        <v>725</v>
      </c>
      <c r="L432" s="7" t="s">
        <v>741</v>
      </c>
      <c r="M432" s="7" t="s">
        <v>191</v>
      </c>
      <c r="N432" s="7">
        <v>0.49</v>
      </c>
      <c r="O432" s="7" t="s">
        <v>3035</v>
      </c>
      <c r="P432" s="7" t="s">
        <v>715</v>
      </c>
      <c r="Q432" s="7" t="s">
        <v>1023</v>
      </c>
      <c r="R432" s="7" t="s">
        <v>1517</v>
      </c>
      <c r="S432" s="7">
        <v>85345</v>
      </c>
      <c r="T432" s="11">
        <v>42021</v>
      </c>
      <c r="U432" s="12">
        <v>0</v>
      </c>
      <c r="V432" s="11">
        <v>42023</v>
      </c>
      <c r="W432" s="12">
        <v>0</v>
      </c>
      <c r="X432" s="7">
        <v>67.599999999999923</v>
      </c>
      <c r="Y432" s="7">
        <v>3</v>
      </c>
      <c r="Z432" s="7">
        <v>353.1</v>
      </c>
      <c r="AA432" s="7">
        <v>87726</v>
      </c>
      <c r="AB432" s="7"/>
      <c r="AC432" s="7" t="s">
        <v>976</v>
      </c>
      <c r="AD432" s="7" t="s">
        <v>3062</v>
      </c>
    </row>
    <row r="433" spans="1:30" x14ac:dyDescent="0.2">
      <c r="A433" s="7">
        <v>19505</v>
      </c>
      <c r="B433" s="7" t="s">
        <v>980</v>
      </c>
      <c r="C433" s="7">
        <v>0.09</v>
      </c>
      <c r="D433" s="7">
        <v>125.99</v>
      </c>
      <c r="E433" s="7">
        <v>8.99</v>
      </c>
      <c r="F433" s="7">
        <v>744</v>
      </c>
      <c r="G433" s="7" t="s">
        <v>2147</v>
      </c>
      <c r="H433" s="7" t="s">
        <v>710</v>
      </c>
      <c r="I433" s="7" t="s">
        <v>719</v>
      </c>
      <c r="J433" s="7" t="s">
        <v>722</v>
      </c>
      <c r="K433" s="7" t="s">
        <v>102</v>
      </c>
      <c r="L433" s="7" t="s">
        <v>739</v>
      </c>
      <c r="M433" s="7" t="s">
        <v>603</v>
      </c>
      <c r="N433" s="7">
        <v>0.55000000000000004</v>
      </c>
      <c r="O433" s="7" t="s">
        <v>3035</v>
      </c>
      <c r="P433" s="7" t="s">
        <v>715</v>
      </c>
      <c r="Q433" s="7" t="s">
        <v>1023</v>
      </c>
      <c r="R433" s="7" t="s">
        <v>1206</v>
      </c>
      <c r="S433" s="7">
        <v>85737</v>
      </c>
      <c r="T433" s="11">
        <v>42149</v>
      </c>
      <c r="U433" s="12">
        <v>0</v>
      </c>
      <c r="V433" s="11">
        <v>42157</v>
      </c>
      <c r="W433" s="12">
        <v>0</v>
      </c>
      <c r="X433" s="7">
        <v>916.68060000000014</v>
      </c>
      <c r="Y433" s="7">
        <v>20</v>
      </c>
      <c r="Z433" s="7">
        <v>2104.9899999999998</v>
      </c>
      <c r="AA433" s="7">
        <v>87727</v>
      </c>
      <c r="AB433" s="7"/>
      <c r="AC433" s="7" t="s">
        <v>976</v>
      </c>
      <c r="AD433" s="7" t="s">
        <v>3064</v>
      </c>
    </row>
    <row r="434" spans="1:30" x14ac:dyDescent="0.2">
      <c r="A434" s="7">
        <v>20855</v>
      </c>
      <c r="B434" s="7" t="s">
        <v>979</v>
      </c>
      <c r="C434" s="7">
        <v>0.09</v>
      </c>
      <c r="D434" s="7">
        <v>27.75</v>
      </c>
      <c r="E434" s="7">
        <v>19.989999999999998</v>
      </c>
      <c r="F434" s="7">
        <v>750</v>
      </c>
      <c r="G434" s="7" t="s">
        <v>2149</v>
      </c>
      <c r="H434" s="7" t="s">
        <v>710</v>
      </c>
      <c r="I434" s="7" t="s">
        <v>720</v>
      </c>
      <c r="J434" s="7" t="s">
        <v>721</v>
      </c>
      <c r="K434" s="7" t="s">
        <v>730</v>
      </c>
      <c r="L434" s="7" t="s">
        <v>739</v>
      </c>
      <c r="M434" s="7" t="s">
        <v>594</v>
      </c>
      <c r="N434" s="7">
        <v>0.67</v>
      </c>
      <c r="O434" s="7" t="s">
        <v>3035</v>
      </c>
      <c r="P434" s="7" t="s">
        <v>713</v>
      </c>
      <c r="Q434" s="7" t="s">
        <v>1080</v>
      </c>
      <c r="R434" s="7" t="s">
        <v>1445</v>
      </c>
      <c r="S434" s="7">
        <v>41042</v>
      </c>
      <c r="T434" s="11">
        <v>42016</v>
      </c>
      <c r="U434" s="12">
        <v>0</v>
      </c>
      <c r="V434" s="11">
        <v>42017</v>
      </c>
      <c r="W434" s="12">
        <v>0</v>
      </c>
      <c r="X434" s="7">
        <v>-224.64400000000001</v>
      </c>
      <c r="Y434" s="7">
        <v>10</v>
      </c>
      <c r="Z434" s="7">
        <v>257.52</v>
      </c>
      <c r="AA434" s="7">
        <v>91200</v>
      </c>
      <c r="AB434" s="7"/>
      <c r="AC434" s="7" t="s">
        <v>395</v>
      </c>
      <c r="AD434" s="7" t="s">
        <v>3062</v>
      </c>
    </row>
    <row r="435" spans="1:30" x14ac:dyDescent="0.2">
      <c r="A435" s="7">
        <v>23629</v>
      </c>
      <c r="B435" s="7" t="s">
        <v>980</v>
      </c>
      <c r="C435" s="7">
        <v>0.06</v>
      </c>
      <c r="D435" s="7">
        <v>130.97999999999999</v>
      </c>
      <c r="E435" s="7">
        <v>54.74</v>
      </c>
      <c r="F435" s="7">
        <v>751</v>
      </c>
      <c r="G435" s="7" t="s">
        <v>2150</v>
      </c>
      <c r="H435" s="7" t="s">
        <v>712</v>
      </c>
      <c r="I435" s="7" t="s">
        <v>720</v>
      </c>
      <c r="J435" s="7" t="s">
        <v>723</v>
      </c>
      <c r="K435" s="7" t="s">
        <v>734</v>
      </c>
      <c r="L435" s="7" t="s">
        <v>742</v>
      </c>
      <c r="M435" s="7" t="s">
        <v>698</v>
      </c>
      <c r="N435" s="7">
        <v>0.69</v>
      </c>
      <c r="O435" s="7" t="s">
        <v>3035</v>
      </c>
      <c r="P435" s="7" t="s">
        <v>713</v>
      </c>
      <c r="Q435" s="7" t="s">
        <v>1080</v>
      </c>
      <c r="R435" s="7" t="s">
        <v>1185</v>
      </c>
      <c r="S435" s="7">
        <v>40324</v>
      </c>
      <c r="T435" s="11">
        <v>42062</v>
      </c>
      <c r="U435" s="12">
        <v>0</v>
      </c>
      <c r="V435" s="11">
        <v>42069</v>
      </c>
      <c r="W435" s="12">
        <v>0</v>
      </c>
      <c r="X435" s="7">
        <v>14.76</v>
      </c>
      <c r="Y435" s="7">
        <v>3</v>
      </c>
      <c r="Z435" s="7">
        <v>411.64</v>
      </c>
      <c r="AA435" s="7">
        <v>91201</v>
      </c>
      <c r="AB435" s="7"/>
      <c r="AC435" s="7" t="s">
        <v>395</v>
      </c>
      <c r="AD435" s="7" t="s">
        <v>3065</v>
      </c>
    </row>
    <row r="436" spans="1:30" x14ac:dyDescent="0.2">
      <c r="A436" s="7">
        <v>19679</v>
      </c>
      <c r="B436" s="7" t="s">
        <v>981</v>
      </c>
      <c r="C436" s="7">
        <v>0.06</v>
      </c>
      <c r="D436" s="7">
        <v>2.61</v>
      </c>
      <c r="E436" s="7">
        <v>0.5</v>
      </c>
      <c r="F436" s="7">
        <v>753</v>
      </c>
      <c r="G436" s="7" t="s">
        <v>2151</v>
      </c>
      <c r="H436" s="7" t="s">
        <v>711</v>
      </c>
      <c r="I436" s="7" t="s">
        <v>720</v>
      </c>
      <c r="J436" s="7" t="s">
        <v>721</v>
      </c>
      <c r="K436" s="7" t="s">
        <v>735</v>
      </c>
      <c r="L436" s="7" t="s">
        <v>739</v>
      </c>
      <c r="M436" s="7" t="s">
        <v>801</v>
      </c>
      <c r="N436" s="7">
        <v>0.39</v>
      </c>
      <c r="O436" s="7" t="s">
        <v>3035</v>
      </c>
      <c r="P436" s="7" t="s">
        <v>715</v>
      </c>
      <c r="Q436" s="7" t="s">
        <v>1023</v>
      </c>
      <c r="R436" s="7" t="s">
        <v>1522</v>
      </c>
      <c r="S436" s="7">
        <v>86301</v>
      </c>
      <c r="T436" s="11">
        <v>42074</v>
      </c>
      <c r="U436" s="12">
        <v>0</v>
      </c>
      <c r="V436" s="11">
        <v>42074</v>
      </c>
      <c r="W436" s="12">
        <v>0</v>
      </c>
      <c r="X436" s="7">
        <v>10.85</v>
      </c>
      <c r="Y436" s="7">
        <v>1</v>
      </c>
      <c r="Z436" s="7">
        <v>17.59</v>
      </c>
      <c r="AA436" s="7">
        <v>90438</v>
      </c>
      <c r="AB436" s="7"/>
      <c r="AC436" s="7" t="s">
        <v>976</v>
      </c>
      <c r="AD436" s="7" t="s">
        <v>3067</v>
      </c>
    </row>
    <row r="437" spans="1:30" x14ac:dyDescent="0.2">
      <c r="A437" s="7">
        <v>19680</v>
      </c>
      <c r="B437" s="7" t="s">
        <v>981</v>
      </c>
      <c r="C437" s="7">
        <v>0.01</v>
      </c>
      <c r="D437" s="7">
        <v>6.35</v>
      </c>
      <c r="E437" s="7">
        <v>1.02</v>
      </c>
      <c r="F437" s="7">
        <v>753</v>
      </c>
      <c r="G437" s="7" t="s">
        <v>2151</v>
      </c>
      <c r="H437" s="7" t="s">
        <v>710</v>
      </c>
      <c r="I437" s="7" t="s">
        <v>720</v>
      </c>
      <c r="J437" s="7" t="s">
        <v>721</v>
      </c>
      <c r="K437" s="7" t="s">
        <v>726</v>
      </c>
      <c r="L437" s="7" t="s">
        <v>738</v>
      </c>
      <c r="M437" s="7" t="s">
        <v>149</v>
      </c>
      <c r="N437" s="7">
        <v>0.39</v>
      </c>
      <c r="O437" s="7" t="s">
        <v>3035</v>
      </c>
      <c r="P437" s="7" t="s">
        <v>715</v>
      </c>
      <c r="Q437" s="7" t="s">
        <v>1023</v>
      </c>
      <c r="R437" s="7" t="s">
        <v>1522</v>
      </c>
      <c r="S437" s="7">
        <v>86301</v>
      </c>
      <c r="T437" s="11">
        <v>42074</v>
      </c>
      <c r="U437" s="12">
        <v>0</v>
      </c>
      <c r="V437" s="11">
        <v>42076</v>
      </c>
      <c r="W437" s="12">
        <v>0</v>
      </c>
      <c r="X437" s="7">
        <v>97.662599999999983</v>
      </c>
      <c r="Y437" s="7">
        <v>22</v>
      </c>
      <c r="Z437" s="7">
        <v>141.54</v>
      </c>
      <c r="AA437" s="7">
        <v>90438</v>
      </c>
      <c r="AB437" s="7"/>
      <c r="AC437" s="7" t="s">
        <v>976</v>
      </c>
      <c r="AD437" s="7" t="s">
        <v>3067</v>
      </c>
    </row>
    <row r="438" spans="1:30" x14ac:dyDescent="0.2">
      <c r="A438" s="7">
        <v>25291</v>
      </c>
      <c r="B438" s="7" t="s">
        <v>977</v>
      </c>
      <c r="C438" s="7">
        <v>0.06</v>
      </c>
      <c r="D438" s="7">
        <v>218.75</v>
      </c>
      <c r="E438" s="7">
        <v>69.64</v>
      </c>
      <c r="F438" s="7">
        <v>754</v>
      </c>
      <c r="G438" s="7" t="s">
        <v>2152</v>
      </c>
      <c r="H438" s="7" t="s">
        <v>712</v>
      </c>
      <c r="I438" s="7" t="s">
        <v>720</v>
      </c>
      <c r="J438" s="7" t="s">
        <v>723</v>
      </c>
      <c r="K438" s="7" t="s">
        <v>731</v>
      </c>
      <c r="L438" s="7" t="s">
        <v>742</v>
      </c>
      <c r="M438" s="7" t="s">
        <v>165</v>
      </c>
      <c r="N438" s="7">
        <v>0.77</v>
      </c>
      <c r="O438" s="7" t="s">
        <v>3035</v>
      </c>
      <c r="P438" s="7" t="s">
        <v>715</v>
      </c>
      <c r="Q438" s="7" t="s">
        <v>1023</v>
      </c>
      <c r="R438" s="7" t="s">
        <v>1022</v>
      </c>
      <c r="S438" s="7">
        <v>86314</v>
      </c>
      <c r="T438" s="11">
        <v>42159</v>
      </c>
      <c r="U438" s="12">
        <v>0</v>
      </c>
      <c r="V438" s="11">
        <v>42160</v>
      </c>
      <c r="W438" s="12">
        <v>0</v>
      </c>
      <c r="X438" s="7">
        <v>-453.2</v>
      </c>
      <c r="Y438" s="7">
        <v>4</v>
      </c>
      <c r="Z438" s="7">
        <v>905.4</v>
      </c>
      <c r="AA438" s="7">
        <v>90437</v>
      </c>
      <c r="AB438" s="7"/>
      <c r="AC438" s="7" t="s">
        <v>976</v>
      </c>
      <c r="AD438" s="7" t="s">
        <v>3063</v>
      </c>
    </row>
    <row r="439" spans="1:30" x14ac:dyDescent="0.2">
      <c r="A439" s="7">
        <v>25117</v>
      </c>
      <c r="B439" s="7" t="s">
        <v>980</v>
      </c>
      <c r="C439" s="7">
        <v>0.06</v>
      </c>
      <c r="D439" s="7">
        <v>119.99</v>
      </c>
      <c r="E439" s="7">
        <v>14</v>
      </c>
      <c r="F439" s="7">
        <v>754</v>
      </c>
      <c r="G439" s="7" t="s">
        <v>2152</v>
      </c>
      <c r="H439" s="7" t="s">
        <v>712</v>
      </c>
      <c r="I439" s="7" t="s">
        <v>719</v>
      </c>
      <c r="J439" s="7" t="s">
        <v>722</v>
      </c>
      <c r="K439" s="7" t="s">
        <v>736</v>
      </c>
      <c r="L439" s="7" t="s">
        <v>740</v>
      </c>
      <c r="M439" s="7" t="s">
        <v>225</v>
      </c>
      <c r="N439" s="7">
        <v>0.36</v>
      </c>
      <c r="O439" s="7" t="s">
        <v>3035</v>
      </c>
      <c r="P439" s="7" t="s">
        <v>715</v>
      </c>
      <c r="Q439" s="7" t="s">
        <v>1023</v>
      </c>
      <c r="R439" s="7" t="s">
        <v>1022</v>
      </c>
      <c r="S439" s="7">
        <v>86314</v>
      </c>
      <c r="T439" s="11">
        <v>42106</v>
      </c>
      <c r="U439" s="12">
        <v>0</v>
      </c>
      <c r="V439" s="11">
        <v>42113</v>
      </c>
      <c r="W439" s="12">
        <v>0</v>
      </c>
      <c r="X439" s="7">
        <v>-207.679788</v>
      </c>
      <c r="Y439" s="7">
        <v>2</v>
      </c>
      <c r="Z439" s="7">
        <v>243.86</v>
      </c>
      <c r="AA439" s="7">
        <v>90439</v>
      </c>
      <c r="AB439" s="7"/>
      <c r="AC439" s="7" t="s">
        <v>976</v>
      </c>
      <c r="AD439" s="7" t="s">
        <v>3066</v>
      </c>
    </row>
    <row r="440" spans="1:30" x14ac:dyDescent="0.2">
      <c r="A440" s="7">
        <v>25856</v>
      </c>
      <c r="B440" s="7" t="s">
        <v>979</v>
      </c>
      <c r="C440" s="7">
        <v>0.03</v>
      </c>
      <c r="D440" s="7">
        <v>37.94</v>
      </c>
      <c r="E440" s="7">
        <v>5.08</v>
      </c>
      <c r="F440" s="7">
        <v>757</v>
      </c>
      <c r="G440" s="7" t="s">
        <v>2153</v>
      </c>
      <c r="H440" s="7" t="s">
        <v>710</v>
      </c>
      <c r="I440" s="7" t="s">
        <v>717</v>
      </c>
      <c r="J440" s="7" t="s">
        <v>721</v>
      </c>
      <c r="K440" s="7" t="s">
        <v>726</v>
      </c>
      <c r="L440" s="7" t="s">
        <v>738</v>
      </c>
      <c r="M440" s="7" t="s">
        <v>798</v>
      </c>
      <c r="N440" s="7">
        <v>0.38</v>
      </c>
      <c r="O440" s="7" t="s">
        <v>3035</v>
      </c>
      <c r="P440" s="7" t="s">
        <v>715</v>
      </c>
      <c r="Q440" s="7" t="s">
        <v>1013</v>
      </c>
      <c r="R440" s="7" t="s">
        <v>1299</v>
      </c>
      <c r="S440" s="7">
        <v>97062</v>
      </c>
      <c r="T440" s="11">
        <v>42046</v>
      </c>
      <c r="U440" s="12">
        <v>0</v>
      </c>
      <c r="V440" s="11">
        <v>42048</v>
      </c>
      <c r="W440" s="12">
        <v>0</v>
      </c>
      <c r="X440" s="7">
        <v>-7.5244000000000009</v>
      </c>
      <c r="Y440" s="7">
        <v>1</v>
      </c>
      <c r="Z440" s="7">
        <v>39.97</v>
      </c>
      <c r="AA440" s="7">
        <v>90258</v>
      </c>
      <c r="AB440" s="7"/>
      <c r="AC440" s="7" t="s">
        <v>976</v>
      </c>
      <c r="AD440" s="7" t="s">
        <v>3065</v>
      </c>
    </row>
    <row r="441" spans="1:30" x14ac:dyDescent="0.2">
      <c r="A441" s="7">
        <v>21110</v>
      </c>
      <c r="B441" s="7" t="s">
        <v>980</v>
      </c>
      <c r="C441" s="7">
        <v>0</v>
      </c>
      <c r="D441" s="7">
        <v>20.99</v>
      </c>
      <c r="E441" s="7">
        <v>3.3</v>
      </c>
      <c r="F441" s="7">
        <v>759</v>
      </c>
      <c r="G441" s="7" t="s">
        <v>2154</v>
      </c>
      <c r="H441" s="7" t="s">
        <v>710</v>
      </c>
      <c r="I441" s="7" t="s">
        <v>718</v>
      </c>
      <c r="J441" s="7" t="s">
        <v>722</v>
      </c>
      <c r="K441" s="7" t="s">
        <v>102</v>
      </c>
      <c r="L441" s="7" t="s">
        <v>741</v>
      </c>
      <c r="M441" s="7" t="s">
        <v>69</v>
      </c>
      <c r="N441" s="7">
        <v>0.81</v>
      </c>
      <c r="O441" s="7" t="s">
        <v>3035</v>
      </c>
      <c r="P441" s="7" t="s">
        <v>714</v>
      </c>
      <c r="Q441" s="7" t="s">
        <v>1008</v>
      </c>
      <c r="R441" s="7" t="s">
        <v>1111</v>
      </c>
      <c r="S441" s="7">
        <v>62301</v>
      </c>
      <c r="T441" s="11">
        <v>42153</v>
      </c>
      <c r="U441" s="12">
        <v>0</v>
      </c>
      <c r="V441" s="11">
        <v>42160</v>
      </c>
      <c r="W441" s="12">
        <v>0</v>
      </c>
      <c r="X441" s="7">
        <v>-92.961000000000013</v>
      </c>
      <c r="Y441" s="7">
        <v>5</v>
      </c>
      <c r="Z441" s="7">
        <v>92.96</v>
      </c>
      <c r="AA441" s="7">
        <v>86639</v>
      </c>
      <c r="AB441" s="7"/>
      <c r="AC441" s="7" t="s">
        <v>393</v>
      </c>
      <c r="AD441" s="7" t="s">
        <v>3064</v>
      </c>
    </row>
    <row r="442" spans="1:30" x14ac:dyDescent="0.2">
      <c r="A442" s="7">
        <v>20377</v>
      </c>
      <c r="B442" s="7" t="s">
        <v>979</v>
      </c>
      <c r="C442" s="7">
        <v>0</v>
      </c>
      <c r="D442" s="7">
        <v>125.99</v>
      </c>
      <c r="E442" s="7">
        <v>8.99</v>
      </c>
      <c r="F442" s="7">
        <v>762</v>
      </c>
      <c r="G442" s="7" t="s">
        <v>2155</v>
      </c>
      <c r="H442" s="7" t="s">
        <v>710</v>
      </c>
      <c r="I442" s="7" t="s">
        <v>718</v>
      </c>
      <c r="J442" s="7" t="s">
        <v>722</v>
      </c>
      <c r="K442" s="7" t="s">
        <v>102</v>
      </c>
      <c r="L442" s="7" t="s">
        <v>739</v>
      </c>
      <c r="M442" s="7" t="s">
        <v>365</v>
      </c>
      <c r="N442" s="7">
        <v>0.56999999999999995</v>
      </c>
      <c r="O442" s="7" t="s">
        <v>3035</v>
      </c>
      <c r="P442" s="7" t="s">
        <v>715</v>
      </c>
      <c r="Q442" s="7" t="s">
        <v>737</v>
      </c>
      <c r="R442" s="7" t="s">
        <v>1188</v>
      </c>
      <c r="S442" s="7">
        <v>98661</v>
      </c>
      <c r="T442" s="11">
        <v>42121</v>
      </c>
      <c r="U442" s="12">
        <v>0</v>
      </c>
      <c r="V442" s="11">
        <v>42123</v>
      </c>
      <c r="W442" s="12">
        <v>0</v>
      </c>
      <c r="X442" s="7">
        <v>613.89576</v>
      </c>
      <c r="Y442" s="7">
        <v>12</v>
      </c>
      <c r="Z442" s="7">
        <v>1362.2</v>
      </c>
      <c r="AA442" s="7">
        <v>87525</v>
      </c>
      <c r="AB442" s="7"/>
      <c r="AC442" s="7" t="s">
        <v>976</v>
      </c>
      <c r="AD442" s="7" t="s">
        <v>3066</v>
      </c>
    </row>
    <row r="443" spans="1:30" x14ac:dyDescent="0.2">
      <c r="A443" s="7">
        <v>18735</v>
      </c>
      <c r="B443" s="7" t="s">
        <v>981</v>
      </c>
      <c r="C443" s="7">
        <v>0.1</v>
      </c>
      <c r="D443" s="7">
        <v>31.78</v>
      </c>
      <c r="E443" s="7">
        <v>1.99</v>
      </c>
      <c r="F443" s="7">
        <v>767</v>
      </c>
      <c r="G443" s="7" t="s">
        <v>2156</v>
      </c>
      <c r="H443" s="7" t="s">
        <v>710</v>
      </c>
      <c r="I443" s="7" t="s">
        <v>720</v>
      </c>
      <c r="J443" s="7" t="s">
        <v>722</v>
      </c>
      <c r="K443" s="7" t="s">
        <v>725</v>
      </c>
      <c r="L443" s="7" t="s">
        <v>741</v>
      </c>
      <c r="M443" s="7" t="s">
        <v>544</v>
      </c>
      <c r="N443" s="7">
        <v>0.42</v>
      </c>
      <c r="O443" s="7" t="s">
        <v>3035</v>
      </c>
      <c r="P443" s="7" t="s">
        <v>714</v>
      </c>
      <c r="Q443" s="7" t="s">
        <v>1008</v>
      </c>
      <c r="R443" s="7" t="s">
        <v>1074</v>
      </c>
      <c r="S443" s="7">
        <v>61201</v>
      </c>
      <c r="T443" s="11">
        <v>42034</v>
      </c>
      <c r="U443" s="12">
        <v>0</v>
      </c>
      <c r="V443" s="11">
        <v>42036</v>
      </c>
      <c r="W443" s="12">
        <v>0</v>
      </c>
      <c r="X443" s="7">
        <v>232.28159999999997</v>
      </c>
      <c r="Y443" s="7">
        <v>11</v>
      </c>
      <c r="Z443" s="7">
        <v>336.64</v>
      </c>
      <c r="AA443" s="7">
        <v>86279</v>
      </c>
      <c r="AB443" s="7"/>
      <c r="AC443" s="7" t="s">
        <v>393</v>
      </c>
      <c r="AD443" s="7" t="s">
        <v>3062</v>
      </c>
    </row>
    <row r="444" spans="1:30" x14ac:dyDescent="0.2">
      <c r="A444" s="7">
        <v>18659</v>
      </c>
      <c r="B444" s="7" t="s">
        <v>981</v>
      </c>
      <c r="C444" s="7">
        <v>0.08</v>
      </c>
      <c r="D444" s="7">
        <v>30.73</v>
      </c>
      <c r="E444" s="7">
        <v>4</v>
      </c>
      <c r="F444" s="7">
        <v>770</v>
      </c>
      <c r="G444" s="7" t="s">
        <v>2157</v>
      </c>
      <c r="H444" s="7" t="s">
        <v>710</v>
      </c>
      <c r="I444" s="7" t="s">
        <v>718</v>
      </c>
      <c r="J444" s="7" t="s">
        <v>722</v>
      </c>
      <c r="K444" s="7" t="s">
        <v>725</v>
      </c>
      <c r="L444" s="7" t="s">
        <v>739</v>
      </c>
      <c r="M444" s="7" t="s">
        <v>503</v>
      </c>
      <c r="N444" s="7">
        <v>0.75</v>
      </c>
      <c r="O444" s="7" t="s">
        <v>3035</v>
      </c>
      <c r="P444" s="7" t="s">
        <v>715</v>
      </c>
      <c r="Q444" s="7" t="s">
        <v>1013</v>
      </c>
      <c r="R444" s="7" t="s">
        <v>1299</v>
      </c>
      <c r="S444" s="7">
        <v>97062</v>
      </c>
      <c r="T444" s="11">
        <v>42082</v>
      </c>
      <c r="U444" s="12">
        <v>0</v>
      </c>
      <c r="V444" s="11">
        <v>42082</v>
      </c>
      <c r="W444" s="12">
        <v>0</v>
      </c>
      <c r="X444" s="7">
        <v>-45.07</v>
      </c>
      <c r="Y444" s="7">
        <v>14</v>
      </c>
      <c r="Z444" s="7">
        <v>429.33</v>
      </c>
      <c r="AA444" s="7">
        <v>88667</v>
      </c>
      <c r="AB444" s="7"/>
      <c r="AC444" s="7" t="s">
        <v>976</v>
      </c>
      <c r="AD444" s="7" t="s">
        <v>3067</v>
      </c>
    </row>
    <row r="445" spans="1:30" x14ac:dyDescent="0.2">
      <c r="A445" s="7">
        <v>18660</v>
      </c>
      <c r="B445" s="7" t="s">
        <v>981</v>
      </c>
      <c r="C445" s="7">
        <v>0.05</v>
      </c>
      <c r="D445" s="7">
        <v>14.56</v>
      </c>
      <c r="E445" s="7">
        <v>3.5</v>
      </c>
      <c r="F445" s="7">
        <v>771</v>
      </c>
      <c r="G445" s="7" t="s">
        <v>2158</v>
      </c>
      <c r="H445" s="7" t="s">
        <v>710</v>
      </c>
      <c r="I445" s="7" t="s">
        <v>718</v>
      </c>
      <c r="J445" s="7" t="s">
        <v>721</v>
      </c>
      <c r="K445" s="7" t="s">
        <v>729</v>
      </c>
      <c r="L445" s="7" t="s">
        <v>739</v>
      </c>
      <c r="M445" s="7" t="s">
        <v>511</v>
      </c>
      <c r="N445" s="7">
        <v>0.57999999999999996</v>
      </c>
      <c r="O445" s="7" t="s">
        <v>3035</v>
      </c>
      <c r="P445" s="7" t="s">
        <v>715</v>
      </c>
      <c r="Q445" s="7" t="s">
        <v>1013</v>
      </c>
      <c r="R445" s="7" t="s">
        <v>1036</v>
      </c>
      <c r="S445" s="7">
        <v>97068</v>
      </c>
      <c r="T445" s="11">
        <v>42082</v>
      </c>
      <c r="U445" s="12">
        <v>0</v>
      </c>
      <c r="V445" s="11">
        <v>42084</v>
      </c>
      <c r="W445" s="12">
        <v>0</v>
      </c>
      <c r="X445" s="7">
        <v>-8.5299999999999994</v>
      </c>
      <c r="Y445" s="7">
        <v>3</v>
      </c>
      <c r="Z445" s="7">
        <v>44.66</v>
      </c>
      <c r="AA445" s="7">
        <v>88667</v>
      </c>
      <c r="AB445" s="7"/>
      <c r="AC445" s="7" t="s">
        <v>976</v>
      </c>
      <c r="AD445" s="7" t="s">
        <v>3067</v>
      </c>
    </row>
    <row r="446" spans="1:30" x14ac:dyDescent="0.2">
      <c r="A446" s="7">
        <v>18661</v>
      </c>
      <c r="B446" s="7" t="s">
        <v>981</v>
      </c>
      <c r="C446" s="7">
        <v>0</v>
      </c>
      <c r="D446" s="7">
        <v>299.99</v>
      </c>
      <c r="E446" s="7">
        <v>11.64</v>
      </c>
      <c r="F446" s="7">
        <v>771</v>
      </c>
      <c r="G446" s="7" t="s">
        <v>2158</v>
      </c>
      <c r="H446" s="7" t="s">
        <v>710</v>
      </c>
      <c r="I446" s="7" t="s">
        <v>718</v>
      </c>
      <c r="J446" s="7" t="s">
        <v>722</v>
      </c>
      <c r="K446" s="7" t="s">
        <v>105</v>
      </c>
      <c r="L446" s="7" t="s">
        <v>744</v>
      </c>
      <c r="M446" s="7" t="s">
        <v>882</v>
      </c>
      <c r="N446" s="7">
        <v>0.5</v>
      </c>
      <c r="O446" s="7" t="s">
        <v>3035</v>
      </c>
      <c r="P446" s="7" t="s">
        <v>715</v>
      </c>
      <c r="Q446" s="7" t="s">
        <v>1013</v>
      </c>
      <c r="R446" s="7" t="s">
        <v>1036</v>
      </c>
      <c r="S446" s="7">
        <v>97068</v>
      </c>
      <c r="T446" s="11">
        <v>42082</v>
      </c>
      <c r="U446" s="12">
        <v>0</v>
      </c>
      <c r="V446" s="11">
        <v>42084</v>
      </c>
      <c r="W446" s="12">
        <v>0</v>
      </c>
      <c r="X446" s="7">
        <v>285.95</v>
      </c>
      <c r="Y446" s="7">
        <v>5</v>
      </c>
      <c r="Z446" s="7">
        <v>1619.95</v>
      </c>
      <c r="AA446" s="7">
        <v>88667</v>
      </c>
      <c r="AB446" s="7"/>
      <c r="AC446" s="7" t="s">
        <v>976</v>
      </c>
      <c r="AD446" s="7" t="s">
        <v>3067</v>
      </c>
    </row>
    <row r="447" spans="1:30" x14ac:dyDescent="0.2">
      <c r="A447" s="7">
        <v>22875</v>
      </c>
      <c r="B447" s="7" t="s">
        <v>981</v>
      </c>
      <c r="C447" s="7">
        <v>0.08</v>
      </c>
      <c r="D447" s="7">
        <v>7.77</v>
      </c>
      <c r="E447" s="7">
        <v>9.23</v>
      </c>
      <c r="F447" s="7">
        <v>772</v>
      </c>
      <c r="G447" s="7" t="s">
        <v>2159</v>
      </c>
      <c r="H447" s="7" t="s">
        <v>710</v>
      </c>
      <c r="I447" s="7" t="s">
        <v>718</v>
      </c>
      <c r="J447" s="7" t="s">
        <v>721</v>
      </c>
      <c r="K447" s="7" t="s">
        <v>729</v>
      </c>
      <c r="L447" s="7" t="s">
        <v>739</v>
      </c>
      <c r="M447" s="7" t="s">
        <v>357</v>
      </c>
      <c r="N447" s="7">
        <v>0.57999999999999996</v>
      </c>
      <c r="O447" s="7" t="s">
        <v>3035</v>
      </c>
      <c r="P447" s="7" t="s">
        <v>716</v>
      </c>
      <c r="Q447" s="7" t="s">
        <v>1071</v>
      </c>
      <c r="R447" s="7" t="s">
        <v>1620</v>
      </c>
      <c r="S447" s="7">
        <v>18103</v>
      </c>
      <c r="T447" s="11">
        <v>42018</v>
      </c>
      <c r="U447" s="12">
        <v>0</v>
      </c>
      <c r="V447" s="11">
        <v>42020</v>
      </c>
      <c r="W447" s="12">
        <v>0</v>
      </c>
      <c r="X447" s="7">
        <v>-209.25</v>
      </c>
      <c r="Y447" s="7">
        <v>7</v>
      </c>
      <c r="Z447" s="7">
        <v>56.44</v>
      </c>
      <c r="AA447" s="7">
        <v>88666</v>
      </c>
      <c r="AB447" s="7"/>
      <c r="AC447" s="7" t="s">
        <v>394</v>
      </c>
      <c r="AD447" s="7" t="s">
        <v>3062</v>
      </c>
    </row>
    <row r="448" spans="1:30" x14ac:dyDescent="0.2">
      <c r="A448" s="7">
        <v>22877</v>
      </c>
      <c r="B448" s="7" t="s">
        <v>981</v>
      </c>
      <c r="C448" s="7">
        <v>0.1</v>
      </c>
      <c r="D448" s="7">
        <v>18.97</v>
      </c>
      <c r="E448" s="7">
        <v>9.5399999999999991</v>
      </c>
      <c r="F448" s="7">
        <v>772</v>
      </c>
      <c r="G448" s="7" t="s">
        <v>2159</v>
      </c>
      <c r="H448" s="7" t="s">
        <v>711</v>
      </c>
      <c r="I448" s="7" t="s">
        <v>718</v>
      </c>
      <c r="J448" s="7" t="s">
        <v>721</v>
      </c>
      <c r="K448" s="7" t="s">
        <v>726</v>
      </c>
      <c r="L448" s="7" t="s">
        <v>739</v>
      </c>
      <c r="M448" s="7" t="s">
        <v>664</v>
      </c>
      <c r="N448" s="7">
        <v>0.37</v>
      </c>
      <c r="O448" s="7" t="s">
        <v>3035</v>
      </c>
      <c r="P448" s="7" t="s">
        <v>716</v>
      </c>
      <c r="Q448" s="7" t="s">
        <v>1071</v>
      </c>
      <c r="R448" s="7" t="s">
        <v>1620</v>
      </c>
      <c r="S448" s="7">
        <v>18103</v>
      </c>
      <c r="T448" s="11">
        <v>42018</v>
      </c>
      <c r="U448" s="12">
        <v>0</v>
      </c>
      <c r="V448" s="11">
        <v>42020</v>
      </c>
      <c r="W448" s="12">
        <v>0</v>
      </c>
      <c r="X448" s="7">
        <v>-9.1635999999999989</v>
      </c>
      <c r="Y448" s="7">
        <v>3</v>
      </c>
      <c r="Z448" s="7">
        <v>56.73</v>
      </c>
      <c r="AA448" s="7">
        <v>88666</v>
      </c>
      <c r="AB448" s="7"/>
      <c r="AC448" s="7" t="s">
        <v>394</v>
      </c>
      <c r="AD448" s="7" t="s">
        <v>3062</v>
      </c>
    </row>
    <row r="449" spans="1:30" x14ac:dyDescent="0.2">
      <c r="A449" s="7">
        <v>20967</v>
      </c>
      <c r="B449" s="7" t="s">
        <v>980</v>
      </c>
      <c r="C449" s="7">
        <v>0.02</v>
      </c>
      <c r="D449" s="7">
        <v>4.0599999999999996</v>
      </c>
      <c r="E449" s="7">
        <v>6.89</v>
      </c>
      <c r="F449" s="7">
        <v>772</v>
      </c>
      <c r="G449" s="7" t="s">
        <v>2159</v>
      </c>
      <c r="H449" s="7" t="s">
        <v>711</v>
      </c>
      <c r="I449" s="7" t="s">
        <v>718</v>
      </c>
      <c r="J449" s="7" t="s">
        <v>721</v>
      </c>
      <c r="K449" s="7" t="s">
        <v>729</v>
      </c>
      <c r="L449" s="7" t="s">
        <v>739</v>
      </c>
      <c r="M449" s="7" t="s">
        <v>175</v>
      </c>
      <c r="N449" s="7">
        <v>0.6</v>
      </c>
      <c r="O449" s="7" t="s">
        <v>3035</v>
      </c>
      <c r="P449" s="7" t="s">
        <v>716</v>
      </c>
      <c r="Q449" s="7" t="s">
        <v>1071</v>
      </c>
      <c r="R449" s="7" t="s">
        <v>1620</v>
      </c>
      <c r="S449" s="7">
        <v>18103</v>
      </c>
      <c r="T449" s="11">
        <v>42141</v>
      </c>
      <c r="U449" s="12">
        <v>0</v>
      </c>
      <c r="V449" s="11">
        <v>42145</v>
      </c>
      <c r="W449" s="12">
        <v>0</v>
      </c>
      <c r="X449" s="7">
        <v>12.706000000000017</v>
      </c>
      <c r="Y449" s="7">
        <v>12</v>
      </c>
      <c r="Z449" s="7">
        <v>64.41</v>
      </c>
      <c r="AA449" s="7">
        <v>88668</v>
      </c>
      <c r="AB449" s="7"/>
      <c r="AC449" s="7" t="s">
        <v>394</v>
      </c>
      <c r="AD449" s="7" t="s">
        <v>3064</v>
      </c>
    </row>
    <row r="450" spans="1:30" x14ac:dyDescent="0.2">
      <c r="A450" s="7">
        <v>20968</v>
      </c>
      <c r="B450" s="7" t="s">
        <v>980</v>
      </c>
      <c r="C450" s="7">
        <v>7.0000000000000007E-2</v>
      </c>
      <c r="D450" s="7">
        <v>9.49</v>
      </c>
      <c r="E450" s="7">
        <v>5.76</v>
      </c>
      <c r="F450" s="7">
        <v>772</v>
      </c>
      <c r="G450" s="7" t="s">
        <v>2159</v>
      </c>
      <c r="H450" s="7" t="s">
        <v>710</v>
      </c>
      <c r="I450" s="7" t="s">
        <v>718</v>
      </c>
      <c r="J450" s="7" t="s">
        <v>722</v>
      </c>
      <c r="K450" s="7" t="s">
        <v>736</v>
      </c>
      <c r="L450" s="7" t="s">
        <v>743</v>
      </c>
      <c r="M450" s="7" t="s">
        <v>293</v>
      </c>
      <c r="N450" s="7">
        <v>0.39</v>
      </c>
      <c r="O450" s="7" t="s">
        <v>3035</v>
      </c>
      <c r="P450" s="7" t="s">
        <v>716</v>
      </c>
      <c r="Q450" s="7" t="s">
        <v>1071</v>
      </c>
      <c r="R450" s="7" t="s">
        <v>1620</v>
      </c>
      <c r="S450" s="7">
        <v>18103</v>
      </c>
      <c r="T450" s="11">
        <v>42141</v>
      </c>
      <c r="U450" s="12">
        <v>0</v>
      </c>
      <c r="V450" s="11">
        <v>42145</v>
      </c>
      <c r="W450" s="12">
        <v>0</v>
      </c>
      <c r="X450" s="7">
        <v>7.7151600000000045</v>
      </c>
      <c r="Y450" s="7">
        <v>37</v>
      </c>
      <c r="Z450" s="7">
        <v>344.57</v>
      </c>
      <c r="AA450" s="7">
        <v>88668</v>
      </c>
      <c r="AB450" s="7"/>
      <c r="AC450" s="7" t="s">
        <v>394</v>
      </c>
      <c r="AD450" s="7" t="s">
        <v>3064</v>
      </c>
    </row>
    <row r="451" spans="1:30" x14ac:dyDescent="0.2">
      <c r="A451" s="7">
        <v>20434</v>
      </c>
      <c r="B451" s="7" t="s">
        <v>977</v>
      </c>
      <c r="C451" s="7">
        <v>0.04</v>
      </c>
      <c r="D451" s="7">
        <v>34.76</v>
      </c>
      <c r="E451" s="7">
        <v>5.49</v>
      </c>
      <c r="F451" s="7">
        <v>782</v>
      </c>
      <c r="G451" s="7" t="s">
        <v>2160</v>
      </c>
      <c r="H451" s="7" t="s">
        <v>710</v>
      </c>
      <c r="I451" s="7" t="s">
        <v>718</v>
      </c>
      <c r="J451" s="7" t="s">
        <v>721</v>
      </c>
      <c r="K451" s="7" t="s">
        <v>730</v>
      </c>
      <c r="L451" s="7" t="s">
        <v>739</v>
      </c>
      <c r="M451" s="7" t="s">
        <v>136</v>
      </c>
      <c r="N451" s="7">
        <v>0.6</v>
      </c>
      <c r="O451" s="7" t="s">
        <v>3035</v>
      </c>
      <c r="P451" s="7" t="s">
        <v>715</v>
      </c>
      <c r="Q451" s="7" t="s">
        <v>1037</v>
      </c>
      <c r="R451" s="7" t="s">
        <v>1621</v>
      </c>
      <c r="S451" s="7">
        <v>90604</v>
      </c>
      <c r="T451" s="11">
        <v>42123</v>
      </c>
      <c r="U451" s="12">
        <v>0</v>
      </c>
      <c r="V451" s="11">
        <v>42124</v>
      </c>
      <c r="W451" s="12">
        <v>0</v>
      </c>
      <c r="X451" s="7">
        <v>192.51689999999999</v>
      </c>
      <c r="Y451" s="7">
        <v>8</v>
      </c>
      <c r="Z451" s="7">
        <v>279.01</v>
      </c>
      <c r="AA451" s="7">
        <v>90962</v>
      </c>
      <c r="AB451" s="7"/>
      <c r="AC451" s="7" t="s">
        <v>976</v>
      </c>
      <c r="AD451" s="7" t="s">
        <v>3066</v>
      </c>
    </row>
    <row r="452" spans="1:30" x14ac:dyDescent="0.2">
      <c r="A452" s="7">
        <v>24773</v>
      </c>
      <c r="B452" s="7" t="s">
        <v>980</v>
      </c>
      <c r="C452" s="7">
        <v>0.02</v>
      </c>
      <c r="D452" s="7">
        <v>100.98</v>
      </c>
      <c r="E452" s="7">
        <v>35.840000000000003</v>
      </c>
      <c r="F452" s="7">
        <v>783</v>
      </c>
      <c r="G452" s="7" t="s">
        <v>2161</v>
      </c>
      <c r="H452" s="7" t="s">
        <v>712</v>
      </c>
      <c r="I452" s="7" t="s">
        <v>718</v>
      </c>
      <c r="J452" s="7" t="s">
        <v>723</v>
      </c>
      <c r="K452" s="7" t="s">
        <v>734</v>
      </c>
      <c r="L452" s="7" t="s">
        <v>742</v>
      </c>
      <c r="M452" s="7" t="s">
        <v>562</v>
      </c>
      <c r="N452" s="7">
        <v>0.62</v>
      </c>
      <c r="O452" s="7" t="s">
        <v>3035</v>
      </c>
      <c r="P452" s="7" t="s">
        <v>716</v>
      </c>
      <c r="Q452" s="7" t="s">
        <v>1123</v>
      </c>
      <c r="R452" s="7" t="s">
        <v>1330</v>
      </c>
      <c r="S452" s="7">
        <v>6010</v>
      </c>
      <c r="T452" s="11">
        <v>42010</v>
      </c>
      <c r="U452" s="12">
        <v>0</v>
      </c>
      <c r="V452" s="11">
        <v>42010</v>
      </c>
      <c r="W452" s="12">
        <v>0</v>
      </c>
      <c r="X452" s="7">
        <v>-134.91200000000001</v>
      </c>
      <c r="Y452" s="7">
        <v>6</v>
      </c>
      <c r="Z452" s="7">
        <v>614.99</v>
      </c>
      <c r="AA452" s="7">
        <v>90961</v>
      </c>
      <c r="AB452" s="7"/>
      <c r="AC452" s="7" t="s">
        <v>394</v>
      </c>
      <c r="AD452" s="7" t="s">
        <v>3062</v>
      </c>
    </row>
    <row r="453" spans="1:30" x14ac:dyDescent="0.2">
      <c r="A453" s="7">
        <v>22969</v>
      </c>
      <c r="B453" s="7" t="s">
        <v>978</v>
      </c>
      <c r="C453" s="7">
        <v>0</v>
      </c>
      <c r="D453" s="7">
        <v>8.34</v>
      </c>
      <c r="E453" s="7">
        <v>4.82</v>
      </c>
      <c r="F453" s="7">
        <v>786</v>
      </c>
      <c r="G453" s="7" t="s">
        <v>2162</v>
      </c>
      <c r="H453" s="7" t="s">
        <v>710</v>
      </c>
      <c r="I453" s="7" t="s">
        <v>717</v>
      </c>
      <c r="J453" s="7" t="s">
        <v>721</v>
      </c>
      <c r="K453" s="7" t="s">
        <v>726</v>
      </c>
      <c r="L453" s="7" t="s">
        <v>739</v>
      </c>
      <c r="M453" s="7" t="s">
        <v>853</v>
      </c>
      <c r="N453" s="7">
        <v>0.4</v>
      </c>
      <c r="O453" s="7" t="s">
        <v>3035</v>
      </c>
      <c r="P453" s="7" t="s">
        <v>715</v>
      </c>
      <c r="Q453" s="7" t="s">
        <v>1037</v>
      </c>
      <c r="R453" s="7" t="s">
        <v>1809</v>
      </c>
      <c r="S453" s="7">
        <v>92691</v>
      </c>
      <c r="T453" s="11">
        <v>42100</v>
      </c>
      <c r="U453" s="12">
        <v>0</v>
      </c>
      <c r="V453" s="11">
        <v>42101</v>
      </c>
      <c r="W453" s="12">
        <v>0</v>
      </c>
      <c r="X453" s="7">
        <v>-5.05</v>
      </c>
      <c r="Y453" s="7">
        <v>9</v>
      </c>
      <c r="Z453" s="7">
        <v>76.23</v>
      </c>
      <c r="AA453" s="7">
        <v>91513</v>
      </c>
      <c r="AB453" s="7"/>
      <c r="AC453" s="7" t="s">
        <v>976</v>
      </c>
      <c r="AD453" s="7" t="s">
        <v>3066</v>
      </c>
    </row>
    <row r="454" spans="1:30" x14ac:dyDescent="0.2">
      <c r="A454" s="7">
        <v>24629</v>
      </c>
      <c r="B454" s="7" t="s">
        <v>979</v>
      </c>
      <c r="C454" s="7">
        <v>0.09</v>
      </c>
      <c r="D454" s="7">
        <v>6.48</v>
      </c>
      <c r="E454" s="7">
        <v>9.68</v>
      </c>
      <c r="F454" s="7">
        <v>792</v>
      </c>
      <c r="G454" s="7" t="s">
        <v>2163</v>
      </c>
      <c r="H454" s="7" t="s">
        <v>710</v>
      </c>
      <c r="I454" s="7" t="s">
        <v>720</v>
      </c>
      <c r="J454" s="7" t="s">
        <v>721</v>
      </c>
      <c r="K454" s="7" t="s">
        <v>726</v>
      </c>
      <c r="L454" s="7" t="s">
        <v>739</v>
      </c>
      <c r="M454" s="7" t="s">
        <v>880</v>
      </c>
      <c r="N454" s="7">
        <v>0.36</v>
      </c>
      <c r="O454" s="7" t="s">
        <v>3035</v>
      </c>
      <c r="P454" s="7" t="s">
        <v>714</v>
      </c>
      <c r="Q454" s="7" t="s">
        <v>1025</v>
      </c>
      <c r="R454" s="7" t="s">
        <v>1745</v>
      </c>
      <c r="S454" s="7">
        <v>73064</v>
      </c>
      <c r="T454" s="11">
        <v>42176</v>
      </c>
      <c r="U454" s="12">
        <v>0</v>
      </c>
      <c r="V454" s="11">
        <v>42177</v>
      </c>
      <c r="W454" s="12">
        <v>0</v>
      </c>
      <c r="X454" s="7">
        <v>-204.16</v>
      </c>
      <c r="Y454" s="7">
        <v>16</v>
      </c>
      <c r="Z454" s="7">
        <v>99.92</v>
      </c>
      <c r="AA454" s="7">
        <v>88753</v>
      </c>
      <c r="AB454" s="7"/>
      <c r="AC454" s="7" t="s">
        <v>393</v>
      </c>
      <c r="AD454" s="7" t="s">
        <v>3063</v>
      </c>
    </row>
    <row r="455" spans="1:30" x14ac:dyDescent="0.2">
      <c r="A455" s="7">
        <v>18347</v>
      </c>
      <c r="B455" s="7" t="s">
        <v>979</v>
      </c>
      <c r="C455" s="7">
        <v>0.06</v>
      </c>
      <c r="D455" s="7">
        <v>8.6</v>
      </c>
      <c r="E455" s="7">
        <v>6.19</v>
      </c>
      <c r="F455" s="7">
        <v>796</v>
      </c>
      <c r="G455" s="7" t="s">
        <v>2164</v>
      </c>
      <c r="H455" s="7" t="s">
        <v>710</v>
      </c>
      <c r="I455" s="7" t="s">
        <v>720</v>
      </c>
      <c r="J455" s="7" t="s">
        <v>721</v>
      </c>
      <c r="K455" s="7" t="s">
        <v>103</v>
      </c>
      <c r="L455" s="7" t="s">
        <v>739</v>
      </c>
      <c r="M455" s="7" t="s">
        <v>956</v>
      </c>
      <c r="N455" s="7">
        <v>0.38</v>
      </c>
      <c r="O455" s="7" t="s">
        <v>3035</v>
      </c>
      <c r="P455" s="7" t="s">
        <v>714</v>
      </c>
      <c r="Q455" s="7" t="s">
        <v>1129</v>
      </c>
      <c r="R455" s="7" t="s">
        <v>1128</v>
      </c>
      <c r="S455" s="7">
        <v>68046</v>
      </c>
      <c r="T455" s="11">
        <v>42074</v>
      </c>
      <c r="U455" s="12">
        <v>0</v>
      </c>
      <c r="V455" s="11">
        <v>42075</v>
      </c>
      <c r="W455" s="12">
        <v>0</v>
      </c>
      <c r="X455" s="7">
        <v>-46.115000000000002</v>
      </c>
      <c r="Y455" s="7">
        <v>9</v>
      </c>
      <c r="Z455" s="7">
        <v>79.400000000000006</v>
      </c>
      <c r="AA455" s="7">
        <v>86867</v>
      </c>
      <c r="AB455" s="7"/>
      <c r="AC455" s="7" t="s">
        <v>393</v>
      </c>
      <c r="AD455" s="7" t="s">
        <v>3067</v>
      </c>
    </row>
    <row r="456" spans="1:30" x14ac:dyDescent="0.2">
      <c r="A456" s="7">
        <v>18184</v>
      </c>
      <c r="B456" s="7" t="s">
        <v>979</v>
      </c>
      <c r="C456" s="7">
        <v>0.1</v>
      </c>
      <c r="D456" s="7">
        <v>14.42</v>
      </c>
      <c r="E456" s="7">
        <v>6.75</v>
      </c>
      <c r="F456" s="7">
        <v>796</v>
      </c>
      <c r="G456" s="7" t="s">
        <v>2164</v>
      </c>
      <c r="H456" s="7" t="s">
        <v>710</v>
      </c>
      <c r="I456" s="7" t="s">
        <v>720</v>
      </c>
      <c r="J456" s="7" t="s">
        <v>721</v>
      </c>
      <c r="K456" s="7" t="s">
        <v>729</v>
      </c>
      <c r="L456" s="7" t="s">
        <v>743</v>
      </c>
      <c r="M456" s="7" t="s">
        <v>563</v>
      </c>
      <c r="N456" s="7">
        <v>0.52</v>
      </c>
      <c r="O456" s="7" t="s">
        <v>3035</v>
      </c>
      <c r="P456" s="7" t="s">
        <v>714</v>
      </c>
      <c r="Q456" s="7" t="s">
        <v>1129</v>
      </c>
      <c r="R456" s="7" t="s">
        <v>1128</v>
      </c>
      <c r="S456" s="7">
        <v>68046</v>
      </c>
      <c r="T456" s="11">
        <v>42174</v>
      </c>
      <c r="U456" s="12">
        <v>0</v>
      </c>
      <c r="V456" s="11">
        <v>42177</v>
      </c>
      <c r="W456" s="12">
        <v>0</v>
      </c>
      <c r="X456" s="7">
        <v>-20.103999999999999</v>
      </c>
      <c r="Y456" s="7">
        <v>1</v>
      </c>
      <c r="Z456" s="7">
        <v>15.49</v>
      </c>
      <c r="AA456" s="7">
        <v>86869</v>
      </c>
      <c r="AB456" s="7"/>
      <c r="AC456" s="7" t="s">
        <v>393</v>
      </c>
      <c r="AD456" s="7" t="s">
        <v>3063</v>
      </c>
    </row>
    <row r="457" spans="1:30" x14ac:dyDescent="0.2">
      <c r="A457" s="7">
        <v>19011</v>
      </c>
      <c r="B457" s="7" t="s">
        <v>979</v>
      </c>
      <c r="C457" s="7">
        <v>0.04</v>
      </c>
      <c r="D457" s="7">
        <v>9.11</v>
      </c>
      <c r="E457" s="7">
        <v>2.25</v>
      </c>
      <c r="F457" s="7">
        <v>797</v>
      </c>
      <c r="G457" s="7" t="s">
        <v>2165</v>
      </c>
      <c r="H457" s="7" t="s">
        <v>710</v>
      </c>
      <c r="I457" s="7" t="s">
        <v>720</v>
      </c>
      <c r="J457" s="7" t="s">
        <v>721</v>
      </c>
      <c r="K457" s="7" t="s">
        <v>724</v>
      </c>
      <c r="L457" s="7" t="s">
        <v>738</v>
      </c>
      <c r="M457" s="7" t="s">
        <v>285</v>
      </c>
      <c r="N457" s="7">
        <v>0.52</v>
      </c>
      <c r="O457" s="7" t="s">
        <v>3035</v>
      </c>
      <c r="P457" s="7" t="s">
        <v>715</v>
      </c>
      <c r="Q457" s="7" t="s">
        <v>1063</v>
      </c>
      <c r="R457" s="7" t="s">
        <v>1393</v>
      </c>
      <c r="S457" s="7">
        <v>84067</v>
      </c>
      <c r="T457" s="11">
        <v>42156</v>
      </c>
      <c r="U457" s="12">
        <v>0</v>
      </c>
      <c r="V457" s="11">
        <v>42159</v>
      </c>
      <c r="W457" s="12">
        <v>0</v>
      </c>
      <c r="X457" s="7">
        <v>-3.496</v>
      </c>
      <c r="Y457" s="7">
        <v>2</v>
      </c>
      <c r="Z457" s="7">
        <v>18.59</v>
      </c>
      <c r="AA457" s="7">
        <v>86868</v>
      </c>
      <c r="AB457" s="7"/>
      <c r="AC457" s="7" t="s">
        <v>976</v>
      </c>
      <c r="AD457" s="7" t="s">
        <v>3063</v>
      </c>
    </row>
    <row r="458" spans="1:30" x14ac:dyDescent="0.2">
      <c r="A458" s="7">
        <v>19012</v>
      </c>
      <c r="B458" s="7" t="s">
        <v>979</v>
      </c>
      <c r="C458" s="7">
        <v>7.0000000000000007E-2</v>
      </c>
      <c r="D458" s="7">
        <v>64.650000000000006</v>
      </c>
      <c r="E458" s="7">
        <v>35</v>
      </c>
      <c r="F458" s="7">
        <v>797</v>
      </c>
      <c r="G458" s="7" t="s">
        <v>2165</v>
      </c>
      <c r="H458" s="7" t="s">
        <v>710</v>
      </c>
      <c r="I458" s="7" t="s">
        <v>720</v>
      </c>
      <c r="J458" s="7" t="s">
        <v>721</v>
      </c>
      <c r="K458" s="7" t="s">
        <v>730</v>
      </c>
      <c r="L458" s="7" t="s">
        <v>744</v>
      </c>
      <c r="M458" s="7" t="s">
        <v>85</v>
      </c>
      <c r="N458" s="7">
        <v>0.8</v>
      </c>
      <c r="O458" s="7" t="s">
        <v>3035</v>
      </c>
      <c r="P458" s="7" t="s">
        <v>715</v>
      </c>
      <c r="Q458" s="7" t="s">
        <v>1063</v>
      </c>
      <c r="R458" s="7" t="s">
        <v>1393</v>
      </c>
      <c r="S458" s="7">
        <v>84067</v>
      </c>
      <c r="T458" s="11">
        <v>42156</v>
      </c>
      <c r="U458" s="12">
        <v>0</v>
      </c>
      <c r="V458" s="11">
        <v>42158</v>
      </c>
      <c r="W458" s="12">
        <v>0</v>
      </c>
      <c r="X458" s="7">
        <v>-717.072</v>
      </c>
      <c r="Y458" s="7">
        <v>13</v>
      </c>
      <c r="Z458" s="7">
        <v>834.08</v>
      </c>
      <c r="AA458" s="7">
        <v>86868</v>
      </c>
      <c r="AB458" s="7"/>
      <c r="AC458" s="7" t="s">
        <v>976</v>
      </c>
      <c r="AD458" s="7" t="s">
        <v>3063</v>
      </c>
    </row>
    <row r="459" spans="1:30" x14ac:dyDescent="0.2">
      <c r="A459" s="7">
        <v>24851</v>
      </c>
      <c r="B459" s="7" t="s">
        <v>980</v>
      </c>
      <c r="C459" s="7">
        <v>0.09</v>
      </c>
      <c r="D459" s="7">
        <v>6.48</v>
      </c>
      <c r="E459" s="7">
        <v>6.86</v>
      </c>
      <c r="F459" s="7">
        <v>797</v>
      </c>
      <c r="G459" s="7" t="s">
        <v>2165</v>
      </c>
      <c r="H459" s="7" t="s">
        <v>710</v>
      </c>
      <c r="I459" s="7" t="s">
        <v>720</v>
      </c>
      <c r="J459" s="7" t="s">
        <v>721</v>
      </c>
      <c r="K459" s="7" t="s">
        <v>726</v>
      </c>
      <c r="L459" s="7" t="s">
        <v>739</v>
      </c>
      <c r="M459" s="7" t="s">
        <v>336</v>
      </c>
      <c r="N459" s="7">
        <v>0.37</v>
      </c>
      <c r="O459" s="7" t="s">
        <v>3035</v>
      </c>
      <c r="P459" s="7" t="s">
        <v>715</v>
      </c>
      <c r="Q459" s="7" t="s">
        <v>1063</v>
      </c>
      <c r="R459" s="7" t="s">
        <v>1393</v>
      </c>
      <c r="S459" s="7">
        <v>84067</v>
      </c>
      <c r="T459" s="11">
        <v>42069</v>
      </c>
      <c r="U459" s="12">
        <v>0</v>
      </c>
      <c r="V459" s="11">
        <v>42071</v>
      </c>
      <c r="W459" s="12">
        <v>0</v>
      </c>
      <c r="X459" s="7">
        <v>-62.23</v>
      </c>
      <c r="Y459" s="7">
        <v>8</v>
      </c>
      <c r="Z459" s="7">
        <v>50.88</v>
      </c>
      <c r="AA459" s="7">
        <v>86870</v>
      </c>
      <c r="AB459" s="7"/>
      <c r="AC459" s="7" t="s">
        <v>976</v>
      </c>
      <c r="AD459" s="7" t="s">
        <v>3067</v>
      </c>
    </row>
    <row r="460" spans="1:30" x14ac:dyDescent="0.2">
      <c r="A460" s="7">
        <v>20001</v>
      </c>
      <c r="B460" s="7" t="s">
        <v>979</v>
      </c>
      <c r="C460" s="7">
        <v>0.01</v>
      </c>
      <c r="D460" s="7">
        <v>150.97999999999999</v>
      </c>
      <c r="E460" s="7">
        <v>30</v>
      </c>
      <c r="F460" s="7">
        <v>799</v>
      </c>
      <c r="G460" s="7" t="s">
        <v>2166</v>
      </c>
      <c r="H460" s="7" t="s">
        <v>712</v>
      </c>
      <c r="I460" s="7" t="s">
        <v>719</v>
      </c>
      <c r="J460" s="7" t="s">
        <v>723</v>
      </c>
      <c r="K460" s="7" t="s">
        <v>727</v>
      </c>
      <c r="L460" s="7" t="s">
        <v>740</v>
      </c>
      <c r="M460" s="7" t="s">
        <v>286</v>
      </c>
      <c r="N460" s="7">
        <v>0.74</v>
      </c>
      <c r="O460" s="7" t="s">
        <v>3035</v>
      </c>
      <c r="P460" s="7" t="s">
        <v>713</v>
      </c>
      <c r="Q460" s="7" t="s">
        <v>1051</v>
      </c>
      <c r="R460" s="7" t="s">
        <v>1222</v>
      </c>
      <c r="S460" s="7">
        <v>29915</v>
      </c>
      <c r="T460" s="11">
        <v>42010</v>
      </c>
      <c r="U460" s="12">
        <v>0</v>
      </c>
      <c r="V460" s="11">
        <v>42012</v>
      </c>
      <c r="W460" s="12">
        <v>0</v>
      </c>
      <c r="X460" s="7">
        <v>131.38200000000001</v>
      </c>
      <c r="Y460" s="7">
        <v>6</v>
      </c>
      <c r="Z460" s="7">
        <v>958.46</v>
      </c>
      <c r="AA460" s="7">
        <v>89909</v>
      </c>
      <c r="AB460" s="7"/>
      <c r="AC460" s="7" t="s">
        <v>395</v>
      </c>
      <c r="AD460" s="7" t="s">
        <v>3062</v>
      </c>
    </row>
    <row r="461" spans="1:30" x14ac:dyDescent="0.2">
      <c r="A461" s="7">
        <v>20002</v>
      </c>
      <c r="B461" s="7" t="s">
        <v>979</v>
      </c>
      <c r="C461" s="7">
        <v>0.01</v>
      </c>
      <c r="D461" s="7">
        <v>28.28</v>
      </c>
      <c r="E461" s="7">
        <v>13.99</v>
      </c>
      <c r="F461" s="7">
        <v>799</v>
      </c>
      <c r="G461" s="7" t="s">
        <v>2166</v>
      </c>
      <c r="H461" s="7" t="s">
        <v>711</v>
      </c>
      <c r="I461" s="7" t="s">
        <v>719</v>
      </c>
      <c r="J461" s="7" t="s">
        <v>721</v>
      </c>
      <c r="K461" s="7" t="s">
        <v>730</v>
      </c>
      <c r="L461" s="7" t="s">
        <v>743</v>
      </c>
      <c r="M461" s="7" t="s">
        <v>41</v>
      </c>
      <c r="N461" s="7">
        <v>0.57999999999999996</v>
      </c>
      <c r="O461" s="7" t="s">
        <v>3035</v>
      </c>
      <c r="P461" s="7" t="s">
        <v>713</v>
      </c>
      <c r="Q461" s="7" t="s">
        <v>1051</v>
      </c>
      <c r="R461" s="7" t="s">
        <v>1222</v>
      </c>
      <c r="S461" s="7">
        <v>29915</v>
      </c>
      <c r="T461" s="11">
        <v>42010</v>
      </c>
      <c r="U461" s="12">
        <v>0</v>
      </c>
      <c r="V461" s="11">
        <v>42012</v>
      </c>
      <c r="W461" s="12">
        <v>0</v>
      </c>
      <c r="X461" s="7">
        <v>-89.292000000000002</v>
      </c>
      <c r="Y461" s="7">
        <v>12</v>
      </c>
      <c r="Z461" s="7">
        <v>368.84</v>
      </c>
      <c r="AA461" s="7">
        <v>89909</v>
      </c>
      <c r="AB461" s="7"/>
      <c r="AC461" s="7" t="s">
        <v>395</v>
      </c>
      <c r="AD461" s="7" t="s">
        <v>3062</v>
      </c>
    </row>
    <row r="462" spans="1:30" x14ac:dyDescent="0.2">
      <c r="A462" s="7">
        <v>20003</v>
      </c>
      <c r="B462" s="7" t="s">
        <v>979</v>
      </c>
      <c r="C462" s="7">
        <v>0.03</v>
      </c>
      <c r="D462" s="7">
        <v>35.99</v>
      </c>
      <c r="E462" s="7">
        <v>1.1000000000000001</v>
      </c>
      <c r="F462" s="7">
        <v>799</v>
      </c>
      <c r="G462" s="7" t="s">
        <v>2166</v>
      </c>
      <c r="H462" s="7" t="s">
        <v>710</v>
      </c>
      <c r="I462" s="7" t="s">
        <v>719</v>
      </c>
      <c r="J462" s="7" t="s">
        <v>722</v>
      </c>
      <c r="K462" s="7" t="s">
        <v>102</v>
      </c>
      <c r="L462" s="7" t="s">
        <v>739</v>
      </c>
      <c r="M462" s="7" t="s">
        <v>788</v>
      </c>
      <c r="N462" s="7">
        <v>0.55000000000000004</v>
      </c>
      <c r="O462" s="7" t="s">
        <v>3035</v>
      </c>
      <c r="P462" s="7" t="s">
        <v>713</v>
      </c>
      <c r="Q462" s="7" t="s">
        <v>1051</v>
      </c>
      <c r="R462" s="7" t="s">
        <v>1222</v>
      </c>
      <c r="S462" s="7">
        <v>29915</v>
      </c>
      <c r="T462" s="11">
        <v>42010</v>
      </c>
      <c r="U462" s="12">
        <v>0</v>
      </c>
      <c r="V462" s="11">
        <v>42011</v>
      </c>
      <c r="W462" s="12">
        <v>0</v>
      </c>
      <c r="X462" s="7">
        <v>-211.036</v>
      </c>
      <c r="Y462" s="7">
        <v>1</v>
      </c>
      <c r="Z462" s="7">
        <v>30.86</v>
      </c>
      <c r="AA462" s="7">
        <v>89909</v>
      </c>
      <c r="AB462" s="7"/>
      <c r="AC462" s="7" t="s">
        <v>395</v>
      </c>
      <c r="AD462" s="7" t="s">
        <v>3062</v>
      </c>
    </row>
    <row r="463" spans="1:30" x14ac:dyDescent="0.2">
      <c r="A463" s="7">
        <v>19265</v>
      </c>
      <c r="B463" s="7" t="s">
        <v>980</v>
      </c>
      <c r="C463" s="7">
        <v>0.04</v>
      </c>
      <c r="D463" s="7">
        <v>50.98</v>
      </c>
      <c r="E463" s="7">
        <v>6.5</v>
      </c>
      <c r="F463" s="7">
        <v>800</v>
      </c>
      <c r="G463" s="7" t="s">
        <v>2167</v>
      </c>
      <c r="H463" s="7" t="s">
        <v>710</v>
      </c>
      <c r="I463" s="7" t="s">
        <v>719</v>
      </c>
      <c r="J463" s="7" t="s">
        <v>722</v>
      </c>
      <c r="K463" s="7" t="s">
        <v>725</v>
      </c>
      <c r="L463" s="7" t="s">
        <v>739</v>
      </c>
      <c r="M463" s="7" t="s">
        <v>60</v>
      </c>
      <c r="N463" s="7">
        <v>0.73</v>
      </c>
      <c r="O463" s="7" t="s">
        <v>3035</v>
      </c>
      <c r="P463" s="7" t="s">
        <v>715</v>
      </c>
      <c r="Q463" s="7" t="s">
        <v>1063</v>
      </c>
      <c r="R463" s="7" t="s">
        <v>1393</v>
      </c>
      <c r="S463" s="7">
        <v>84067</v>
      </c>
      <c r="T463" s="11">
        <v>42091</v>
      </c>
      <c r="U463" s="12">
        <v>0</v>
      </c>
      <c r="V463" s="11">
        <v>42097</v>
      </c>
      <c r="W463" s="12">
        <v>0</v>
      </c>
      <c r="X463" s="7">
        <v>-13.28</v>
      </c>
      <c r="Y463" s="7">
        <v>11</v>
      </c>
      <c r="Z463" s="7">
        <v>568.25</v>
      </c>
      <c r="AA463" s="7">
        <v>89910</v>
      </c>
      <c r="AB463" s="7"/>
      <c r="AC463" s="7" t="s">
        <v>976</v>
      </c>
      <c r="AD463" s="7" t="s">
        <v>3067</v>
      </c>
    </row>
    <row r="464" spans="1:30" x14ac:dyDescent="0.2">
      <c r="A464" s="7">
        <v>19266</v>
      </c>
      <c r="B464" s="7" t="s">
        <v>980</v>
      </c>
      <c r="C464" s="7">
        <v>0.02</v>
      </c>
      <c r="D464" s="7">
        <v>6.48</v>
      </c>
      <c r="E464" s="7">
        <v>5.14</v>
      </c>
      <c r="F464" s="7">
        <v>800</v>
      </c>
      <c r="G464" s="7" t="s">
        <v>2167</v>
      </c>
      <c r="H464" s="7" t="s">
        <v>710</v>
      </c>
      <c r="I464" s="7" t="s">
        <v>719</v>
      </c>
      <c r="J464" s="7" t="s">
        <v>721</v>
      </c>
      <c r="K464" s="7" t="s">
        <v>726</v>
      </c>
      <c r="L464" s="7" t="s">
        <v>739</v>
      </c>
      <c r="M464" s="7" t="s">
        <v>766</v>
      </c>
      <c r="N464" s="7">
        <v>0.37</v>
      </c>
      <c r="O464" s="7" t="s">
        <v>3035</v>
      </c>
      <c r="P464" s="7" t="s">
        <v>715</v>
      </c>
      <c r="Q464" s="7" t="s">
        <v>1063</v>
      </c>
      <c r="R464" s="7" t="s">
        <v>1393</v>
      </c>
      <c r="S464" s="7">
        <v>84067</v>
      </c>
      <c r="T464" s="11">
        <v>42091</v>
      </c>
      <c r="U464" s="12">
        <v>0</v>
      </c>
      <c r="V464" s="11">
        <v>42093</v>
      </c>
      <c r="W464" s="12">
        <v>0</v>
      </c>
      <c r="X464" s="7">
        <v>-48.68</v>
      </c>
      <c r="Y464" s="7">
        <v>19</v>
      </c>
      <c r="Z464" s="7">
        <v>126.66</v>
      </c>
      <c r="AA464" s="7">
        <v>89910</v>
      </c>
      <c r="AB464" s="7"/>
      <c r="AC464" s="7" t="s">
        <v>976</v>
      </c>
      <c r="AD464" s="7" t="s">
        <v>3067</v>
      </c>
    </row>
    <row r="465" spans="1:30" x14ac:dyDescent="0.2">
      <c r="A465" s="7">
        <v>22484</v>
      </c>
      <c r="B465" s="7" t="s">
        <v>978</v>
      </c>
      <c r="C465" s="7">
        <v>0.03</v>
      </c>
      <c r="D465" s="7">
        <v>35.99</v>
      </c>
      <c r="E465" s="7">
        <v>5</v>
      </c>
      <c r="F465" s="7">
        <v>803</v>
      </c>
      <c r="G465" s="7" t="s">
        <v>2168</v>
      </c>
      <c r="H465" s="7" t="s">
        <v>710</v>
      </c>
      <c r="I465" s="7" t="s">
        <v>718</v>
      </c>
      <c r="J465" s="7" t="s">
        <v>722</v>
      </c>
      <c r="K465" s="7" t="s">
        <v>102</v>
      </c>
      <c r="L465" s="7" t="s">
        <v>739</v>
      </c>
      <c r="M465" s="7" t="s">
        <v>34</v>
      </c>
      <c r="N465" s="7">
        <v>0.85</v>
      </c>
      <c r="O465" s="7" t="s">
        <v>3035</v>
      </c>
      <c r="P465" s="7" t="s">
        <v>713</v>
      </c>
      <c r="Q465" s="7" t="s">
        <v>1034</v>
      </c>
      <c r="R465" s="7" t="s">
        <v>1761</v>
      </c>
      <c r="S465" s="7">
        <v>32168</v>
      </c>
      <c r="T465" s="11">
        <v>42123</v>
      </c>
      <c r="U465" s="12">
        <v>0</v>
      </c>
      <c r="V465" s="11">
        <v>42124</v>
      </c>
      <c r="W465" s="12">
        <v>0</v>
      </c>
      <c r="X465" s="7">
        <v>-184.548</v>
      </c>
      <c r="Y465" s="7">
        <v>3</v>
      </c>
      <c r="Z465" s="7">
        <v>93.82</v>
      </c>
      <c r="AA465" s="7">
        <v>90048</v>
      </c>
      <c r="AB465" s="7"/>
      <c r="AC465" s="7" t="s">
        <v>395</v>
      </c>
      <c r="AD465" s="7" t="s">
        <v>3066</v>
      </c>
    </row>
    <row r="466" spans="1:30" x14ac:dyDescent="0.2">
      <c r="A466" s="7">
        <v>5722</v>
      </c>
      <c r="B466" s="7" t="s">
        <v>981</v>
      </c>
      <c r="C466" s="7">
        <v>0.06</v>
      </c>
      <c r="D466" s="7">
        <v>179.99</v>
      </c>
      <c r="E466" s="7">
        <v>13.99</v>
      </c>
      <c r="F466" s="7">
        <v>806</v>
      </c>
      <c r="G466" s="7" t="s">
        <v>2169</v>
      </c>
      <c r="H466" s="7" t="s">
        <v>711</v>
      </c>
      <c r="I466" s="7" t="s">
        <v>718</v>
      </c>
      <c r="J466" s="7" t="s">
        <v>722</v>
      </c>
      <c r="K466" s="7" t="s">
        <v>102</v>
      </c>
      <c r="L466" s="7" t="s">
        <v>743</v>
      </c>
      <c r="M466" s="7" t="s">
        <v>967</v>
      </c>
      <c r="N466" s="7">
        <v>0.56999999999999995</v>
      </c>
      <c r="O466" s="7" t="s">
        <v>3035</v>
      </c>
      <c r="P466" s="7" t="s">
        <v>713</v>
      </c>
      <c r="Q466" s="7" t="s">
        <v>1034</v>
      </c>
      <c r="R466" s="7" t="s">
        <v>985</v>
      </c>
      <c r="S466" s="7">
        <v>33132</v>
      </c>
      <c r="T466" s="11">
        <v>42013</v>
      </c>
      <c r="U466" s="12">
        <v>0</v>
      </c>
      <c r="V466" s="11">
        <v>42015</v>
      </c>
      <c r="W466" s="12">
        <v>0</v>
      </c>
      <c r="X466" s="7">
        <v>1220.03784</v>
      </c>
      <c r="Y466" s="7">
        <v>54</v>
      </c>
      <c r="Z466" s="7">
        <v>8332.91</v>
      </c>
      <c r="AA466" s="7">
        <v>40547</v>
      </c>
      <c r="AB466" s="7"/>
      <c r="AC466" s="7" t="s">
        <v>395</v>
      </c>
      <c r="AD466" s="7" t="s">
        <v>3062</v>
      </c>
    </row>
    <row r="467" spans="1:30" x14ac:dyDescent="0.2">
      <c r="A467" s="7">
        <v>21942</v>
      </c>
      <c r="B467" s="7" t="s">
        <v>980</v>
      </c>
      <c r="C467" s="7">
        <v>0.09</v>
      </c>
      <c r="D467" s="7">
        <v>5.84</v>
      </c>
      <c r="E467" s="7">
        <v>0.83</v>
      </c>
      <c r="F467" s="7">
        <v>820</v>
      </c>
      <c r="G467" s="7" t="s">
        <v>2170</v>
      </c>
      <c r="H467" s="7" t="s">
        <v>710</v>
      </c>
      <c r="I467" s="7" t="s">
        <v>718</v>
      </c>
      <c r="J467" s="7" t="s">
        <v>721</v>
      </c>
      <c r="K467" s="7" t="s">
        <v>724</v>
      </c>
      <c r="L467" s="7" t="s">
        <v>738</v>
      </c>
      <c r="M467" s="7" t="s">
        <v>676</v>
      </c>
      <c r="N467" s="7">
        <v>0.49</v>
      </c>
      <c r="O467" s="7" t="s">
        <v>3035</v>
      </c>
      <c r="P467" s="7" t="s">
        <v>715</v>
      </c>
      <c r="Q467" s="7" t="s">
        <v>737</v>
      </c>
      <c r="R467" s="7" t="s">
        <v>1512</v>
      </c>
      <c r="S467" s="7">
        <v>99362</v>
      </c>
      <c r="T467" s="11">
        <v>42145</v>
      </c>
      <c r="U467" s="12">
        <v>0</v>
      </c>
      <c r="V467" s="11">
        <v>42149</v>
      </c>
      <c r="W467" s="12">
        <v>0</v>
      </c>
      <c r="X467" s="7">
        <v>-2.87</v>
      </c>
      <c r="Y467" s="7">
        <v>1</v>
      </c>
      <c r="Z467" s="7">
        <v>5.9</v>
      </c>
      <c r="AA467" s="7">
        <v>90244</v>
      </c>
      <c r="AB467" s="7"/>
      <c r="AC467" s="7" t="s">
        <v>976</v>
      </c>
      <c r="AD467" s="7" t="s">
        <v>3064</v>
      </c>
    </row>
    <row r="468" spans="1:30" x14ac:dyDescent="0.2">
      <c r="A468" s="7">
        <v>20661</v>
      </c>
      <c r="B468" s="7" t="s">
        <v>980</v>
      </c>
      <c r="C468" s="7">
        <v>0.04</v>
      </c>
      <c r="D468" s="7">
        <v>6.24</v>
      </c>
      <c r="E468" s="7">
        <v>5.22</v>
      </c>
      <c r="F468" s="7">
        <v>823</v>
      </c>
      <c r="G468" s="7" t="s">
        <v>2171</v>
      </c>
      <c r="H468" s="7" t="s">
        <v>710</v>
      </c>
      <c r="I468" s="7" t="s">
        <v>718</v>
      </c>
      <c r="J468" s="7" t="s">
        <v>723</v>
      </c>
      <c r="K468" s="7" t="s">
        <v>732</v>
      </c>
      <c r="L468" s="7" t="s">
        <v>739</v>
      </c>
      <c r="M468" s="7" t="s">
        <v>206</v>
      </c>
      <c r="N468" s="7">
        <v>0.6</v>
      </c>
      <c r="O468" s="7" t="s">
        <v>3035</v>
      </c>
      <c r="P468" s="7" t="s">
        <v>713</v>
      </c>
      <c r="Q468" s="7" t="s">
        <v>1027</v>
      </c>
      <c r="R468" s="7" t="s">
        <v>1498</v>
      </c>
      <c r="S468" s="7">
        <v>37167</v>
      </c>
      <c r="T468" s="11">
        <v>42016</v>
      </c>
      <c r="U468" s="12">
        <v>0</v>
      </c>
      <c r="V468" s="11">
        <v>42021</v>
      </c>
      <c r="W468" s="12">
        <v>0</v>
      </c>
      <c r="X468" s="7">
        <v>4.3808999999999996</v>
      </c>
      <c r="Y468" s="7">
        <v>13</v>
      </c>
      <c r="Z468" s="7">
        <v>80.23</v>
      </c>
      <c r="AA468" s="7">
        <v>89257</v>
      </c>
      <c r="AB468" s="7"/>
      <c r="AC468" s="7" t="s">
        <v>395</v>
      </c>
      <c r="AD468" s="7" t="s">
        <v>3062</v>
      </c>
    </row>
    <row r="469" spans="1:30" x14ac:dyDescent="0.2">
      <c r="A469" s="7">
        <v>20663</v>
      </c>
      <c r="B469" s="7" t="s">
        <v>980</v>
      </c>
      <c r="C469" s="7">
        <v>0.09</v>
      </c>
      <c r="D469" s="7">
        <v>260.98</v>
      </c>
      <c r="E469" s="7">
        <v>41.91</v>
      </c>
      <c r="F469" s="7">
        <v>824</v>
      </c>
      <c r="G469" s="7" t="s">
        <v>2172</v>
      </c>
      <c r="H469" s="7" t="s">
        <v>712</v>
      </c>
      <c r="I469" s="7" t="s">
        <v>718</v>
      </c>
      <c r="J469" s="7" t="s">
        <v>723</v>
      </c>
      <c r="K469" s="7" t="s">
        <v>734</v>
      </c>
      <c r="L469" s="7" t="s">
        <v>742</v>
      </c>
      <c r="M469" s="7" t="s">
        <v>622</v>
      </c>
      <c r="N469" s="7">
        <v>0.59</v>
      </c>
      <c r="O469" s="7" t="s">
        <v>3035</v>
      </c>
      <c r="P469" s="7" t="s">
        <v>713</v>
      </c>
      <c r="Q469" s="7" t="s">
        <v>1027</v>
      </c>
      <c r="R469" s="7" t="s">
        <v>1579</v>
      </c>
      <c r="S469" s="7">
        <v>37174</v>
      </c>
      <c r="T469" s="11">
        <v>42016</v>
      </c>
      <c r="U469" s="12">
        <v>0</v>
      </c>
      <c r="V469" s="11">
        <v>42023</v>
      </c>
      <c r="W469" s="12">
        <v>0</v>
      </c>
      <c r="X469" s="7">
        <v>-100.744</v>
      </c>
      <c r="Y469" s="7">
        <v>8</v>
      </c>
      <c r="Z469" s="7">
        <v>2044.9</v>
      </c>
      <c r="AA469" s="7">
        <v>89257</v>
      </c>
      <c r="AB469" s="7"/>
      <c r="AC469" s="7" t="s">
        <v>395</v>
      </c>
      <c r="AD469" s="7" t="s">
        <v>3062</v>
      </c>
    </row>
    <row r="470" spans="1:30" x14ac:dyDescent="0.2">
      <c r="A470" s="7">
        <v>21350</v>
      </c>
      <c r="B470" s="7" t="s">
        <v>981</v>
      </c>
      <c r="C470" s="7">
        <v>0</v>
      </c>
      <c r="D470" s="7">
        <v>11.97</v>
      </c>
      <c r="E470" s="7">
        <v>4.9800000000000004</v>
      </c>
      <c r="F470" s="7">
        <v>825</v>
      </c>
      <c r="G470" s="7" t="s">
        <v>2173</v>
      </c>
      <c r="H470" s="7" t="s">
        <v>710</v>
      </c>
      <c r="I470" s="7" t="s">
        <v>717</v>
      </c>
      <c r="J470" s="7" t="s">
        <v>721</v>
      </c>
      <c r="K470" s="7" t="s">
        <v>729</v>
      </c>
      <c r="L470" s="7" t="s">
        <v>739</v>
      </c>
      <c r="M470" s="7" t="s">
        <v>389</v>
      </c>
      <c r="N470" s="7">
        <v>0.57999999999999996</v>
      </c>
      <c r="O470" s="7" t="s">
        <v>3035</v>
      </c>
      <c r="P470" s="7" t="s">
        <v>714</v>
      </c>
      <c r="Q470" s="7" t="s">
        <v>1015</v>
      </c>
      <c r="R470" s="7" t="s">
        <v>1716</v>
      </c>
      <c r="S470" s="7">
        <v>79605</v>
      </c>
      <c r="T470" s="11">
        <v>42145</v>
      </c>
      <c r="U470" s="12">
        <v>0</v>
      </c>
      <c r="V470" s="11">
        <v>42148</v>
      </c>
      <c r="W470" s="12">
        <v>0</v>
      </c>
      <c r="X470" s="7">
        <v>3.3840000000000039</v>
      </c>
      <c r="Y470" s="7">
        <v>4</v>
      </c>
      <c r="Z470" s="7">
        <v>53.3</v>
      </c>
      <c r="AA470" s="7">
        <v>89258</v>
      </c>
      <c r="AB470" s="7"/>
      <c r="AC470" s="7" t="s">
        <v>393</v>
      </c>
      <c r="AD470" s="7" t="s">
        <v>3064</v>
      </c>
    </row>
    <row r="471" spans="1:30" x14ac:dyDescent="0.2">
      <c r="A471" s="7">
        <v>24842</v>
      </c>
      <c r="B471" s="7" t="s">
        <v>978</v>
      </c>
      <c r="C471" s="7">
        <v>0.01</v>
      </c>
      <c r="D471" s="7">
        <v>6.98</v>
      </c>
      <c r="E471" s="7">
        <v>1.6</v>
      </c>
      <c r="F471" s="7">
        <v>827</v>
      </c>
      <c r="G471" s="7" t="s">
        <v>2174</v>
      </c>
      <c r="H471" s="7" t="s">
        <v>710</v>
      </c>
      <c r="I471" s="7" t="s">
        <v>717</v>
      </c>
      <c r="J471" s="7" t="s">
        <v>721</v>
      </c>
      <c r="K471" s="7" t="s">
        <v>726</v>
      </c>
      <c r="L471" s="7" t="s">
        <v>738</v>
      </c>
      <c r="M471" s="7" t="s">
        <v>290</v>
      </c>
      <c r="N471" s="7">
        <v>0.38</v>
      </c>
      <c r="O471" s="7" t="s">
        <v>3035</v>
      </c>
      <c r="P471" s="7" t="s">
        <v>714</v>
      </c>
      <c r="Q471" s="7" t="s">
        <v>1015</v>
      </c>
      <c r="R471" s="7" t="s">
        <v>1399</v>
      </c>
      <c r="S471" s="7">
        <v>79109</v>
      </c>
      <c r="T471" s="11">
        <v>42149</v>
      </c>
      <c r="U471" s="12">
        <v>0</v>
      </c>
      <c r="V471" s="11">
        <v>42150</v>
      </c>
      <c r="W471" s="12">
        <v>0</v>
      </c>
      <c r="X471" s="7">
        <v>0.34600000000000009</v>
      </c>
      <c r="Y471" s="7">
        <v>3</v>
      </c>
      <c r="Z471" s="7">
        <v>21.93</v>
      </c>
      <c r="AA471" s="7">
        <v>89259</v>
      </c>
      <c r="AB471" s="7"/>
      <c r="AC471" s="7" t="s">
        <v>393</v>
      </c>
      <c r="AD471" s="7" t="s">
        <v>3064</v>
      </c>
    </row>
    <row r="472" spans="1:30" x14ac:dyDescent="0.2">
      <c r="A472" s="7">
        <v>24236</v>
      </c>
      <c r="B472" s="7" t="s">
        <v>979</v>
      </c>
      <c r="C472" s="7">
        <v>0.01</v>
      </c>
      <c r="D472" s="7">
        <v>5.18</v>
      </c>
      <c r="E472" s="7">
        <v>2.04</v>
      </c>
      <c r="F472" s="7">
        <v>829</v>
      </c>
      <c r="G472" s="7" t="s">
        <v>2175</v>
      </c>
      <c r="H472" s="7" t="s">
        <v>710</v>
      </c>
      <c r="I472" s="7" t="s">
        <v>720</v>
      </c>
      <c r="J472" s="7" t="s">
        <v>721</v>
      </c>
      <c r="K472" s="7" t="s">
        <v>726</v>
      </c>
      <c r="L472" s="7" t="s">
        <v>738</v>
      </c>
      <c r="M472" s="7" t="s">
        <v>170</v>
      </c>
      <c r="N472" s="7">
        <v>0.36</v>
      </c>
      <c r="O472" s="7" t="s">
        <v>3035</v>
      </c>
      <c r="P472" s="7" t="s">
        <v>713</v>
      </c>
      <c r="Q472" s="7" t="s">
        <v>1021</v>
      </c>
      <c r="R472" s="7" t="s">
        <v>1490</v>
      </c>
      <c r="S472" s="7">
        <v>71854</v>
      </c>
      <c r="T472" s="11">
        <v>42057</v>
      </c>
      <c r="U472" s="12">
        <v>0</v>
      </c>
      <c r="V472" s="11">
        <v>42059</v>
      </c>
      <c r="W472" s="12">
        <v>0</v>
      </c>
      <c r="X472" s="7">
        <v>-17.654</v>
      </c>
      <c r="Y472" s="7">
        <v>5</v>
      </c>
      <c r="Z472" s="7">
        <v>28.46</v>
      </c>
      <c r="AA472" s="7">
        <v>90271</v>
      </c>
      <c r="AB472" s="7"/>
      <c r="AC472" s="7" t="s">
        <v>395</v>
      </c>
      <c r="AD472" s="7" t="s">
        <v>3065</v>
      </c>
    </row>
    <row r="473" spans="1:30" x14ac:dyDescent="0.2">
      <c r="A473" s="7">
        <v>20664</v>
      </c>
      <c r="B473" s="7" t="s">
        <v>977</v>
      </c>
      <c r="C473" s="7">
        <v>0.01</v>
      </c>
      <c r="D473" s="7">
        <v>14.42</v>
      </c>
      <c r="E473" s="7">
        <v>6.75</v>
      </c>
      <c r="F473" s="7">
        <v>830</v>
      </c>
      <c r="G473" s="7" t="s">
        <v>2176</v>
      </c>
      <c r="H473" s="7" t="s">
        <v>710</v>
      </c>
      <c r="I473" s="7" t="s">
        <v>720</v>
      </c>
      <c r="J473" s="7" t="s">
        <v>721</v>
      </c>
      <c r="K473" s="7" t="s">
        <v>729</v>
      </c>
      <c r="L473" s="7" t="s">
        <v>743</v>
      </c>
      <c r="M473" s="7" t="s">
        <v>563</v>
      </c>
      <c r="N473" s="7">
        <v>0.52</v>
      </c>
      <c r="O473" s="7" t="s">
        <v>3035</v>
      </c>
      <c r="P473" s="7" t="s">
        <v>715</v>
      </c>
      <c r="Q473" s="7" t="s">
        <v>1073</v>
      </c>
      <c r="R473" s="7" t="s">
        <v>1497</v>
      </c>
      <c r="S473" s="7">
        <v>80033</v>
      </c>
      <c r="T473" s="11">
        <v>42028</v>
      </c>
      <c r="U473" s="12">
        <v>0</v>
      </c>
      <c r="V473" s="11">
        <v>42028</v>
      </c>
      <c r="W473" s="12">
        <v>0</v>
      </c>
      <c r="X473" s="7">
        <v>-13.826000000000001</v>
      </c>
      <c r="Y473" s="7">
        <v>6</v>
      </c>
      <c r="Z473" s="7">
        <v>89.91</v>
      </c>
      <c r="AA473" s="7">
        <v>90270</v>
      </c>
      <c r="AB473" s="7"/>
      <c r="AC473" s="7" t="s">
        <v>976</v>
      </c>
      <c r="AD473" s="7" t="s">
        <v>3062</v>
      </c>
    </row>
    <row r="474" spans="1:30" x14ac:dyDescent="0.2">
      <c r="A474" s="7">
        <v>19173</v>
      </c>
      <c r="B474" s="7" t="s">
        <v>977</v>
      </c>
      <c r="C474" s="7">
        <v>0</v>
      </c>
      <c r="D474" s="7">
        <v>11.66</v>
      </c>
      <c r="E474" s="7">
        <v>8.99</v>
      </c>
      <c r="F474" s="7">
        <v>833</v>
      </c>
      <c r="G474" s="7" t="s">
        <v>2177</v>
      </c>
      <c r="H474" s="7" t="s">
        <v>711</v>
      </c>
      <c r="I474" s="7" t="s">
        <v>720</v>
      </c>
      <c r="J474" s="7" t="s">
        <v>721</v>
      </c>
      <c r="K474" s="7" t="s">
        <v>724</v>
      </c>
      <c r="L474" s="7" t="s">
        <v>741</v>
      </c>
      <c r="M474" s="7" t="s">
        <v>50</v>
      </c>
      <c r="N474" s="7">
        <v>0.59</v>
      </c>
      <c r="O474" s="7" t="s">
        <v>3035</v>
      </c>
      <c r="P474" s="7" t="s">
        <v>715</v>
      </c>
      <c r="Q474" s="7" t="s">
        <v>1037</v>
      </c>
      <c r="R474" s="7" t="s">
        <v>1427</v>
      </c>
      <c r="S474" s="7">
        <v>95020</v>
      </c>
      <c r="T474" s="11">
        <v>42013</v>
      </c>
      <c r="U474" s="12">
        <v>0</v>
      </c>
      <c r="V474" s="11">
        <v>42015</v>
      </c>
      <c r="W474" s="12">
        <v>0</v>
      </c>
      <c r="X474" s="7">
        <v>-203.67000000000002</v>
      </c>
      <c r="Y474" s="7">
        <v>11</v>
      </c>
      <c r="Z474" s="7">
        <v>138.51</v>
      </c>
      <c r="AA474" s="7">
        <v>89770</v>
      </c>
      <c r="AB474" s="7"/>
      <c r="AC474" s="7" t="s">
        <v>976</v>
      </c>
      <c r="AD474" s="7" t="s">
        <v>3062</v>
      </c>
    </row>
    <row r="475" spans="1:30" x14ac:dyDescent="0.2">
      <c r="A475" s="7">
        <v>19383</v>
      </c>
      <c r="B475" s="7" t="s">
        <v>979</v>
      </c>
      <c r="C475" s="7">
        <v>7.0000000000000007E-2</v>
      </c>
      <c r="D475" s="7">
        <v>6.08</v>
      </c>
      <c r="E475" s="7">
        <v>0.91</v>
      </c>
      <c r="F475" s="7">
        <v>850</v>
      </c>
      <c r="G475" s="7" t="s">
        <v>2178</v>
      </c>
      <c r="H475" s="7" t="s">
        <v>710</v>
      </c>
      <c r="I475" s="7" t="s">
        <v>720</v>
      </c>
      <c r="J475" s="7" t="s">
        <v>721</v>
      </c>
      <c r="K475" s="7" t="s">
        <v>724</v>
      </c>
      <c r="L475" s="7" t="s">
        <v>738</v>
      </c>
      <c r="M475" s="7" t="s">
        <v>686</v>
      </c>
      <c r="N475" s="7">
        <v>0.51</v>
      </c>
      <c r="O475" s="7" t="s">
        <v>3035</v>
      </c>
      <c r="P475" s="7" t="s">
        <v>715</v>
      </c>
      <c r="Q475" s="7" t="s">
        <v>1037</v>
      </c>
      <c r="R475" s="7" t="s">
        <v>1289</v>
      </c>
      <c r="S475" s="7">
        <v>93117</v>
      </c>
      <c r="T475" s="11">
        <v>42070</v>
      </c>
      <c r="U475" s="12">
        <v>0</v>
      </c>
      <c r="V475" s="11">
        <v>42071</v>
      </c>
      <c r="W475" s="12">
        <v>0</v>
      </c>
      <c r="X475" s="7">
        <v>19.57</v>
      </c>
      <c r="Y475" s="7">
        <v>7</v>
      </c>
      <c r="Z475" s="7">
        <v>41.96</v>
      </c>
      <c r="AA475" s="7">
        <v>88569</v>
      </c>
      <c r="AB475" s="7"/>
      <c r="AC475" s="7" t="s">
        <v>976</v>
      </c>
      <c r="AD475" s="7" t="s">
        <v>3067</v>
      </c>
    </row>
    <row r="476" spans="1:30" x14ac:dyDescent="0.2">
      <c r="A476" s="7">
        <v>19384</v>
      </c>
      <c r="B476" s="7" t="s">
        <v>979</v>
      </c>
      <c r="C476" s="7">
        <v>0.08</v>
      </c>
      <c r="D476" s="7">
        <v>19.899999999999999</v>
      </c>
      <c r="E476" s="7">
        <v>5.29</v>
      </c>
      <c r="F476" s="7">
        <v>851</v>
      </c>
      <c r="G476" s="7" t="s">
        <v>2179</v>
      </c>
      <c r="H476" s="7" t="s">
        <v>710</v>
      </c>
      <c r="I476" s="7" t="s">
        <v>720</v>
      </c>
      <c r="J476" s="7" t="s">
        <v>721</v>
      </c>
      <c r="K476" s="7" t="s">
        <v>729</v>
      </c>
      <c r="L476" s="7" t="s">
        <v>743</v>
      </c>
      <c r="M476" s="7" t="s">
        <v>820</v>
      </c>
      <c r="N476" s="7">
        <v>0.4</v>
      </c>
      <c r="O476" s="7" t="s">
        <v>3035</v>
      </c>
      <c r="P476" s="7" t="s">
        <v>715</v>
      </c>
      <c r="Q476" s="7" t="s">
        <v>1037</v>
      </c>
      <c r="R476" s="7" t="s">
        <v>1444</v>
      </c>
      <c r="S476" s="7">
        <v>91745</v>
      </c>
      <c r="T476" s="11">
        <v>42070</v>
      </c>
      <c r="U476" s="12">
        <v>0</v>
      </c>
      <c r="V476" s="11">
        <v>42072</v>
      </c>
      <c r="W476" s="12">
        <v>0</v>
      </c>
      <c r="X476" s="7">
        <v>107.11</v>
      </c>
      <c r="Y476" s="7">
        <v>13</v>
      </c>
      <c r="Z476" s="7">
        <v>240.46</v>
      </c>
      <c r="AA476" s="7">
        <v>88569</v>
      </c>
      <c r="AB476" s="7"/>
      <c r="AC476" s="7" t="s">
        <v>976</v>
      </c>
      <c r="AD476" s="7" t="s">
        <v>3067</v>
      </c>
    </row>
    <row r="477" spans="1:30" x14ac:dyDescent="0.2">
      <c r="A477" s="7">
        <v>19385</v>
      </c>
      <c r="B477" s="7" t="s">
        <v>979</v>
      </c>
      <c r="C477" s="7">
        <v>0.02</v>
      </c>
      <c r="D477" s="7">
        <v>3.36</v>
      </c>
      <c r="E477" s="7">
        <v>6.27</v>
      </c>
      <c r="F477" s="7">
        <v>851</v>
      </c>
      <c r="G477" s="7" t="s">
        <v>2179</v>
      </c>
      <c r="H477" s="7" t="s">
        <v>710</v>
      </c>
      <c r="I477" s="7" t="s">
        <v>720</v>
      </c>
      <c r="J477" s="7" t="s">
        <v>721</v>
      </c>
      <c r="K477" s="7" t="s">
        <v>103</v>
      </c>
      <c r="L477" s="7" t="s">
        <v>739</v>
      </c>
      <c r="M477" s="7" t="s">
        <v>56</v>
      </c>
      <c r="N477" s="7">
        <v>0.4</v>
      </c>
      <c r="O477" s="7" t="s">
        <v>3035</v>
      </c>
      <c r="P477" s="7" t="s">
        <v>715</v>
      </c>
      <c r="Q477" s="7" t="s">
        <v>1037</v>
      </c>
      <c r="R477" s="7" t="s">
        <v>1444</v>
      </c>
      <c r="S477" s="7">
        <v>91745</v>
      </c>
      <c r="T477" s="11">
        <v>42070</v>
      </c>
      <c r="U477" s="12">
        <v>0</v>
      </c>
      <c r="V477" s="11">
        <v>42072</v>
      </c>
      <c r="W477" s="12">
        <v>0</v>
      </c>
      <c r="X477" s="7">
        <v>-216.154</v>
      </c>
      <c r="Y477" s="7">
        <v>21</v>
      </c>
      <c r="Z477" s="7">
        <v>74.08</v>
      </c>
      <c r="AA477" s="7">
        <v>88569</v>
      </c>
      <c r="AB477" s="7"/>
      <c r="AC477" s="7" t="s">
        <v>976</v>
      </c>
      <c r="AD477" s="7" t="s">
        <v>3067</v>
      </c>
    </row>
    <row r="478" spans="1:30" x14ac:dyDescent="0.2">
      <c r="A478" s="7">
        <v>20604</v>
      </c>
      <c r="B478" s="7" t="s">
        <v>980</v>
      </c>
      <c r="C478" s="7">
        <v>0.1</v>
      </c>
      <c r="D478" s="7">
        <v>50.98</v>
      </c>
      <c r="E478" s="7">
        <v>22.24</v>
      </c>
      <c r="F478" s="7">
        <v>851</v>
      </c>
      <c r="G478" s="7" t="s">
        <v>2179</v>
      </c>
      <c r="H478" s="7" t="s">
        <v>710</v>
      </c>
      <c r="I478" s="7" t="s">
        <v>720</v>
      </c>
      <c r="J478" s="7" t="s">
        <v>723</v>
      </c>
      <c r="K478" s="7" t="s">
        <v>732</v>
      </c>
      <c r="L478" s="7" t="s">
        <v>744</v>
      </c>
      <c r="M478" s="7" t="s">
        <v>251</v>
      </c>
      <c r="N478" s="7">
        <v>0.55000000000000004</v>
      </c>
      <c r="O478" s="7" t="s">
        <v>3035</v>
      </c>
      <c r="P478" s="7" t="s">
        <v>715</v>
      </c>
      <c r="Q478" s="7" t="s">
        <v>1037</v>
      </c>
      <c r="R478" s="7" t="s">
        <v>1444</v>
      </c>
      <c r="S478" s="7">
        <v>91745</v>
      </c>
      <c r="T478" s="11">
        <v>42060</v>
      </c>
      <c r="U478" s="12">
        <v>0</v>
      </c>
      <c r="V478" s="11">
        <v>42062</v>
      </c>
      <c r="W478" s="12">
        <v>0</v>
      </c>
      <c r="X478" s="7">
        <v>98.12</v>
      </c>
      <c r="Y478" s="7">
        <v>6</v>
      </c>
      <c r="Z478" s="7">
        <v>300.63</v>
      </c>
      <c r="AA478" s="7">
        <v>88568</v>
      </c>
      <c r="AB478" s="7"/>
      <c r="AC478" s="7" t="s">
        <v>976</v>
      </c>
      <c r="AD478" s="7" t="s">
        <v>3065</v>
      </c>
    </row>
    <row r="479" spans="1:30" x14ac:dyDescent="0.2">
      <c r="A479" s="7">
        <v>21353</v>
      </c>
      <c r="B479" s="7" t="s">
        <v>981</v>
      </c>
      <c r="C479" s="7">
        <v>0.06</v>
      </c>
      <c r="D479" s="7">
        <v>1.26</v>
      </c>
      <c r="E479" s="7">
        <v>0.7</v>
      </c>
      <c r="F479" s="7">
        <v>851</v>
      </c>
      <c r="G479" s="7" t="s">
        <v>2179</v>
      </c>
      <c r="H479" s="7" t="s">
        <v>710</v>
      </c>
      <c r="I479" s="7" t="s">
        <v>720</v>
      </c>
      <c r="J479" s="7" t="s">
        <v>721</v>
      </c>
      <c r="K479" s="7" t="s">
        <v>733</v>
      </c>
      <c r="L479" s="7" t="s">
        <v>738</v>
      </c>
      <c r="M479" s="7" t="s">
        <v>536</v>
      </c>
      <c r="N479" s="7">
        <v>0.81</v>
      </c>
      <c r="O479" s="7" t="s">
        <v>3035</v>
      </c>
      <c r="P479" s="7" t="s">
        <v>715</v>
      </c>
      <c r="Q479" s="7" t="s">
        <v>1037</v>
      </c>
      <c r="R479" s="7" t="s">
        <v>1444</v>
      </c>
      <c r="S479" s="7">
        <v>91745</v>
      </c>
      <c r="T479" s="11">
        <v>42124</v>
      </c>
      <c r="U479" s="12">
        <v>0</v>
      </c>
      <c r="V479" s="11">
        <v>42124</v>
      </c>
      <c r="W479" s="12">
        <v>0</v>
      </c>
      <c r="X479" s="7">
        <v>-6.6096000000000004</v>
      </c>
      <c r="Y479" s="7">
        <v>4</v>
      </c>
      <c r="Z479" s="7">
        <v>5.28</v>
      </c>
      <c r="AA479" s="7">
        <v>88571</v>
      </c>
      <c r="AB479" s="7"/>
      <c r="AC479" s="7" t="s">
        <v>976</v>
      </c>
      <c r="AD479" s="7" t="s">
        <v>3066</v>
      </c>
    </row>
    <row r="480" spans="1:30" x14ac:dyDescent="0.2">
      <c r="A480" s="7">
        <v>21351</v>
      </c>
      <c r="B480" s="7" t="s">
        <v>981</v>
      </c>
      <c r="C480" s="7">
        <v>0.06</v>
      </c>
      <c r="D480" s="7">
        <v>1.76</v>
      </c>
      <c r="E480" s="7">
        <v>0.7</v>
      </c>
      <c r="F480" s="7">
        <v>854</v>
      </c>
      <c r="G480" s="7" t="s">
        <v>2181</v>
      </c>
      <c r="H480" s="7" t="s">
        <v>710</v>
      </c>
      <c r="I480" s="7" t="s">
        <v>720</v>
      </c>
      <c r="J480" s="7" t="s">
        <v>721</v>
      </c>
      <c r="K480" s="7" t="s">
        <v>724</v>
      </c>
      <c r="L480" s="7" t="s">
        <v>738</v>
      </c>
      <c r="M480" s="7" t="s">
        <v>813</v>
      </c>
      <c r="N480" s="7">
        <v>0.56000000000000005</v>
      </c>
      <c r="O480" s="7" t="s">
        <v>3035</v>
      </c>
      <c r="P480" s="7" t="s">
        <v>716</v>
      </c>
      <c r="Q480" s="7" t="s">
        <v>1123</v>
      </c>
      <c r="R480" s="7" t="s">
        <v>1717</v>
      </c>
      <c r="S480" s="7">
        <v>6405</v>
      </c>
      <c r="T480" s="11">
        <v>42124</v>
      </c>
      <c r="U480" s="12">
        <v>0</v>
      </c>
      <c r="V480" s="11">
        <v>42126</v>
      </c>
      <c r="W480" s="12">
        <v>0</v>
      </c>
      <c r="X480" s="7">
        <v>1.2236</v>
      </c>
      <c r="Y480" s="7">
        <v>22</v>
      </c>
      <c r="Z480" s="7">
        <v>39.26</v>
      </c>
      <c r="AA480" s="7">
        <v>88571</v>
      </c>
      <c r="AB480" s="7"/>
      <c r="AC480" s="7" t="s">
        <v>394</v>
      </c>
      <c r="AD480" s="7" t="s">
        <v>3066</v>
      </c>
    </row>
    <row r="481" spans="1:30" x14ac:dyDescent="0.2">
      <c r="A481" s="7">
        <v>21352</v>
      </c>
      <c r="B481" s="7" t="s">
        <v>981</v>
      </c>
      <c r="C481" s="7">
        <v>0.02</v>
      </c>
      <c r="D481" s="7">
        <v>24.98</v>
      </c>
      <c r="E481" s="7">
        <v>8.7899999999999991</v>
      </c>
      <c r="F481" s="7">
        <v>855</v>
      </c>
      <c r="G481" s="7" t="s">
        <v>2182</v>
      </c>
      <c r="H481" s="7" t="s">
        <v>710</v>
      </c>
      <c r="I481" s="7" t="s">
        <v>720</v>
      </c>
      <c r="J481" s="7" t="s">
        <v>721</v>
      </c>
      <c r="K481" s="7" t="s">
        <v>730</v>
      </c>
      <c r="L481" s="7" t="s">
        <v>739</v>
      </c>
      <c r="M481" s="7" t="s">
        <v>934</v>
      </c>
      <c r="N481" s="7">
        <v>0.66</v>
      </c>
      <c r="O481" s="7" t="s">
        <v>3035</v>
      </c>
      <c r="P481" s="7" t="s">
        <v>716</v>
      </c>
      <c r="Q481" s="7" t="s">
        <v>1123</v>
      </c>
      <c r="R481" s="7" t="s">
        <v>1718</v>
      </c>
      <c r="S481" s="7">
        <v>6810</v>
      </c>
      <c r="T481" s="11">
        <v>42124</v>
      </c>
      <c r="U481" s="12">
        <v>0</v>
      </c>
      <c r="V481" s="11">
        <v>42125</v>
      </c>
      <c r="W481" s="12">
        <v>0</v>
      </c>
      <c r="X481" s="7">
        <v>4.3148</v>
      </c>
      <c r="Y481" s="7">
        <v>23</v>
      </c>
      <c r="Z481" s="7">
        <v>606.51</v>
      </c>
      <c r="AA481" s="7">
        <v>88571</v>
      </c>
      <c r="AB481" s="7"/>
      <c r="AC481" s="7" t="s">
        <v>394</v>
      </c>
      <c r="AD481" s="7" t="s">
        <v>3066</v>
      </c>
    </row>
    <row r="482" spans="1:30" x14ac:dyDescent="0.2">
      <c r="A482" s="7">
        <v>21354</v>
      </c>
      <c r="B482" s="7" t="s">
        <v>981</v>
      </c>
      <c r="C482" s="7">
        <v>0.05</v>
      </c>
      <c r="D482" s="7">
        <v>35.99</v>
      </c>
      <c r="E482" s="7">
        <v>5.99</v>
      </c>
      <c r="F482" s="7">
        <v>858</v>
      </c>
      <c r="G482" s="7" t="s">
        <v>2183</v>
      </c>
      <c r="H482" s="7" t="s">
        <v>711</v>
      </c>
      <c r="I482" s="7" t="s">
        <v>720</v>
      </c>
      <c r="J482" s="7" t="s">
        <v>722</v>
      </c>
      <c r="K482" s="7" t="s">
        <v>102</v>
      </c>
      <c r="L482" s="7" t="s">
        <v>738</v>
      </c>
      <c r="M482" s="7" t="s">
        <v>7</v>
      </c>
      <c r="N482" s="7">
        <v>0.38</v>
      </c>
      <c r="O482" s="7" t="s">
        <v>3035</v>
      </c>
      <c r="P482" s="7" t="s">
        <v>716</v>
      </c>
      <c r="Q482" s="7" t="s">
        <v>1030</v>
      </c>
      <c r="R482" s="7" t="s">
        <v>1029</v>
      </c>
      <c r="S482" s="7">
        <v>4240</v>
      </c>
      <c r="T482" s="11">
        <v>42124</v>
      </c>
      <c r="U482" s="12">
        <v>0</v>
      </c>
      <c r="V482" s="11">
        <v>42126</v>
      </c>
      <c r="W482" s="12">
        <v>0</v>
      </c>
      <c r="X482" s="7">
        <v>-125.83296</v>
      </c>
      <c r="Y482" s="7">
        <v>2</v>
      </c>
      <c r="Z482" s="7">
        <v>64.89</v>
      </c>
      <c r="AA482" s="7">
        <v>88571</v>
      </c>
      <c r="AB482" s="7"/>
      <c r="AC482" s="7" t="s">
        <v>394</v>
      </c>
      <c r="AD482" s="7" t="s">
        <v>3066</v>
      </c>
    </row>
    <row r="483" spans="1:30" x14ac:dyDescent="0.2">
      <c r="A483" s="7">
        <v>26093</v>
      </c>
      <c r="B483" s="7" t="s">
        <v>977</v>
      </c>
      <c r="C483" s="7">
        <v>0.05</v>
      </c>
      <c r="D483" s="7">
        <v>4.24</v>
      </c>
      <c r="E483" s="7">
        <v>5.41</v>
      </c>
      <c r="F483" s="7">
        <v>853</v>
      </c>
      <c r="G483" s="7" t="s">
        <v>2180</v>
      </c>
      <c r="H483" s="7" t="s">
        <v>710</v>
      </c>
      <c r="I483" s="7" t="s">
        <v>718</v>
      </c>
      <c r="J483" s="7" t="s">
        <v>721</v>
      </c>
      <c r="K483" s="7" t="s">
        <v>103</v>
      </c>
      <c r="L483" s="7" t="s">
        <v>739</v>
      </c>
      <c r="M483" s="7" t="s">
        <v>615</v>
      </c>
      <c r="N483" s="7">
        <v>0.35</v>
      </c>
      <c r="O483" s="7" t="s">
        <v>3035</v>
      </c>
      <c r="P483" s="7" t="s">
        <v>715</v>
      </c>
      <c r="Q483" s="7" t="s">
        <v>1037</v>
      </c>
      <c r="R483" s="7" t="s">
        <v>1881</v>
      </c>
      <c r="S483" s="7">
        <v>92345</v>
      </c>
      <c r="T483" s="11">
        <v>42079</v>
      </c>
      <c r="U483" s="12">
        <v>0</v>
      </c>
      <c r="V483" s="11">
        <v>42081</v>
      </c>
      <c r="W483" s="12">
        <v>0</v>
      </c>
      <c r="X483" s="7">
        <v>-89.216999999999999</v>
      </c>
      <c r="Y483" s="7">
        <v>12</v>
      </c>
      <c r="Z483" s="7">
        <v>50.83</v>
      </c>
      <c r="AA483" s="7">
        <v>88570</v>
      </c>
      <c r="AB483" s="7"/>
      <c r="AC483" s="7" t="s">
        <v>976</v>
      </c>
      <c r="AD483" s="7" t="s">
        <v>3067</v>
      </c>
    </row>
    <row r="484" spans="1:30" x14ac:dyDescent="0.2">
      <c r="A484" s="7">
        <v>21214</v>
      </c>
      <c r="B484" s="7" t="s">
        <v>981</v>
      </c>
      <c r="C484" s="7">
        <v>0.03</v>
      </c>
      <c r="D484" s="7">
        <v>14.2</v>
      </c>
      <c r="E484" s="7">
        <v>5.3</v>
      </c>
      <c r="F484" s="7">
        <v>865</v>
      </c>
      <c r="G484" s="7" t="s">
        <v>2184</v>
      </c>
      <c r="H484" s="7" t="s">
        <v>710</v>
      </c>
      <c r="I484" s="7" t="s">
        <v>720</v>
      </c>
      <c r="J484" s="7" t="s">
        <v>723</v>
      </c>
      <c r="K484" s="7" t="s">
        <v>732</v>
      </c>
      <c r="L484" s="7" t="s">
        <v>738</v>
      </c>
      <c r="M484" s="7" t="s">
        <v>822</v>
      </c>
      <c r="N484" s="7">
        <v>0.46</v>
      </c>
      <c r="O484" s="7" t="s">
        <v>3035</v>
      </c>
      <c r="P484" s="7" t="s">
        <v>714</v>
      </c>
      <c r="Q484" s="7" t="s">
        <v>1086</v>
      </c>
      <c r="R484" s="7" t="s">
        <v>1558</v>
      </c>
      <c r="S484" s="7">
        <v>46312</v>
      </c>
      <c r="T484" s="11">
        <v>42151</v>
      </c>
      <c r="U484" s="12">
        <v>0</v>
      </c>
      <c r="V484" s="11">
        <v>42152</v>
      </c>
      <c r="W484" s="12">
        <v>0</v>
      </c>
      <c r="X484" s="7">
        <v>122.21</v>
      </c>
      <c r="Y484" s="7">
        <v>18</v>
      </c>
      <c r="Z484" s="7">
        <v>267.2</v>
      </c>
      <c r="AA484" s="7">
        <v>90674</v>
      </c>
      <c r="AB484" s="7"/>
      <c r="AC484" s="7" t="s">
        <v>393</v>
      </c>
      <c r="AD484" s="7" t="s">
        <v>3064</v>
      </c>
    </row>
    <row r="485" spans="1:30" x14ac:dyDescent="0.2">
      <c r="A485" s="7">
        <v>19947</v>
      </c>
      <c r="B485" s="7" t="s">
        <v>980</v>
      </c>
      <c r="C485" s="7">
        <v>0.04</v>
      </c>
      <c r="D485" s="7">
        <v>6.48</v>
      </c>
      <c r="E485" s="7">
        <v>5.16</v>
      </c>
      <c r="F485" s="7">
        <v>865</v>
      </c>
      <c r="G485" s="7" t="s">
        <v>2184</v>
      </c>
      <c r="H485" s="7" t="s">
        <v>711</v>
      </c>
      <c r="I485" s="7" t="s">
        <v>720</v>
      </c>
      <c r="J485" s="7" t="s">
        <v>721</v>
      </c>
      <c r="K485" s="7" t="s">
        <v>726</v>
      </c>
      <c r="L485" s="7" t="s">
        <v>739</v>
      </c>
      <c r="M485" s="7" t="s">
        <v>610</v>
      </c>
      <c r="N485" s="7">
        <v>0.37</v>
      </c>
      <c r="O485" s="7" t="s">
        <v>3035</v>
      </c>
      <c r="P485" s="7" t="s">
        <v>714</v>
      </c>
      <c r="Q485" s="7" t="s">
        <v>1086</v>
      </c>
      <c r="R485" s="7" t="s">
        <v>1558</v>
      </c>
      <c r="S485" s="7">
        <v>46312</v>
      </c>
      <c r="T485" s="11">
        <v>42061</v>
      </c>
      <c r="U485" s="12">
        <v>0</v>
      </c>
      <c r="V485" s="11">
        <v>42065</v>
      </c>
      <c r="W485" s="12">
        <v>0</v>
      </c>
      <c r="X485" s="7">
        <v>-11.1332</v>
      </c>
      <c r="Y485" s="7">
        <v>12</v>
      </c>
      <c r="Z485" s="7">
        <v>86.79</v>
      </c>
      <c r="AA485" s="7">
        <v>90675</v>
      </c>
      <c r="AB485" s="7"/>
      <c r="AC485" s="7" t="s">
        <v>393</v>
      </c>
      <c r="AD485" s="7" t="s">
        <v>3065</v>
      </c>
    </row>
    <row r="486" spans="1:30" x14ac:dyDescent="0.2">
      <c r="A486" s="7">
        <v>24774</v>
      </c>
      <c r="B486" s="7" t="s">
        <v>979</v>
      </c>
      <c r="C486" s="7">
        <v>0.04</v>
      </c>
      <c r="D486" s="7">
        <v>29.18</v>
      </c>
      <c r="E486" s="7">
        <v>8.5500000000000007</v>
      </c>
      <c r="F486" s="7">
        <v>868</v>
      </c>
      <c r="G486" s="7" t="s">
        <v>2185</v>
      </c>
      <c r="H486" s="7" t="s">
        <v>711</v>
      </c>
      <c r="I486" s="7" t="s">
        <v>720</v>
      </c>
      <c r="J486" s="7" t="s">
        <v>723</v>
      </c>
      <c r="K486" s="7" t="s">
        <v>732</v>
      </c>
      <c r="L486" s="7" t="s">
        <v>739</v>
      </c>
      <c r="M486" s="7" t="s">
        <v>629</v>
      </c>
      <c r="N486" s="7">
        <v>0.42</v>
      </c>
      <c r="O486" s="7" t="s">
        <v>3035</v>
      </c>
      <c r="P486" s="7" t="s">
        <v>714</v>
      </c>
      <c r="Q486" s="7" t="s">
        <v>1039</v>
      </c>
      <c r="R486" s="7" t="s">
        <v>1297</v>
      </c>
      <c r="S486" s="7">
        <v>55126</v>
      </c>
      <c r="T486" s="11">
        <v>42060</v>
      </c>
      <c r="U486" s="12">
        <v>0</v>
      </c>
      <c r="V486" s="11">
        <v>42062</v>
      </c>
      <c r="W486" s="12">
        <v>0</v>
      </c>
      <c r="X486" s="7">
        <v>201.7353</v>
      </c>
      <c r="Y486" s="7">
        <v>10</v>
      </c>
      <c r="Z486" s="7">
        <v>292.37</v>
      </c>
      <c r="AA486" s="7">
        <v>91194</v>
      </c>
      <c r="AB486" s="7"/>
      <c r="AC486" s="7" t="s">
        <v>393</v>
      </c>
      <c r="AD486" s="7" t="s">
        <v>3065</v>
      </c>
    </row>
    <row r="487" spans="1:30" x14ac:dyDescent="0.2">
      <c r="A487" s="7">
        <v>24775</v>
      </c>
      <c r="B487" s="7" t="s">
        <v>979</v>
      </c>
      <c r="C487" s="7">
        <v>0</v>
      </c>
      <c r="D487" s="7">
        <v>80.98</v>
      </c>
      <c r="E487" s="7">
        <v>35</v>
      </c>
      <c r="F487" s="7">
        <v>868</v>
      </c>
      <c r="G487" s="7" t="s">
        <v>2185</v>
      </c>
      <c r="H487" s="7" t="s">
        <v>710</v>
      </c>
      <c r="I487" s="7" t="s">
        <v>720</v>
      </c>
      <c r="J487" s="7" t="s">
        <v>721</v>
      </c>
      <c r="K487" s="7" t="s">
        <v>730</v>
      </c>
      <c r="L487" s="7" t="s">
        <v>744</v>
      </c>
      <c r="M487" s="7" t="s">
        <v>708</v>
      </c>
      <c r="N487" s="7">
        <v>0.83</v>
      </c>
      <c r="O487" s="7" t="s">
        <v>3035</v>
      </c>
      <c r="P487" s="7" t="s">
        <v>714</v>
      </c>
      <c r="Q487" s="7" t="s">
        <v>1039</v>
      </c>
      <c r="R487" s="7" t="s">
        <v>1297</v>
      </c>
      <c r="S487" s="7">
        <v>55126</v>
      </c>
      <c r="T487" s="11">
        <v>42060</v>
      </c>
      <c r="U487" s="12">
        <v>0</v>
      </c>
      <c r="V487" s="11">
        <v>42062</v>
      </c>
      <c r="W487" s="12">
        <v>0</v>
      </c>
      <c r="X487" s="7">
        <v>-684.78</v>
      </c>
      <c r="Y487" s="7">
        <v>8</v>
      </c>
      <c r="Z487" s="7">
        <v>682.79</v>
      </c>
      <c r="AA487" s="7">
        <v>91194</v>
      </c>
      <c r="AB487" s="7"/>
      <c r="AC487" s="7" t="s">
        <v>393</v>
      </c>
      <c r="AD487" s="7" t="s">
        <v>3065</v>
      </c>
    </row>
    <row r="488" spans="1:30" x14ac:dyDescent="0.2">
      <c r="A488" s="7">
        <v>7632</v>
      </c>
      <c r="B488" s="7" t="s">
        <v>978</v>
      </c>
      <c r="C488" s="7">
        <v>0.09</v>
      </c>
      <c r="D488" s="7">
        <v>130.97999999999999</v>
      </c>
      <c r="E488" s="7">
        <v>30</v>
      </c>
      <c r="F488" s="7">
        <v>1217</v>
      </c>
      <c r="G488" s="7" t="s">
        <v>2306</v>
      </c>
      <c r="H488" s="7" t="s">
        <v>712</v>
      </c>
      <c r="I488" s="7" t="s">
        <v>718</v>
      </c>
      <c r="J488" s="7" t="s">
        <v>723</v>
      </c>
      <c r="K488" s="7" t="s">
        <v>727</v>
      </c>
      <c r="L488" s="7" t="s">
        <v>740</v>
      </c>
      <c r="M488" s="7" t="s">
        <v>525</v>
      </c>
      <c r="N488" s="7">
        <v>0.78</v>
      </c>
      <c r="O488" s="7" t="s">
        <v>3035</v>
      </c>
      <c r="P488" s="7" t="s">
        <v>716</v>
      </c>
      <c r="Q488" s="7" t="s">
        <v>1901</v>
      </c>
      <c r="R488" s="7" t="s">
        <v>1000</v>
      </c>
      <c r="S488" s="7">
        <v>2112</v>
      </c>
      <c r="T488" s="11">
        <v>42122</v>
      </c>
      <c r="U488" s="12">
        <v>0</v>
      </c>
      <c r="V488" s="11">
        <v>42125</v>
      </c>
      <c r="W488" s="12">
        <v>0</v>
      </c>
      <c r="X488" s="7">
        <v>-421.76</v>
      </c>
      <c r="Y488" s="7">
        <v>41</v>
      </c>
      <c r="Z488" s="7">
        <v>5258.94</v>
      </c>
      <c r="AA488" s="7">
        <v>54595</v>
      </c>
      <c r="AB488" s="7" t="s">
        <v>376</v>
      </c>
      <c r="AC488" s="7" t="s">
        <v>394</v>
      </c>
      <c r="AD488" s="7" t="s">
        <v>3066</v>
      </c>
    </row>
    <row r="489" spans="1:30" x14ac:dyDescent="0.2">
      <c r="A489" s="7">
        <v>24763</v>
      </c>
      <c r="B489" s="7" t="s">
        <v>981</v>
      </c>
      <c r="C489" s="7">
        <v>0.06</v>
      </c>
      <c r="D489" s="7">
        <v>6.48</v>
      </c>
      <c r="E489" s="7">
        <v>8.8800000000000008</v>
      </c>
      <c r="F489" s="7">
        <v>868</v>
      </c>
      <c r="G489" s="7" t="s">
        <v>2185</v>
      </c>
      <c r="H489" s="7" t="s">
        <v>710</v>
      </c>
      <c r="I489" s="7" t="s">
        <v>720</v>
      </c>
      <c r="J489" s="7" t="s">
        <v>721</v>
      </c>
      <c r="K489" s="7" t="s">
        <v>726</v>
      </c>
      <c r="L489" s="7" t="s">
        <v>739</v>
      </c>
      <c r="M489" s="7" t="s">
        <v>397</v>
      </c>
      <c r="N489" s="7">
        <v>0.37</v>
      </c>
      <c r="O489" s="7" t="s">
        <v>3035</v>
      </c>
      <c r="P489" s="7" t="s">
        <v>714</v>
      </c>
      <c r="Q489" s="7" t="s">
        <v>1039</v>
      </c>
      <c r="R489" s="7" t="s">
        <v>1297</v>
      </c>
      <c r="S489" s="7">
        <v>55126</v>
      </c>
      <c r="T489" s="11">
        <v>42069</v>
      </c>
      <c r="U489" s="12">
        <v>0</v>
      </c>
      <c r="V489" s="11">
        <v>42070</v>
      </c>
      <c r="W489" s="12">
        <v>0</v>
      </c>
      <c r="X489" s="7">
        <v>-237.47</v>
      </c>
      <c r="Y489" s="7">
        <v>20</v>
      </c>
      <c r="Z489" s="7">
        <v>125.77</v>
      </c>
      <c r="AA489" s="7">
        <v>91195</v>
      </c>
      <c r="AB489" s="7"/>
      <c r="AC489" s="7" t="s">
        <v>393</v>
      </c>
      <c r="AD489" s="7" t="s">
        <v>3067</v>
      </c>
    </row>
    <row r="490" spans="1:30" x14ac:dyDescent="0.2">
      <c r="A490" s="7">
        <v>24764</v>
      </c>
      <c r="B490" s="7" t="s">
        <v>981</v>
      </c>
      <c r="C490" s="7">
        <v>0.09</v>
      </c>
      <c r="D490" s="7">
        <v>349.45</v>
      </c>
      <c r="E490" s="7">
        <v>60</v>
      </c>
      <c r="F490" s="7">
        <v>868</v>
      </c>
      <c r="G490" s="7" t="s">
        <v>2185</v>
      </c>
      <c r="H490" s="7" t="s">
        <v>712</v>
      </c>
      <c r="I490" s="7" t="s">
        <v>720</v>
      </c>
      <c r="J490" s="7" t="s">
        <v>723</v>
      </c>
      <c r="K490" s="7" t="s">
        <v>731</v>
      </c>
      <c r="L490" s="7" t="s">
        <v>740</v>
      </c>
      <c r="M490" s="7" t="s">
        <v>923</v>
      </c>
      <c r="N490" s="7"/>
      <c r="O490" s="7" t="s">
        <v>3035</v>
      </c>
      <c r="P490" s="7" t="s">
        <v>714</v>
      </c>
      <c r="Q490" s="7" t="s">
        <v>1039</v>
      </c>
      <c r="R490" s="7" t="s">
        <v>1297</v>
      </c>
      <c r="S490" s="7">
        <v>55126</v>
      </c>
      <c r="T490" s="11">
        <v>42069</v>
      </c>
      <c r="U490" s="12">
        <v>0</v>
      </c>
      <c r="V490" s="11">
        <v>42070</v>
      </c>
      <c r="W490" s="12">
        <v>0</v>
      </c>
      <c r="X490" s="7">
        <v>-2946.0509999999999</v>
      </c>
      <c r="Y490" s="7">
        <v>12</v>
      </c>
      <c r="Z490" s="7">
        <v>3918.98</v>
      </c>
      <c r="AA490" s="7">
        <v>91195</v>
      </c>
      <c r="AB490" s="7"/>
      <c r="AC490" s="7" t="s">
        <v>393</v>
      </c>
      <c r="AD490" s="7" t="s">
        <v>3067</v>
      </c>
    </row>
    <row r="491" spans="1:30" x14ac:dyDescent="0.2">
      <c r="A491" s="7">
        <v>25507</v>
      </c>
      <c r="B491" s="7" t="s">
        <v>979</v>
      </c>
      <c r="C491" s="7">
        <v>0.03</v>
      </c>
      <c r="D491" s="7">
        <v>14.2</v>
      </c>
      <c r="E491" s="7">
        <v>5.3</v>
      </c>
      <c r="F491" s="7">
        <v>871</v>
      </c>
      <c r="G491" s="7" t="s">
        <v>2186</v>
      </c>
      <c r="H491" s="7" t="s">
        <v>710</v>
      </c>
      <c r="I491" s="7" t="s">
        <v>717</v>
      </c>
      <c r="J491" s="7" t="s">
        <v>723</v>
      </c>
      <c r="K491" s="7" t="s">
        <v>732</v>
      </c>
      <c r="L491" s="7" t="s">
        <v>738</v>
      </c>
      <c r="M491" s="7" t="s">
        <v>822</v>
      </c>
      <c r="N491" s="7">
        <v>0.46</v>
      </c>
      <c r="O491" s="7" t="s">
        <v>3035</v>
      </c>
      <c r="P491" s="7" t="s">
        <v>715</v>
      </c>
      <c r="Q491" s="7" t="s">
        <v>1322</v>
      </c>
      <c r="R491" s="7" t="s">
        <v>1537</v>
      </c>
      <c r="S491" s="7">
        <v>89502</v>
      </c>
      <c r="T491" s="11">
        <v>42078</v>
      </c>
      <c r="U491" s="12">
        <v>0</v>
      </c>
      <c r="V491" s="11">
        <v>42080</v>
      </c>
      <c r="W491" s="12">
        <v>0</v>
      </c>
      <c r="X491" s="7">
        <v>21.555599999999998</v>
      </c>
      <c r="Y491" s="7">
        <v>2</v>
      </c>
      <c r="Z491" s="7">
        <v>31.24</v>
      </c>
      <c r="AA491" s="7">
        <v>90577</v>
      </c>
      <c r="AB491" s="7"/>
      <c r="AC491" s="7" t="s">
        <v>976</v>
      </c>
      <c r="AD491" s="7" t="s">
        <v>3067</v>
      </c>
    </row>
    <row r="492" spans="1:30" x14ac:dyDescent="0.2">
      <c r="A492" s="7">
        <v>22547</v>
      </c>
      <c r="B492" s="7" t="s">
        <v>979</v>
      </c>
      <c r="C492" s="7">
        <v>0.01</v>
      </c>
      <c r="D492" s="7">
        <v>5.94</v>
      </c>
      <c r="E492" s="7">
        <v>9.92</v>
      </c>
      <c r="F492" s="7">
        <v>871</v>
      </c>
      <c r="G492" s="7" t="s">
        <v>2186</v>
      </c>
      <c r="H492" s="7" t="s">
        <v>710</v>
      </c>
      <c r="I492" s="7" t="s">
        <v>717</v>
      </c>
      <c r="J492" s="7" t="s">
        <v>721</v>
      </c>
      <c r="K492" s="7" t="s">
        <v>103</v>
      </c>
      <c r="L492" s="7" t="s">
        <v>739</v>
      </c>
      <c r="M492" s="7" t="s">
        <v>474</v>
      </c>
      <c r="N492" s="7">
        <v>0.38</v>
      </c>
      <c r="O492" s="7" t="s">
        <v>3035</v>
      </c>
      <c r="P492" s="7" t="s">
        <v>715</v>
      </c>
      <c r="Q492" s="7" t="s">
        <v>1322</v>
      </c>
      <c r="R492" s="7" t="s">
        <v>1537</v>
      </c>
      <c r="S492" s="7">
        <v>89502</v>
      </c>
      <c r="T492" s="11">
        <v>42144</v>
      </c>
      <c r="U492" s="12">
        <v>0</v>
      </c>
      <c r="V492" s="11">
        <v>42147</v>
      </c>
      <c r="W492" s="12">
        <v>0</v>
      </c>
      <c r="X492" s="7">
        <v>-239.315</v>
      </c>
      <c r="Y492" s="7">
        <v>12</v>
      </c>
      <c r="Z492" s="7">
        <v>74.77</v>
      </c>
      <c r="AA492" s="7">
        <v>90578</v>
      </c>
      <c r="AB492" s="7"/>
      <c r="AC492" s="7" t="s">
        <v>976</v>
      </c>
      <c r="AD492" s="7" t="s">
        <v>3064</v>
      </c>
    </row>
    <row r="493" spans="1:30" x14ac:dyDescent="0.2">
      <c r="A493" s="7">
        <v>22548</v>
      </c>
      <c r="B493" s="7" t="s">
        <v>979</v>
      </c>
      <c r="C493" s="7">
        <v>0</v>
      </c>
      <c r="D493" s="7">
        <v>6.48</v>
      </c>
      <c r="E493" s="7">
        <v>5.1100000000000003</v>
      </c>
      <c r="F493" s="7">
        <v>871</v>
      </c>
      <c r="G493" s="7" t="s">
        <v>2186</v>
      </c>
      <c r="H493" s="7" t="s">
        <v>710</v>
      </c>
      <c r="I493" s="7" t="s">
        <v>717</v>
      </c>
      <c r="J493" s="7" t="s">
        <v>721</v>
      </c>
      <c r="K493" s="7" t="s">
        <v>726</v>
      </c>
      <c r="L493" s="7" t="s">
        <v>739</v>
      </c>
      <c r="M493" s="7" t="s">
        <v>618</v>
      </c>
      <c r="N493" s="7">
        <v>0.37</v>
      </c>
      <c r="O493" s="7" t="s">
        <v>3035</v>
      </c>
      <c r="P493" s="7" t="s">
        <v>715</v>
      </c>
      <c r="Q493" s="7" t="s">
        <v>1322</v>
      </c>
      <c r="R493" s="7" t="s">
        <v>1537</v>
      </c>
      <c r="S493" s="7">
        <v>89502</v>
      </c>
      <c r="T493" s="11">
        <v>42144</v>
      </c>
      <c r="U493" s="12">
        <v>0</v>
      </c>
      <c r="V493" s="11">
        <v>42146</v>
      </c>
      <c r="W493" s="12">
        <v>0</v>
      </c>
      <c r="X493" s="7">
        <v>-33.31</v>
      </c>
      <c r="Y493" s="7">
        <v>18</v>
      </c>
      <c r="Z493" s="7">
        <v>127.81</v>
      </c>
      <c r="AA493" s="7">
        <v>90578</v>
      </c>
      <c r="AB493" s="7"/>
      <c r="AC493" s="7" t="s">
        <v>976</v>
      </c>
      <c r="AD493" s="7" t="s">
        <v>3064</v>
      </c>
    </row>
    <row r="494" spans="1:30" x14ac:dyDescent="0.2">
      <c r="A494" s="7">
        <v>19262</v>
      </c>
      <c r="B494" s="7" t="s">
        <v>977</v>
      </c>
      <c r="C494" s="7">
        <v>0.04</v>
      </c>
      <c r="D494" s="7">
        <v>4.37</v>
      </c>
      <c r="E494" s="7">
        <v>5.15</v>
      </c>
      <c r="F494" s="7">
        <v>875</v>
      </c>
      <c r="G494" s="7" t="s">
        <v>2187</v>
      </c>
      <c r="H494" s="7" t="s">
        <v>710</v>
      </c>
      <c r="I494" s="7" t="s">
        <v>718</v>
      </c>
      <c r="J494" s="7" t="s">
        <v>721</v>
      </c>
      <c r="K494" s="7" t="s">
        <v>729</v>
      </c>
      <c r="L494" s="7" t="s">
        <v>739</v>
      </c>
      <c r="M494" s="7" t="s">
        <v>360</v>
      </c>
      <c r="N494" s="7">
        <v>0.59</v>
      </c>
      <c r="O494" s="7" t="s">
        <v>3035</v>
      </c>
      <c r="P494" s="7" t="s">
        <v>715</v>
      </c>
      <c r="Q494" s="7" t="s">
        <v>1063</v>
      </c>
      <c r="R494" s="7" t="s">
        <v>1339</v>
      </c>
      <c r="S494" s="7">
        <v>84106</v>
      </c>
      <c r="T494" s="11">
        <v>42056</v>
      </c>
      <c r="U494" s="12">
        <v>0</v>
      </c>
      <c r="V494" s="11">
        <v>42057</v>
      </c>
      <c r="W494" s="12">
        <v>0</v>
      </c>
      <c r="X494" s="7">
        <v>-74.479599999999991</v>
      </c>
      <c r="Y494" s="7">
        <v>18</v>
      </c>
      <c r="Z494" s="7">
        <v>78.59</v>
      </c>
      <c r="AA494" s="7">
        <v>89059</v>
      </c>
      <c r="AB494" s="7"/>
      <c r="AC494" s="7" t="s">
        <v>976</v>
      </c>
      <c r="AD494" s="7" t="s">
        <v>3065</v>
      </c>
    </row>
    <row r="495" spans="1:30" x14ac:dyDescent="0.2">
      <c r="A495" s="7">
        <v>19263</v>
      </c>
      <c r="B495" s="7" t="s">
        <v>977</v>
      </c>
      <c r="C495" s="7">
        <v>0.09</v>
      </c>
      <c r="D495" s="7">
        <v>155.99</v>
      </c>
      <c r="E495" s="7">
        <v>8.99</v>
      </c>
      <c r="F495" s="7">
        <v>875</v>
      </c>
      <c r="G495" s="7" t="s">
        <v>2187</v>
      </c>
      <c r="H495" s="7" t="s">
        <v>710</v>
      </c>
      <c r="I495" s="7" t="s">
        <v>718</v>
      </c>
      <c r="J495" s="7" t="s">
        <v>722</v>
      </c>
      <c r="K495" s="7" t="s">
        <v>102</v>
      </c>
      <c r="L495" s="7" t="s">
        <v>739</v>
      </c>
      <c r="M495" s="7" t="s">
        <v>758</v>
      </c>
      <c r="N495" s="7">
        <v>0.57999999999999996</v>
      </c>
      <c r="O495" s="7" t="s">
        <v>3035</v>
      </c>
      <c r="P495" s="7" t="s">
        <v>715</v>
      </c>
      <c r="Q495" s="7" t="s">
        <v>1063</v>
      </c>
      <c r="R495" s="7" t="s">
        <v>1339</v>
      </c>
      <c r="S495" s="7">
        <v>84106</v>
      </c>
      <c r="T495" s="11">
        <v>42056</v>
      </c>
      <c r="U495" s="12">
        <v>0</v>
      </c>
      <c r="V495" s="11">
        <v>42058</v>
      </c>
      <c r="W495" s="12">
        <v>0</v>
      </c>
      <c r="X495" s="7">
        <v>-232.22056000000003</v>
      </c>
      <c r="Y495" s="7">
        <v>4</v>
      </c>
      <c r="Z495" s="7">
        <v>497.11</v>
      </c>
      <c r="AA495" s="7">
        <v>89059</v>
      </c>
      <c r="AB495" s="7"/>
      <c r="AC495" s="7" t="s">
        <v>976</v>
      </c>
      <c r="AD495" s="7" t="s">
        <v>3065</v>
      </c>
    </row>
    <row r="496" spans="1:30" x14ac:dyDescent="0.2">
      <c r="A496" s="7">
        <v>18054</v>
      </c>
      <c r="B496" s="7" t="s">
        <v>981</v>
      </c>
      <c r="C496" s="7">
        <v>7.0000000000000007E-2</v>
      </c>
      <c r="D496" s="7">
        <v>5.68</v>
      </c>
      <c r="E496" s="7">
        <v>1.39</v>
      </c>
      <c r="F496" s="7">
        <v>880</v>
      </c>
      <c r="G496" s="7" t="s">
        <v>2188</v>
      </c>
      <c r="H496" s="7" t="s">
        <v>710</v>
      </c>
      <c r="I496" s="7" t="s">
        <v>718</v>
      </c>
      <c r="J496" s="7" t="s">
        <v>721</v>
      </c>
      <c r="K496" s="7" t="s">
        <v>728</v>
      </c>
      <c r="L496" s="7" t="s">
        <v>739</v>
      </c>
      <c r="M496" s="7" t="s">
        <v>534</v>
      </c>
      <c r="N496" s="7">
        <v>0.38</v>
      </c>
      <c r="O496" s="7" t="s">
        <v>3035</v>
      </c>
      <c r="P496" s="7" t="s">
        <v>715</v>
      </c>
      <c r="Q496" s="7" t="s">
        <v>1023</v>
      </c>
      <c r="R496" s="7" t="s">
        <v>1054</v>
      </c>
      <c r="S496" s="7">
        <v>85254</v>
      </c>
      <c r="T496" s="11">
        <v>42088</v>
      </c>
      <c r="U496" s="12">
        <v>0</v>
      </c>
      <c r="V496" s="11">
        <v>42090</v>
      </c>
      <c r="W496" s="12">
        <v>0</v>
      </c>
      <c r="X496" s="7">
        <v>18.643799999999999</v>
      </c>
      <c r="Y496" s="7">
        <v>5</v>
      </c>
      <c r="Z496" s="7">
        <v>27.02</v>
      </c>
      <c r="AA496" s="7">
        <v>86153</v>
      </c>
      <c r="AB496" s="7"/>
      <c r="AC496" s="7" t="s">
        <v>976</v>
      </c>
      <c r="AD496" s="7" t="s">
        <v>3067</v>
      </c>
    </row>
    <row r="497" spans="1:30" x14ac:dyDescent="0.2">
      <c r="A497" s="7">
        <v>18055</v>
      </c>
      <c r="B497" s="7" t="s">
        <v>981</v>
      </c>
      <c r="C497" s="7">
        <v>0.06</v>
      </c>
      <c r="D497" s="7">
        <v>22.84</v>
      </c>
      <c r="E497" s="7">
        <v>11.54</v>
      </c>
      <c r="F497" s="7">
        <v>880</v>
      </c>
      <c r="G497" s="7" t="s">
        <v>2188</v>
      </c>
      <c r="H497" s="7" t="s">
        <v>710</v>
      </c>
      <c r="I497" s="7" t="s">
        <v>718</v>
      </c>
      <c r="J497" s="7" t="s">
        <v>721</v>
      </c>
      <c r="K497" s="7" t="s">
        <v>726</v>
      </c>
      <c r="L497" s="7" t="s">
        <v>739</v>
      </c>
      <c r="M497" s="7" t="s">
        <v>87</v>
      </c>
      <c r="N497" s="7">
        <v>0.39</v>
      </c>
      <c r="O497" s="7" t="s">
        <v>3035</v>
      </c>
      <c r="P497" s="7" t="s">
        <v>715</v>
      </c>
      <c r="Q497" s="7" t="s">
        <v>1023</v>
      </c>
      <c r="R497" s="7" t="s">
        <v>1054</v>
      </c>
      <c r="S497" s="7">
        <v>85254</v>
      </c>
      <c r="T497" s="11">
        <v>42088</v>
      </c>
      <c r="U497" s="12">
        <v>0</v>
      </c>
      <c r="V497" s="11">
        <v>42090</v>
      </c>
      <c r="W497" s="12">
        <v>0</v>
      </c>
      <c r="X497" s="7">
        <v>-31.24</v>
      </c>
      <c r="Y497" s="7">
        <v>1</v>
      </c>
      <c r="Z497" s="7">
        <v>27.67</v>
      </c>
      <c r="AA497" s="7">
        <v>86153</v>
      </c>
      <c r="AB497" s="7"/>
      <c r="AC497" s="7" t="s">
        <v>976</v>
      </c>
      <c r="AD497" s="7" t="s">
        <v>3067</v>
      </c>
    </row>
    <row r="498" spans="1:30" x14ac:dyDescent="0.2">
      <c r="A498" s="7">
        <v>19401</v>
      </c>
      <c r="B498" s="7" t="s">
        <v>981</v>
      </c>
      <c r="C498" s="7">
        <v>0.06</v>
      </c>
      <c r="D498" s="7">
        <v>25.98</v>
      </c>
      <c r="E498" s="7">
        <v>14.36</v>
      </c>
      <c r="F498" s="7">
        <v>885</v>
      </c>
      <c r="G498" s="7" t="s">
        <v>2189</v>
      </c>
      <c r="H498" s="7" t="s">
        <v>712</v>
      </c>
      <c r="I498" s="7" t="s">
        <v>720</v>
      </c>
      <c r="J498" s="7" t="s">
        <v>723</v>
      </c>
      <c r="K498" s="7" t="s">
        <v>727</v>
      </c>
      <c r="L498" s="7" t="s">
        <v>740</v>
      </c>
      <c r="M498" s="7" t="s">
        <v>649</v>
      </c>
      <c r="N498" s="7">
        <v>0.6</v>
      </c>
      <c r="O498" s="7" t="s">
        <v>3035</v>
      </c>
      <c r="P498" s="7" t="s">
        <v>714</v>
      </c>
      <c r="Q498" s="7" t="s">
        <v>1015</v>
      </c>
      <c r="R498" s="7" t="s">
        <v>1399</v>
      </c>
      <c r="S498" s="7">
        <v>79109</v>
      </c>
      <c r="T498" s="11">
        <v>42148</v>
      </c>
      <c r="U498" s="12">
        <v>0</v>
      </c>
      <c r="V498" s="11">
        <v>42149</v>
      </c>
      <c r="W498" s="12">
        <v>0</v>
      </c>
      <c r="X498" s="7">
        <v>55.888000000000034</v>
      </c>
      <c r="Y498" s="7">
        <v>41</v>
      </c>
      <c r="Z498" s="7">
        <v>1033.56</v>
      </c>
      <c r="AA498" s="7">
        <v>89537</v>
      </c>
      <c r="AB498" s="7"/>
      <c r="AC498" s="7" t="s">
        <v>393</v>
      </c>
      <c r="AD498" s="7" t="s">
        <v>3064</v>
      </c>
    </row>
    <row r="499" spans="1:30" x14ac:dyDescent="0.2">
      <c r="A499" s="7">
        <v>26011</v>
      </c>
      <c r="B499" s="7" t="s">
        <v>981</v>
      </c>
      <c r="C499" s="7">
        <v>0.08</v>
      </c>
      <c r="D499" s="7">
        <v>1.81</v>
      </c>
      <c r="E499" s="7">
        <v>0.75</v>
      </c>
      <c r="F499" s="7">
        <v>890</v>
      </c>
      <c r="G499" s="7" t="s">
        <v>2190</v>
      </c>
      <c r="H499" s="7" t="s">
        <v>710</v>
      </c>
      <c r="I499" s="7" t="s">
        <v>719</v>
      </c>
      <c r="J499" s="7" t="s">
        <v>723</v>
      </c>
      <c r="K499" s="7" t="s">
        <v>727</v>
      </c>
      <c r="L499" s="7" t="s">
        <v>740</v>
      </c>
      <c r="M499" s="7" t="s">
        <v>266</v>
      </c>
      <c r="N499" s="7">
        <v>0.57999999999999996</v>
      </c>
      <c r="O499" s="7" t="s">
        <v>3035</v>
      </c>
      <c r="P499" s="7" t="s">
        <v>714</v>
      </c>
      <c r="Q499" s="7" t="s">
        <v>1015</v>
      </c>
      <c r="R499" s="7" t="s">
        <v>1439</v>
      </c>
      <c r="S499" s="7">
        <v>76021</v>
      </c>
      <c r="T499" s="11">
        <v>42009</v>
      </c>
      <c r="U499" s="12">
        <v>0</v>
      </c>
      <c r="V499" s="11">
        <v>42010</v>
      </c>
      <c r="W499" s="12">
        <v>0</v>
      </c>
      <c r="X499" s="7">
        <v>1.3224</v>
      </c>
      <c r="Y499" s="7">
        <v>11</v>
      </c>
      <c r="Z499" s="7">
        <v>19.97</v>
      </c>
      <c r="AA499" s="7">
        <v>89536</v>
      </c>
      <c r="AB499" s="7"/>
      <c r="AC499" s="7" t="s">
        <v>393</v>
      </c>
      <c r="AD499" s="7" t="s">
        <v>3062</v>
      </c>
    </row>
    <row r="500" spans="1:30" x14ac:dyDescent="0.2">
      <c r="A500" s="7">
        <v>26015</v>
      </c>
      <c r="B500" s="7" t="s">
        <v>981</v>
      </c>
      <c r="C500" s="7">
        <v>0.04</v>
      </c>
      <c r="D500" s="7">
        <v>125.99</v>
      </c>
      <c r="E500" s="7">
        <v>5.26</v>
      </c>
      <c r="F500" s="7">
        <v>890</v>
      </c>
      <c r="G500" s="7" t="s">
        <v>2190</v>
      </c>
      <c r="H500" s="7" t="s">
        <v>710</v>
      </c>
      <c r="I500" s="7" t="s">
        <v>719</v>
      </c>
      <c r="J500" s="7" t="s">
        <v>722</v>
      </c>
      <c r="K500" s="7" t="s">
        <v>102</v>
      </c>
      <c r="L500" s="7" t="s">
        <v>739</v>
      </c>
      <c r="M500" s="7" t="s">
        <v>498</v>
      </c>
      <c r="N500" s="7">
        <v>0.55000000000000004</v>
      </c>
      <c r="O500" s="7" t="s">
        <v>3035</v>
      </c>
      <c r="P500" s="7" t="s">
        <v>714</v>
      </c>
      <c r="Q500" s="7" t="s">
        <v>1015</v>
      </c>
      <c r="R500" s="7" t="s">
        <v>1439</v>
      </c>
      <c r="S500" s="7">
        <v>76021</v>
      </c>
      <c r="T500" s="11">
        <v>42009</v>
      </c>
      <c r="U500" s="12">
        <v>0</v>
      </c>
      <c r="V500" s="11">
        <v>42009</v>
      </c>
      <c r="W500" s="12">
        <v>0</v>
      </c>
      <c r="X500" s="7">
        <v>455.42069999999995</v>
      </c>
      <c r="Y500" s="7">
        <v>6</v>
      </c>
      <c r="Z500" s="7">
        <v>660.03</v>
      </c>
      <c r="AA500" s="7">
        <v>89536</v>
      </c>
      <c r="AB500" s="7"/>
      <c r="AC500" s="7" t="s">
        <v>393</v>
      </c>
      <c r="AD500" s="7" t="s">
        <v>3062</v>
      </c>
    </row>
    <row r="501" spans="1:30" x14ac:dyDescent="0.2">
      <c r="A501" s="7">
        <v>2045</v>
      </c>
      <c r="B501" s="7" t="s">
        <v>981</v>
      </c>
      <c r="C501" s="7">
        <v>0.01</v>
      </c>
      <c r="D501" s="7">
        <v>8.34</v>
      </c>
      <c r="E501" s="7">
        <v>0.96</v>
      </c>
      <c r="F501" s="7">
        <v>894</v>
      </c>
      <c r="G501" s="7" t="s">
        <v>2191</v>
      </c>
      <c r="H501" s="7" t="s">
        <v>710</v>
      </c>
      <c r="I501" s="7" t="s">
        <v>720</v>
      </c>
      <c r="J501" s="7" t="s">
        <v>723</v>
      </c>
      <c r="K501" s="7" t="s">
        <v>732</v>
      </c>
      <c r="L501" s="7" t="s">
        <v>738</v>
      </c>
      <c r="M501" s="7" t="s">
        <v>185</v>
      </c>
      <c r="N501" s="7">
        <v>0.43</v>
      </c>
      <c r="O501" s="7" t="s">
        <v>3035</v>
      </c>
      <c r="P501" s="7" t="s">
        <v>716</v>
      </c>
      <c r="Q501" s="7" t="s">
        <v>1902</v>
      </c>
      <c r="R501" s="7" t="s">
        <v>737</v>
      </c>
      <c r="S501" s="7">
        <v>20024</v>
      </c>
      <c r="T501" s="11">
        <v>42014</v>
      </c>
      <c r="U501" s="12">
        <v>0</v>
      </c>
      <c r="V501" s="11">
        <v>42016</v>
      </c>
      <c r="W501" s="12">
        <v>0</v>
      </c>
      <c r="X501" s="7">
        <v>29.332000000000001</v>
      </c>
      <c r="Y501" s="7">
        <v>24</v>
      </c>
      <c r="Z501" s="7">
        <v>199.12</v>
      </c>
      <c r="AA501" s="7">
        <v>14596</v>
      </c>
      <c r="AB501" s="7"/>
      <c r="AC501" s="7" t="s">
        <v>394</v>
      </c>
      <c r="AD501" s="7" t="s">
        <v>3062</v>
      </c>
    </row>
    <row r="502" spans="1:30" x14ac:dyDescent="0.2">
      <c r="A502" s="7">
        <v>2046</v>
      </c>
      <c r="B502" s="7" t="s">
        <v>981</v>
      </c>
      <c r="C502" s="7">
        <v>0.06</v>
      </c>
      <c r="D502" s="7">
        <v>3.28</v>
      </c>
      <c r="E502" s="7">
        <v>3.97</v>
      </c>
      <c r="F502" s="7">
        <v>894</v>
      </c>
      <c r="G502" s="7" t="s">
        <v>2191</v>
      </c>
      <c r="H502" s="7" t="s">
        <v>710</v>
      </c>
      <c r="I502" s="7" t="s">
        <v>720</v>
      </c>
      <c r="J502" s="7" t="s">
        <v>721</v>
      </c>
      <c r="K502" s="7" t="s">
        <v>724</v>
      </c>
      <c r="L502" s="7" t="s">
        <v>738</v>
      </c>
      <c r="M502" s="7" t="s">
        <v>613</v>
      </c>
      <c r="N502" s="7">
        <v>0.56000000000000005</v>
      </c>
      <c r="O502" s="7" t="s">
        <v>3035</v>
      </c>
      <c r="P502" s="7" t="s">
        <v>716</v>
      </c>
      <c r="Q502" s="7" t="s">
        <v>1902</v>
      </c>
      <c r="R502" s="7" t="s">
        <v>737</v>
      </c>
      <c r="S502" s="7">
        <v>20024</v>
      </c>
      <c r="T502" s="11">
        <v>42014</v>
      </c>
      <c r="U502" s="12">
        <v>0</v>
      </c>
      <c r="V502" s="11">
        <v>42015</v>
      </c>
      <c r="W502" s="12">
        <v>0</v>
      </c>
      <c r="X502" s="7">
        <v>-86</v>
      </c>
      <c r="Y502" s="7">
        <v>19</v>
      </c>
      <c r="Z502" s="7">
        <v>63.14</v>
      </c>
      <c r="AA502" s="7">
        <v>14596</v>
      </c>
      <c r="AB502" s="7"/>
      <c r="AC502" s="7" t="s">
        <v>394</v>
      </c>
      <c r="AD502" s="7" t="s">
        <v>3062</v>
      </c>
    </row>
    <row r="503" spans="1:30" x14ac:dyDescent="0.2">
      <c r="A503" s="7">
        <v>5421</v>
      </c>
      <c r="B503" s="7" t="s">
        <v>980</v>
      </c>
      <c r="C503" s="7">
        <v>0.02</v>
      </c>
      <c r="D503" s="7">
        <v>1.1399999999999999</v>
      </c>
      <c r="E503" s="7">
        <v>0.7</v>
      </c>
      <c r="F503" s="7">
        <v>894</v>
      </c>
      <c r="G503" s="7" t="s">
        <v>2191</v>
      </c>
      <c r="H503" s="7" t="s">
        <v>710</v>
      </c>
      <c r="I503" s="7" t="s">
        <v>720</v>
      </c>
      <c r="J503" s="7" t="s">
        <v>721</v>
      </c>
      <c r="K503" s="7" t="s">
        <v>733</v>
      </c>
      <c r="L503" s="7" t="s">
        <v>738</v>
      </c>
      <c r="M503" s="7" t="s">
        <v>896</v>
      </c>
      <c r="N503" s="7">
        <v>0.38</v>
      </c>
      <c r="O503" s="7" t="s">
        <v>3035</v>
      </c>
      <c r="P503" s="7" t="s">
        <v>716</v>
      </c>
      <c r="Q503" s="7" t="s">
        <v>1902</v>
      </c>
      <c r="R503" s="7" t="s">
        <v>737</v>
      </c>
      <c r="S503" s="7">
        <v>20024</v>
      </c>
      <c r="T503" s="11">
        <v>42037</v>
      </c>
      <c r="U503" s="12">
        <v>0</v>
      </c>
      <c r="V503" s="11">
        <v>42037</v>
      </c>
      <c r="W503" s="12">
        <v>0</v>
      </c>
      <c r="X503" s="7">
        <v>-0.49</v>
      </c>
      <c r="Y503" s="7">
        <v>38</v>
      </c>
      <c r="Z503" s="7">
        <v>44.85</v>
      </c>
      <c r="AA503" s="7">
        <v>38529</v>
      </c>
      <c r="AB503" s="7"/>
      <c r="AC503" s="7" t="s">
        <v>394</v>
      </c>
      <c r="AD503" s="7" t="s">
        <v>3065</v>
      </c>
    </row>
    <row r="504" spans="1:30" x14ac:dyDescent="0.2">
      <c r="A504" s="7">
        <v>20045</v>
      </c>
      <c r="B504" s="7" t="s">
        <v>981</v>
      </c>
      <c r="C504" s="7">
        <v>0.01</v>
      </c>
      <c r="D504" s="7">
        <v>8.34</v>
      </c>
      <c r="E504" s="7">
        <v>0.96</v>
      </c>
      <c r="F504" s="7">
        <v>896</v>
      </c>
      <c r="G504" s="7" t="s">
        <v>2192</v>
      </c>
      <c r="H504" s="7" t="s">
        <v>710</v>
      </c>
      <c r="I504" s="7" t="s">
        <v>720</v>
      </c>
      <c r="J504" s="7" t="s">
        <v>723</v>
      </c>
      <c r="K504" s="7" t="s">
        <v>732</v>
      </c>
      <c r="L504" s="7" t="s">
        <v>738</v>
      </c>
      <c r="M504" s="7" t="s">
        <v>185</v>
      </c>
      <c r="N504" s="7">
        <v>0.43</v>
      </c>
      <c r="O504" s="7" t="s">
        <v>3035</v>
      </c>
      <c r="P504" s="7" t="s">
        <v>714</v>
      </c>
      <c r="Q504" s="7" t="s">
        <v>1015</v>
      </c>
      <c r="R504" s="7" t="s">
        <v>1486</v>
      </c>
      <c r="S504" s="7">
        <v>76201</v>
      </c>
      <c r="T504" s="11">
        <v>42014</v>
      </c>
      <c r="U504" s="12">
        <v>0</v>
      </c>
      <c r="V504" s="11">
        <v>42016</v>
      </c>
      <c r="W504" s="12">
        <v>0</v>
      </c>
      <c r="X504" s="7">
        <v>34.348199999999999</v>
      </c>
      <c r="Y504" s="7">
        <v>6</v>
      </c>
      <c r="Z504" s="7">
        <v>49.78</v>
      </c>
      <c r="AA504" s="7">
        <v>90166</v>
      </c>
      <c r="AB504" s="7"/>
      <c r="AC504" s="7" t="s">
        <v>393</v>
      </c>
      <c r="AD504" s="7" t="s">
        <v>3062</v>
      </c>
    </row>
    <row r="505" spans="1:30" x14ac:dyDescent="0.2">
      <c r="A505" s="7">
        <v>20046</v>
      </c>
      <c r="B505" s="7" t="s">
        <v>981</v>
      </c>
      <c r="C505" s="7">
        <v>0.06</v>
      </c>
      <c r="D505" s="7">
        <v>3.28</v>
      </c>
      <c r="E505" s="7">
        <v>3.97</v>
      </c>
      <c r="F505" s="7">
        <v>896</v>
      </c>
      <c r="G505" s="7" t="s">
        <v>2192</v>
      </c>
      <c r="H505" s="7" t="s">
        <v>710</v>
      </c>
      <c r="I505" s="7" t="s">
        <v>720</v>
      </c>
      <c r="J505" s="7" t="s">
        <v>721</v>
      </c>
      <c r="K505" s="7" t="s">
        <v>724</v>
      </c>
      <c r="L505" s="7" t="s">
        <v>738</v>
      </c>
      <c r="M505" s="7" t="s">
        <v>613</v>
      </c>
      <c r="N505" s="7">
        <v>0.56000000000000005</v>
      </c>
      <c r="O505" s="7" t="s">
        <v>3035</v>
      </c>
      <c r="P505" s="7" t="s">
        <v>714</v>
      </c>
      <c r="Q505" s="7" t="s">
        <v>1015</v>
      </c>
      <c r="R505" s="7" t="s">
        <v>1486</v>
      </c>
      <c r="S505" s="7">
        <v>76201</v>
      </c>
      <c r="T505" s="11">
        <v>42014</v>
      </c>
      <c r="U505" s="12">
        <v>0</v>
      </c>
      <c r="V505" s="11">
        <v>42015</v>
      </c>
      <c r="W505" s="12">
        <v>0</v>
      </c>
      <c r="X505" s="7">
        <v>-66.650000000000006</v>
      </c>
      <c r="Y505" s="7">
        <v>5</v>
      </c>
      <c r="Z505" s="7">
        <v>16.62</v>
      </c>
      <c r="AA505" s="7">
        <v>90166</v>
      </c>
      <c r="AB505" s="7"/>
      <c r="AC505" s="7" t="s">
        <v>393</v>
      </c>
      <c r="AD505" s="7" t="s">
        <v>3062</v>
      </c>
    </row>
    <row r="506" spans="1:30" x14ac:dyDescent="0.2">
      <c r="A506" s="7">
        <v>7810</v>
      </c>
      <c r="B506" s="7" t="s">
        <v>978</v>
      </c>
      <c r="C506" s="7">
        <v>0</v>
      </c>
      <c r="D506" s="7">
        <v>7.1</v>
      </c>
      <c r="E506" s="7">
        <v>6.05</v>
      </c>
      <c r="F506" s="7">
        <v>1228</v>
      </c>
      <c r="G506" s="7" t="s">
        <v>2309</v>
      </c>
      <c r="H506" s="7" t="s">
        <v>710</v>
      </c>
      <c r="I506" s="7" t="s">
        <v>718</v>
      </c>
      <c r="J506" s="7" t="s">
        <v>721</v>
      </c>
      <c r="K506" s="7" t="s">
        <v>103</v>
      </c>
      <c r="L506" s="7" t="s">
        <v>739</v>
      </c>
      <c r="M506" s="7" t="s">
        <v>557</v>
      </c>
      <c r="N506" s="7">
        <v>0.39</v>
      </c>
      <c r="O506" s="7" t="s">
        <v>3035</v>
      </c>
      <c r="P506" s="7" t="s">
        <v>716</v>
      </c>
      <c r="Q506" s="7" t="s">
        <v>1071</v>
      </c>
      <c r="R506" s="7" t="s">
        <v>995</v>
      </c>
      <c r="S506" s="7">
        <v>19140</v>
      </c>
      <c r="T506" s="11">
        <v>42051</v>
      </c>
      <c r="U506" s="12">
        <v>0</v>
      </c>
      <c r="V506" s="11">
        <v>42052</v>
      </c>
      <c r="W506" s="12">
        <v>0</v>
      </c>
      <c r="X506" s="7">
        <v>-60.145000000000003</v>
      </c>
      <c r="Y506" s="7">
        <v>28</v>
      </c>
      <c r="Z506" s="7">
        <v>208.83</v>
      </c>
      <c r="AA506" s="7">
        <v>55874</v>
      </c>
      <c r="AB506" s="7" t="s">
        <v>376</v>
      </c>
      <c r="AC506" s="7" t="s">
        <v>394</v>
      </c>
      <c r="AD506" s="7" t="s">
        <v>3065</v>
      </c>
    </row>
    <row r="507" spans="1:30" x14ac:dyDescent="0.2">
      <c r="A507" s="7">
        <v>7811</v>
      </c>
      <c r="B507" s="7" t="s">
        <v>978</v>
      </c>
      <c r="C507" s="7">
        <v>0.01</v>
      </c>
      <c r="D507" s="7">
        <v>4.9800000000000004</v>
      </c>
      <c r="E507" s="7">
        <v>4.62</v>
      </c>
      <c r="F507" s="7">
        <v>1228</v>
      </c>
      <c r="G507" s="7" t="s">
        <v>2309</v>
      </c>
      <c r="H507" s="7" t="s">
        <v>711</v>
      </c>
      <c r="I507" s="7" t="s">
        <v>718</v>
      </c>
      <c r="J507" s="7" t="s">
        <v>722</v>
      </c>
      <c r="K507" s="7" t="s">
        <v>725</v>
      </c>
      <c r="L507" s="7" t="s">
        <v>741</v>
      </c>
      <c r="M507" s="7" t="s">
        <v>521</v>
      </c>
      <c r="N507" s="7">
        <v>0.64</v>
      </c>
      <c r="O507" s="7" t="s">
        <v>3035</v>
      </c>
      <c r="P507" s="7" t="s">
        <v>716</v>
      </c>
      <c r="Q507" s="7" t="s">
        <v>1071</v>
      </c>
      <c r="R507" s="7" t="s">
        <v>995</v>
      </c>
      <c r="S507" s="7">
        <v>19140</v>
      </c>
      <c r="T507" s="11">
        <v>42051</v>
      </c>
      <c r="U507" s="12">
        <v>0</v>
      </c>
      <c r="V507" s="11">
        <v>42053</v>
      </c>
      <c r="W507" s="12">
        <v>0</v>
      </c>
      <c r="X507" s="7">
        <v>-111.72</v>
      </c>
      <c r="Y507" s="7">
        <v>41</v>
      </c>
      <c r="Z507" s="7">
        <v>228.3</v>
      </c>
      <c r="AA507" s="7">
        <v>55874</v>
      </c>
      <c r="AB507" s="7" t="s">
        <v>376</v>
      </c>
      <c r="AC507" s="7" t="s">
        <v>394</v>
      </c>
      <c r="AD507" s="7" t="s">
        <v>3065</v>
      </c>
    </row>
    <row r="508" spans="1:30" x14ac:dyDescent="0.2">
      <c r="A508" s="7">
        <v>7812</v>
      </c>
      <c r="B508" s="7" t="s">
        <v>978</v>
      </c>
      <c r="C508" s="7">
        <v>0.06</v>
      </c>
      <c r="D508" s="7">
        <v>5.68</v>
      </c>
      <c r="E508" s="7">
        <v>1.39</v>
      </c>
      <c r="F508" s="7">
        <v>1228</v>
      </c>
      <c r="G508" s="7" t="s">
        <v>2309</v>
      </c>
      <c r="H508" s="7" t="s">
        <v>710</v>
      </c>
      <c r="I508" s="7" t="s">
        <v>718</v>
      </c>
      <c r="J508" s="7" t="s">
        <v>721</v>
      </c>
      <c r="K508" s="7" t="s">
        <v>728</v>
      </c>
      <c r="L508" s="7" t="s">
        <v>739</v>
      </c>
      <c r="M508" s="7" t="s">
        <v>534</v>
      </c>
      <c r="N508" s="7">
        <v>0.38</v>
      </c>
      <c r="O508" s="7" t="s">
        <v>3035</v>
      </c>
      <c r="P508" s="7" t="s">
        <v>716</v>
      </c>
      <c r="Q508" s="7" t="s">
        <v>1071</v>
      </c>
      <c r="R508" s="7" t="s">
        <v>995</v>
      </c>
      <c r="S508" s="7">
        <v>19140</v>
      </c>
      <c r="T508" s="11">
        <v>42051</v>
      </c>
      <c r="U508" s="12">
        <v>0</v>
      </c>
      <c r="V508" s="11">
        <v>42051</v>
      </c>
      <c r="W508" s="12">
        <v>0</v>
      </c>
      <c r="X508" s="7">
        <v>33.01</v>
      </c>
      <c r="Y508" s="7">
        <v>24</v>
      </c>
      <c r="Z508" s="7">
        <v>129.53</v>
      </c>
      <c r="AA508" s="7">
        <v>55874</v>
      </c>
      <c r="AB508" s="7" t="s">
        <v>376</v>
      </c>
      <c r="AC508" s="7" t="s">
        <v>394</v>
      </c>
      <c r="AD508" s="7" t="s">
        <v>3065</v>
      </c>
    </row>
    <row r="509" spans="1:30" x14ac:dyDescent="0.2">
      <c r="A509" s="7">
        <v>19470</v>
      </c>
      <c r="B509" s="7" t="s">
        <v>981</v>
      </c>
      <c r="C509" s="7">
        <v>0.06</v>
      </c>
      <c r="D509" s="7">
        <v>47.98</v>
      </c>
      <c r="E509" s="7">
        <v>3.61</v>
      </c>
      <c r="F509" s="7">
        <v>896</v>
      </c>
      <c r="G509" s="7" t="s">
        <v>2192</v>
      </c>
      <c r="H509" s="7" t="s">
        <v>710</v>
      </c>
      <c r="I509" s="7" t="s">
        <v>720</v>
      </c>
      <c r="J509" s="7" t="s">
        <v>722</v>
      </c>
      <c r="K509" s="7" t="s">
        <v>725</v>
      </c>
      <c r="L509" s="7" t="s">
        <v>741</v>
      </c>
      <c r="M509" s="7" t="s">
        <v>386</v>
      </c>
      <c r="N509" s="7">
        <v>0.71</v>
      </c>
      <c r="O509" s="7" t="s">
        <v>3035</v>
      </c>
      <c r="P509" s="7" t="s">
        <v>714</v>
      </c>
      <c r="Q509" s="7" t="s">
        <v>1015</v>
      </c>
      <c r="R509" s="7" t="s">
        <v>1486</v>
      </c>
      <c r="S509" s="7">
        <v>76201</v>
      </c>
      <c r="T509" s="11">
        <v>42175</v>
      </c>
      <c r="U509" s="12">
        <v>0</v>
      </c>
      <c r="V509" s="11">
        <v>42177</v>
      </c>
      <c r="W509" s="12">
        <v>0</v>
      </c>
      <c r="X509" s="7">
        <v>35.954999999999998</v>
      </c>
      <c r="Y509" s="7">
        <v>11</v>
      </c>
      <c r="Z509" s="7">
        <v>517.67999999999995</v>
      </c>
      <c r="AA509" s="7">
        <v>90167</v>
      </c>
      <c r="AB509" s="7"/>
      <c r="AC509" s="7" t="s">
        <v>393</v>
      </c>
      <c r="AD509" s="7" t="s">
        <v>3063</v>
      </c>
    </row>
    <row r="510" spans="1:30" x14ac:dyDescent="0.2">
      <c r="A510" s="7">
        <v>4724</v>
      </c>
      <c r="B510" s="7" t="s">
        <v>977</v>
      </c>
      <c r="C510" s="7">
        <v>0.04</v>
      </c>
      <c r="D510" s="7">
        <v>90.97</v>
      </c>
      <c r="E510" s="7">
        <v>28</v>
      </c>
      <c r="F510" s="7">
        <v>898</v>
      </c>
      <c r="G510" s="7" t="s">
        <v>2193</v>
      </c>
      <c r="H510" s="7" t="s">
        <v>712</v>
      </c>
      <c r="I510" s="7" t="s">
        <v>718</v>
      </c>
      <c r="J510" s="7" t="s">
        <v>722</v>
      </c>
      <c r="K510" s="7" t="s">
        <v>736</v>
      </c>
      <c r="L510" s="7" t="s">
        <v>740</v>
      </c>
      <c r="M510" s="7" t="s">
        <v>821</v>
      </c>
      <c r="N510" s="7">
        <v>0.38</v>
      </c>
      <c r="O510" s="7" t="s">
        <v>3035</v>
      </c>
      <c r="P510" s="7" t="s">
        <v>716</v>
      </c>
      <c r="Q510" s="7" t="s">
        <v>1019</v>
      </c>
      <c r="R510" s="7" t="s">
        <v>1004</v>
      </c>
      <c r="S510" s="7">
        <v>10039</v>
      </c>
      <c r="T510" s="11">
        <v>42016</v>
      </c>
      <c r="U510" s="12">
        <v>0</v>
      </c>
      <c r="V510" s="11">
        <v>42017</v>
      </c>
      <c r="W510" s="12">
        <v>0</v>
      </c>
      <c r="X510" s="7">
        <v>-173.09520000000001</v>
      </c>
      <c r="Y510" s="7">
        <v>6</v>
      </c>
      <c r="Z510" s="7">
        <v>573.30999999999995</v>
      </c>
      <c r="AA510" s="7">
        <v>33635</v>
      </c>
      <c r="AB510" s="7"/>
      <c r="AC510" s="7" t="s">
        <v>394</v>
      </c>
      <c r="AD510" s="7" t="s">
        <v>3062</v>
      </c>
    </row>
    <row r="511" spans="1:30" x14ac:dyDescent="0.2">
      <c r="A511" s="7">
        <v>4725</v>
      </c>
      <c r="B511" s="7" t="s">
        <v>977</v>
      </c>
      <c r="C511" s="7">
        <v>7.0000000000000007E-2</v>
      </c>
      <c r="D511" s="7">
        <v>20.34</v>
      </c>
      <c r="E511" s="7">
        <v>35</v>
      </c>
      <c r="F511" s="7">
        <v>898</v>
      </c>
      <c r="G511" s="7" t="s">
        <v>2193</v>
      </c>
      <c r="H511" s="7" t="s">
        <v>710</v>
      </c>
      <c r="I511" s="7" t="s">
        <v>718</v>
      </c>
      <c r="J511" s="7" t="s">
        <v>721</v>
      </c>
      <c r="K511" s="7" t="s">
        <v>730</v>
      </c>
      <c r="L511" s="7" t="s">
        <v>744</v>
      </c>
      <c r="M511" s="7" t="s">
        <v>235</v>
      </c>
      <c r="N511" s="7">
        <v>0.84</v>
      </c>
      <c r="O511" s="7" t="s">
        <v>3035</v>
      </c>
      <c r="P511" s="7" t="s">
        <v>716</v>
      </c>
      <c r="Q511" s="7" t="s">
        <v>1019</v>
      </c>
      <c r="R511" s="7" t="s">
        <v>1004</v>
      </c>
      <c r="S511" s="7">
        <v>10039</v>
      </c>
      <c r="T511" s="11">
        <v>42016</v>
      </c>
      <c r="U511" s="12">
        <v>0</v>
      </c>
      <c r="V511" s="11">
        <v>42017</v>
      </c>
      <c r="W511" s="12">
        <v>0</v>
      </c>
      <c r="X511" s="7">
        <v>-96.16</v>
      </c>
      <c r="Y511" s="7">
        <v>5</v>
      </c>
      <c r="Z511" s="7">
        <v>140.22999999999999</v>
      </c>
      <c r="AA511" s="7">
        <v>33635</v>
      </c>
      <c r="AB511" s="7"/>
      <c r="AC511" s="7" t="s">
        <v>394</v>
      </c>
      <c r="AD511" s="7" t="s">
        <v>3062</v>
      </c>
    </row>
    <row r="512" spans="1:30" x14ac:dyDescent="0.2">
      <c r="A512" s="7">
        <v>1311</v>
      </c>
      <c r="B512" s="7" t="s">
        <v>979</v>
      </c>
      <c r="C512" s="7">
        <v>0.02</v>
      </c>
      <c r="D512" s="7">
        <v>12.53</v>
      </c>
      <c r="E512" s="7">
        <v>0.49</v>
      </c>
      <c r="F512" s="7">
        <v>898</v>
      </c>
      <c r="G512" s="7" t="s">
        <v>2193</v>
      </c>
      <c r="H512" s="7" t="s">
        <v>710</v>
      </c>
      <c r="I512" s="7" t="s">
        <v>718</v>
      </c>
      <c r="J512" s="7" t="s">
        <v>721</v>
      </c>
      <c r="K512" s="7" t="s">
        <v>735</v>
      </c>
      <c r="L512" s="7" t="s">
        <v>739</v>
      </c>
      <c r="M512" s="7" t="s">
        <v>448</v>
      </c>
      <c r="N512" s="7">
        <v>0.38</v>
      </c>
      <c r="O512" s="7" t="s">
        <v>3035</v>
      </c>
      <c r="P512" s="7" t="s">
        <v>716</v>
      </c>
      <c r="Q512" s="7" t="s">
        <v>1019</v>
      </c>
      <c r="R512" s="7" t="s">
        <v>1004</v>
      </c>
      <c r="S512" s="7">
        <v>10039</v>
      </c>
      <c r="T512" s="11">
        <v>42031</v>
      </c>
      <c r="U512" s="12">
        <v>0</v>
      </c>
      <c r="V512" s="11">
        <v>42031</v>
      </c>
      <c r="W512" s="12">
        <v>0</v>
      </c>
      <c r="X512" s="7">
        <v>263.39999999999998</v>
      </c>
      <c r="Y512" s="7">
        <v>47</v>
      </c>
      <c r="Z512" s="7">
        <v>594.44000000000005</v>
      </c>
      <c r="AA512" s="7">
        <v>9606</v>
      </c>
      <c r="AB512" s="7"/>
      <c r="AC512" s="7" t="s">
        <v>394</v>
      </c>
      <c r="AD512" s="7" t="s">
        <v>3062</v>
      </c>
    </row>
    <row r="513" spans="1:30" x14ac:dyDescent="0.2">
      <c r="A513" s="7">
        <v>1312</v>
      </c>
      <c r="B513" s="7" t="s">
        <v>979</v>
      </c>
      <c r="C513" s="7">
        <v>7.0000000000000007E-2</v>
      </c>
      <c r="D513" s="7">
        <v>5.18</v>
      </c>
      <c r="E513" s="7">
        <v>2.04</v>
      </c>
      <c r="F513" s="7">
        <v>898</v>
      </c>
      <c r="G513" s="7" t="s">
        <v>2193</v>
      </c>
      <c r="H513" s="7" t="s">
        <v>711</v>
      </c>
      <c r="I513" s="7" t="s">
        <v>718</v>
      </c>
      <c r="J513" s="7" t="s">
        <v>721</v>
      </c>
      <c r="K513" s="7" t="s">
        <v>726</v>
      </c>
      <c r="L513" s="7" t="s">
        <v>738</v>
      </c>
      <c r="M513" s="7" t="s">
        <v>170</v>
      </c>
      <c r="N513" s="7">
        <v>0.36</v>
      </c>
      <c r="O513" s="7" t="s">
        <v>3035</v>
      </c>
      <c r="P513" s="7" t="s">
        <v>716</v>
      </c>
      <c r="Q513" s="7" t="s">
        <v>1019</v>
      </c>
      <c r="R513" s="7" t="s">
        <v>1004</v>
      </c>
      <c r="S513" s="7">
        <v>10039</v>
      </c>
      <c r="T513" s="11">
        <v>42031</v>
      </c>
      <c r="U513" s="12">
        <v>0</v>
      </c>
      <c r="V513" s="11">
        <v>42033</v>
      </c>
      <c r="W513" s="12">
        <v>0</v>
      </c>
      <c r="X513" s="7">
        <v>37.31</v>
      </c>
      <c r="Y513" s="7">
        <v>44</v>
      </c>
      <c r="Z513" s="7">
        <v>228.5</v>
      </c>
      <c r="AA513" s="7">
        <v>9606</v>
      </c>
      <c r="AB513" s="7"/>
      <c r="AC513" s="7" t="s">
        <v>394</v>
      </c>
      <c r="AD513" s="7" t="s">
        <v>3062</v>
      </c>
    </row>
    <row r="514" spans="1:30" x14ac:dyDescent="0.2">
      <c r="A514" s="7">
        <v>22724</v>
      </c>
      <c r="B514" s="7" t="s">
        <v>977</v>
      </c>
      <c r="C514" s="7">
        <v>0.04</v>
      </c>
      <c r="D514" s="7">
        <v>90.97</v>
      </c>
      <c r="E514" s="7">
        <v>28</v>
      </c>
      <c r="F514" s="7">
        <v>899</v>
      </c>
      <c r="G514" s="7" t="s">
        <v>2194</v>
      </c>
      <c r="H514" s="7" t="s">
        <v>712</v>
      </c>
      <c r="I514" s="7" t="s">
        <v>718</v>
      </c>
      <c r="J514" s="7" t="s">
        <v>722</v>
      </c>
      <c r="K514" s="7" t="s">
        <v>736</v>
      </c>
      <c r="L514" s="7" t="s">
        <v>740</v>
      </c>
      <c r="M514" s="7" t="s">
        <v>821</v>
      </c>
      <c r="N514" s="7">
        <v>0.38</v>
      </c>
      <c r="O514" s="7" t="s">
        <v>3035</v>
      </c>
      <c r="P514" s="7" t="s">
        <v>716</v>
      </c>
      <c r="Q514" s="7" t="s">
        <v>1071</v>
      </c>
      <c r="R514" s="7" t="s">
        <v>1070</v>
      </c>
      <c r="S514" s="7">
        <v>16602</v>
      </c>
      <c r="T514" s="11">
        <v>42016</v>
      </c>
      <c r="U514" s="12">
        <v>0</v>
      </c>
      <c r="V514" s="11">
        <v>42017</v>
      </c>
      <c r="W514" s="12">
        <v>0</v>
      </c>
      <c r="X514" s="7">
        <v>-173.09520000000001</v>
      </c>
      <c r="Y514" s="7">
        <v>2</v>
      </c>
      <c r="Z514" s="7">
        <v>191.1</v>
      </c>
      <c r="AA514" s="7">
        <v>86263</v>
      </c>
      <c r="AB514" s="7"/>
      <c r="AC514" s="7" t="s">
        <v>394</v>
      </c>
      <c r="AD514" s="7" t="s">
        <v>3062</v>
      </c>
    </row>
    <row r="515" spans="1:30" x14ac:dyDescent="0.2">
      <c r="A515" s="7">
        <v>22725</v>
      </c>
      <c r="B515" s="7" t="s">
        <v>977</v>
      </c>
      <c r="C515" s="7">
        <v>7.0000000000000007E-2</v>
      </c>
      <c r="D515" s="7">
        <v>20.34</v>
      </c>
      <c r="E515" s="7">
        <v>35</v>
      </c>
      <c r="F515" s="7">
        <v>899</v>
      </c>
      <c r="G515" s="7" t="s">
        <v>2194</v>
      </c>
      <c r="H515" s="7" t="s">
        <v>710</v>
      </c>
      <c r="I515" s="7" t="s">
        <v>718</v>
      </c>
      <c r="J515" s="7" t="s">
        <v>721</v>
      </c>
      <c r="K515" s="7" t="s">
        <v>730</v>
      </c>
      <c r="L515" s="7" t="s">
        <v>744</v>
      </c>
      <c r="M515" s="7" t="s">
        <v>235</v>
      </c>
      <c r="N515" s="7">
        <v>0.84</v>
      </c>
      <c r="O515" s="7" t="s">
        <v>3035</v>
      </c>
      <c r="P515" s="7" t="s">
        <v>716</v>
      </c>
      <c r="Q515" s="7" t="s">
        <v>1071</v>
      </c>
      <c r="R515" s="7" t="s">
        <v>1070</v>
      </c>
      <c r="S515" s="7">
        <v>16602</v>
      </c>
      <c r="T515" s="11">
        <v>42016</v>
      </c>
      <c r="U515" s="12">
        <v>0</v>
      </c>
      <c r="V515" s="11">
        <v>42017</v>
      </c>
      <c r="W515" s="12">
        <v>0</v>
      </c>
      <c r="X515" s="7">
        <v>-96.16</v>
      </c>
      <c r="Y515" s="7">
        <v>1</v>
      </c>
      <c r="Z515" s="7">
        <v>28.05</v>
      </c>
      <c r="AA515" s="7">
        <v>86263</v>
      </c>
      <c r="AB515" s="7"/>
      <c r="AC515" s="7" t="s">
        <v>394</v>
      </c>
      <c r="AD515" s="7" t="s">
        <v>3062</v>
      </c>
    </row>
    <row r="516" spans="1:30" x14ac:dyDescent="0.2">
      <c r="A516" s="7">
        <v>19311</v>
      </c>
      <c r="B516" s="7" t="s">
        <v>979</v>
      </c>
      <c r="C516" s="7">
        <v>0.02</v>
      </c>
      <c r="D516" s="7">
        <v>12.53</v>
      </c>
      <c r="E516" s="7">
        <v>0.49</v>
      </c>
      <c r="F516" s="7">
        <v>899</v>
      </c>
      <c r="G516" s="7" t="s">
        <v>2194</v>
      </c>
      <c r="H516" s="7" t="s">
        <v>710</v>
      </c>
      <c r="I516" s="7" t="s">
        <v>718</v>
      </c>
      <c r="J516" s="7" t="s">
        <v>721</v>
      </c>
      <c r="K516" s="7" t="s">
        <v>735</v>
      </c>
      <c r="L516" s="7" t="s">
        <v>739</v>
      </c>
      <c r="M516" s="7" t="s">
        <v>448</v>
      </c>
      <c r="N516" s="7">
        <v>0.38</v>
      </c>
      <c r="O516" s="7" t="s">
        <v>3035</v>
      </c>
      <c r="P516" s="7" t="s">
        <v>716</v>
      </c>
      <c r="Q516" s="7" t="s">
        <v>1071</v>
      </c>
      <c r="R516" s="7" t="s">
        <v>1070</v>
      </c>
      <c r="S516" s="7">
        <v>16602</v>
      </c>
      <c r="T516" s="11">
        <v>42031</v>
      </c>
      <c r="U516" s="12">
        <v>0</v>
      </c>
      <c r="V516" s="11">
        <v>42031</v>
      </c>
      <c r="W516" s="12">
        <v>0</v>
      </c>
      <c r="X516" s="7">
        <v>104.7213</v>
      </c>
      <c r="Y516" s="7">
        <v>12</v>
      </c>
      <c r="Z516" s="7">
        <v>151.77000000000001</v>
      </c>
      <c r="AA516" s="7">
        <v>86264</v>
      </c>
      <c r="AB516" s="7"/>
      <c r="AC516" s="7" t="s">
        <v>394</v>
      </c>
      <c r="AD516" s="7" t="s">
        <v>3062</v>
      </c>
    </row>
    <row r="517" spans="1:30" x14ac:dyDescent="0.2">
      <c r="A517" s="7">
        <v>19312</v>
      </c>
      <c r="B517" s="7" t="s">
        <v>979</v>
      </c>
      <c r="C517" s="7">
        <v>7.0000000000000007E-2</v>
      </c>
      <c r="D517" s="7">
        <v>5.18</v>
      </c>
      <c r="E517" s="7">
        <v>2.04</v>
      </c>
      <c r="F517" s="7">
        <v>899</v>
      </c>
      <c r="G517" s="7" t="s">
        <v>2194</v>
      </c>
      <c r="H517" s="7" t="s">
        <v>711</v>
      </c>
      <c r="I517" s="7" t="s">
        <v>718</v>
      </c>
      <c r="J517" s="7" t="s">
        <v>721</v>
      </c>
      <c r="K517" s="7" t="s">
        <v>726</v>
      </c>
      <c r="L517" s="7" t="s">
        <v>738</v>
      </c>
      <c r="M517" s="7" t="s">
        <v>170</v>
      </c>
      <c r="N517" s="7">
        <v>0.36</v>
      </c>
      <c r="O517" s="7" t="s">
        <v>3035</v>
      </c>
      <c r="P517" s="7" t="s">
        <v>716</v>
      </c>
      <c r="Q517" s="7" t="s">
        <v>1071</v>
      </c>
      <c r="R517" s="7" t="s">
        <v>1070</v>
      </c>
      <c r="S517" s="7">
        <v>16602</v>
      </c>
      <c r="T517" s="11">
        <v>42031</v>
      </c>
      <c r="U517" s="12">
        <v>0</v>
      </c>
      <c r="V517" s="11">
        <v>42033</v>
      </c>
      <c r="W517" s="12">
        <v>0</v>
      </c>
      <c r="X517" s="7">
        <v>37.31</v>
      </c>
      <c r="Y517" s="7">
        <v>11</v>
      </c>
      <c r="Z517" s="7">
        <v>57.13</v>
      </c>
      <c r="AA517" s="7">
        <v>86264</v>
      </c>
      <c r="AB517" s="7"/>
      <c r="AC517" s="7" t="s">
        <v>394</v>
      </c>
      <c r="AD517" s="7" t="s">
        <v>3062</v>
      </c>
    </row>
    <row r="518" spans="1:30" x14ac:dyDescent="0.2">
      <c r="A518" s="7">
        <v>24981</v>
      </c>
      <c r="B518" s="7" t="s">
        <v>979</v>
      </c>
      <c r="C518" s="7">
        <v>0</v>
      </c>
      <c r="D518" s="7">
        <v>5.98</v>
      </c>
      <c r="E518" s="7">
        <v>1.49</v>
      </c>
      <c r="F518" s="7">
        <v>903</v>
      </c>
      <c r="G518" s="7" t="s">
        <v>2195</v>
      </c>
      <c r="H518" s="7" t="s">
        <v>710</v>
      </c>
      <c r="I518" s="7" t="s">
        <v>719</v>
      </c>
      <c r="J518" s="7" t="s">
        <v>721</v>
      </c>
      <c r="K518" s="7" t="s">
        <v>103</v>
      </c>
      <c r="L518" s="7" t="s">
        <v>739</v>
      </c>
      <c r="M518" s="7" t="s">
        <v>561</v>
      </c>
      <c r="N518" s="7">
        <v>0.39</v>
      </c>
      <c r="O518" s="7" t="s">
        <v>3035</v>
      </c>
      <c r="P518" s="7" t="s">
        <v>716</v>
      </c>
      <c r="Q518" s="7" t="s">
        <v>1901</v>
      </c>
      <c r="R518" s="7" t="s">
        <v>1155</v>
      </c>
      <c r="S518" s="7">
        <v>1887</v>
      </c>
      <c r="T518" s="11">
        <v>42075</v>
      </c>
      <c r="U518" s="12">
        <v>0</v>
      </c>
      <c r="V518" s="11">
        <v>42077</v>
      </c>
      <c r="W518" s="12">
        <v>0</v>
      </c>
      <c r="X518" s="7">
        <v>80.674799999999991</v>
      </c>
      <c r="Y518" s="7">
        <v>18</v>
      </c>
      <c r="Z518" s="7">
        <v>116.92</v>
      </c>
      <c r="AA518" s="7">
        <v>90806</v>
      </c>
      <c r="AB518" s="7"/>
      <c r="AC518" s="7" t="s">
        <v>394</v>
      </c>
      <c r="AD518" s="7" t="s">
        <v>3067</v>
      </c>
    </row>
    <row r="519" spans="1:30" x14ac:dyDescent="0.2">
      <c r="A519" s="7">
        <v>22288</v>
      </c>
      <c r="B519" s="7" t="s">
        <v>981</v>
      </c>
      <c r="C519" s="7">
        <v>0.09</v>
      </c>
      <c r="D519" s="7">
        <v>35.99</v>
      </c>
      <c r="E519" s="7">
        <v>5.99</v>
      </c>
      <c r="F519" s="7">
        <v>907</v>
      </c>
      <c r="G519" s="7" t="s">
        <v>2196</v>
      </c>
      <c r="H519" s="7" t="s">
        <v>710</v>
      </c>
      <c r="I519" s="7" t="s">
        <v>717</v>
      </c>
      <c r="J519" s="7" t="s">
        <v>722</v>
      </c>
      <c r="K519" s="7" t="s">
        <v>102</v>
      </c>
      <c r="L519" s="7" t="s">
        <v>738</v>
      </c>
      <c r="M519" s="7" t="s">
        <v>7</v>
      </c>
      <c r="N519" s="7">
        <v>0.38</v>
      </c>
      <c r="O519" s="7" t="s">
        <v>3035</v>
      </c>
      <c r="P519" s="7" t="s">
        <v>713</v>
      </c>
      <c r="Q519" s="7" t="s">
        <v>1080</v>
      </c>
      <c r="R519" s="7" t="s">
        <v>1091</v>
      </c>
      <c r="S519" s="7">
        <v>42420</v>
      </c>
      <c r="T519" s="11">
        <v>42061</v>
      </c>
      <c r="U519" s="12">
        <v>0</v>
      </c>
      <c r="V519" s="11">
        <v>42062</v>
      </c>
      <c r="W519" s="12">
        <v>0</v>
      </c>
      <c r="X519" s="7">
        <v>114.3165</v>
      </c>
      <c r="Y519" s="7">
        <v>5</v>
      </c>
      <c r="Z519" s="7">
        <v>151.6</v>
      </c>
      <c r="AA519" s="7">
        <v>86459</v>
      </c>
      <c r="AB519" s="7"/>
      <c r="AC519" s="7" t="s">
        <v>395</v>
      </c>
      <c r="AD519" s="7" t="s">
        <v>3065</v>
      </c>
    </row>
    <row r="520" spans="1:30" x14ac:dyDescent="0.2">
      <c r="A520" s="7">
        <v>21345</v>
      </c>
      <c r="B520" s="7" t="s">
        <v>978</v>
      </c>
      <c r="C520" s="7">
        <v>0.09</v>
      </c>
      <c r="D520" s="7">
        <v>2.6</v>
      </c>
      <c r="E520" s="7">
        <v>2.4</v>
      </c>
      <c r="F520" s="7">
        <v>907</v>
      </c>
      <c r="G520" s="7" t="s">
        <v>2196</v>
      </c>
      <c r="H520" s="7" t="s">
        <v>710</v>
      </c>
      <c r="I520" s="7" t="s">
        <v>717</v>
      </c>
      <c r="J520" s="7" t="s">
        <v>721</v>
      </c>
      <c r="K520" s="7" t="s">
        <v>724</v>
      </c>
      <c r="L520" s="7" t="s">
        <v>738</v>
      </c>
      <c r="M520" s="7" t="s">
        <v>265</v>
      </c>
      <c r="N520" s="7">
        <v>0.57999999999999996</v>
      </c>
      <c r="O520" s="7" t="s">
        <v>3035</v>
      </c>
      <c r="P520" s="7" t="s">
        <v>713</v>
      </c>
      <c r="Q520" s="7" t="s">
        <v>1080</v>
      </c>
      <c r="R520" s="7" t="s">
        <v>1091</v>
      </c>
      <c r="S520" s="7">
        <v>42420</v>
      </c>
      <c r="T520" s="11">
        <v>42172</v>
      </c>
      <c r="U520" s="12">
        <v>0</v>
      </c>
      <c r="V520" s="11">
        <v>42174</v>
      </c>
      <c r="W520" s="12">
        <v>0</v>
      </c>
      <c r="X520" s="7">
        <v>1107.4079999999999</v>
      </c>
      <c r="Y520" s="7">
        <v>12</v>
      </c>
      <c r="Z520" s="7">
        <v>31.73</v>
      </c>
      <c r="AA520" s="7">
        <v>86460</v>
      </c>
      <c r="AB520" s="7"/>
      <c r="AC520" s="7" t="s">
        <v>395</v>
      </c>
      <c r="AD520" s="7" t="s">
        <v>3063</v>
      </c>
    </row>
    <row r="521" spans="1:30" x14ac:dyDescent="0.2">
      <c r="A521" s="7">
        <v>19480</v>
      </c>
      <c r="B521" s="7" t="s">
        <v>981</v>
      </c>
      <c r="C521" s="7">
        <v>0</v>
      </c>
      <c r="D521" s="7">
        <v>5.28</v>
      </c>
      <c r="E521" s="7">
        <v>5.61</v>
      </c>
      <c r="F521" s="7">
        <v>910</v>
      </c>
      <c r="G521" s="7" t="s">
        <v>2197</v>
      </c>
      <c r="H521" s="7" t="s">
        <v>710</v>
      </c>
      <c r="I521" s="7" t="s">
        <v>720</v>
      </c>
      <c r="J521" s="7" t="s">
        <v>721</v>
      </c>
      <c r="K521" s="7" t="s">
        <v>726</v>
      </c>
      <c r="L521" s="7" t="s">
        <v>739</v>
      </c>
      <c r="M521" s="7" t="s">
        <v>454</v>
      </c>
      <c r="N521" s="7">
        <v>0.4</v>
      </c>
      <c r="O521" s="7" t="s">
        <v>3035</v>
      </c>
      <c r="P521" s="7" t="s">
        <v>713</v>
      </c>
      <c r="Q521" s="7" t="s">
        <v>1021</v>
      </c>
      <c r="R521" s="7" t="s">
        <v>1490</v>
      </c>
      <c r="S521" s="7">
        <v>71854</v>
      </c>
      <c r="T521" s="11">
        <v>42138</v>
      </c>
      <c r="U521" s="12">
        <v>0</v>
      </c>
      <c r="V521" s="11">
        <v>42138</v>
      </c>
      <c r="W521" s="12">
        <v>0</v>
      </c>
      <c r="X521" s="7">
        <v>-149.21199999999999</v>
      </c>
      <c r="Y521" s="7">
        <v>15</v>
      </c>
      <c r="Z521" s="7">
        <v>85.26</v>
      </c>
      <c r="AA521" s="7">
        <v>90187</v>
      </c>
      <c r="AB521" s="7"/>
      <c r="AC521" s="7" t="s">
        <v>395</v>
      </c>
      <c r="AD521" s="7" t="s">
        <v>3064</v>
      </c>
    </row>
    <row r="522" spans="1:30" x14ac:dyDescent="0.2">
      <c r="A522" s="7">
        <v>25356</v>
      </c>
      <c r="B522" s="7" t="s">
        <v>979</v>
      </c>
      <c r="C522" s="7">
        <v>0.05</v>
      </c>
      <c r="D522" s="7">
        <v>7.64</v>
      </c>
      <c r="E522" s="7">
        <v>5.83</v>
      </c>
      <c r="F522" s="7">
        <v>911</v>
      </c>
      <c r="G522" s="7" t="s">
        <v>2198</v>
      </c>
      <c r="H522" s="7" t="s">
        <v>710</v>
      </c>
      <c r="I522" s="7" t="s">
        <v>720</v>
      </c>
      <c r="J522" s="7" t="s">
        <v>721</v>
      </c>
      <c r="K522" s="7" t="s">
        <v>726</v>
      </c>
      <c r="L522" s="7" t="s">
        <v>738</v>
      </c>
      <c r="M522" s="7" t="s">
        <v>96</v>
      </c>
      <c r="N522" s="7">
        <v>0.36</v>
      </c>
      <c r="O522" s="7" t="s">
        <v>3035</v>
      </c>
      <c r="P522" s="7" t="s">
        <v>716</v>
      </c>
      <c r="Q522" s="7" t="s">
        <v>1190</v>
      </c>
      <c r="R522" s="7" t="s">
        <v>1077</v>
      </c>
      <c r="S522" s="7">
        <v>26003</v>
      </c>
      <c r="T522" s="11">
        <v>42035</v>
      </c>
      <c r="U522" s="12">
        <v>0</v>
      </c>
      <c r="V522" s="11">
        <v>42037</v>
      </c>
      <c r="W522" s="12">
        <v>0</v>
      </c>
      <c r="X522" s="7">
        <v>-21.018000000000001</v>
      </c>
      <c r="Y522" s="7">
        <v>2</v>
      </c>
      <c r="Z522" s="7">
        <v>16.600000000000001</v>
      </c>
      <c r="AA522" s="7">
        <v>90185</v>
      </c>
      <c r="AB522" s="7"/>
      <c r="AC522" s="7" t="s">
        <v>394</v>
      </c>
      <c r="AD522" s="7" t="s">
        <v>3062</v>
      </c>
    </row>
    <row r="523" spans="1:30" x14ac:dyDescent="0.2">
      <c r="A523" s="7">
        <v>25357</v>
      </c>
      <c r="B523" s="7" t="s">
        <v>979</v>
      </c>
      <c r="C523" s="7">
        <v>0.04</v>
      </c>
      <c r="D523" s="7">
        <v>218.75</v>
      </c>
      <c r="E523" s="7">
        <v>69.64</v>
      </c>
      <c r="F523" s="7">
        <v>911</v>
      </c>
      <c r="G523" s="7" t="s">
        <v>2198</v>
      </c>
      <c r="H523" s="7" t="s">
        <v>712</v>
      </c>
      <c r="I523" s="7" t="s">
        <v>720</v>
      </c>
      <c r="J523" s="7" t="s">
        <v>723</v>
      </c>
      <c r="K523" s="7" t="s">
        <v>731</v>
      </c>
      <c r="L523" s="7" t="s">
        <v>742</v>
      </c>
      <c r="M523" s="7" t="s">
        <v>165</v>
      </c>
      <c r="N523" s="7">
        <v>0.72</v>
      </c>
      <c r="O523" s="7" t="s">
        <v>3035</v>
      </c>
      <c r="P523" s="7" t="s">
        <v>716</v>
      </c>
      <c r="Q523" s="7" t="s">
        <v>1190</v>
      </c>
      <c r="R523" s="7" t="s">
        <v>1077</v>
      </c>
      <c r="S523" s="7">
        <v>26003</v>
      </c>
      <c r="T523" s="11">
        <v>42035</v>
      </c>
      <c r="U523" s="12">
        <v>0</v>
      </c>
      <c r="V523" s="11">
        <v>42036</v>
      </c>
      <c r="W523" s="12">
        <v>0</v>
      </c>
      <c r="X523" s="7">
        <v>-655.52987500000006</v>
      </c>
      <c r="Y523" s="7">
        <v>10</v>
      </c>
      <c r="Z523" s="7">
        <v>2285.41</v>
      </c>
      <c r="AA523" s="7">
        <v>90185</v>
      </c>
      <c r="AB523" s="7"/>
      <c r="AC523" s="7" t="s">
        <v>394</v>
      </c>
      <c r="AD523" s="7" t="s">
        <v>3062</v>
      </c>
    </row>
    <row r="524" spans="1:30" x14ac:dyDescent="0.2">
      <c r="A524" s="7">
        <v>24028</v>
      </c>
      <c r="B524" s="7" t="s">
        <v>977</v>
      </c>
      <c r="C524" s="7">
        <v>0.01</v>
      </c>
      <c r="D524" s="7">
        <v>59.76</v>
      </c>
      <c r="E524" s="7">
        <v>9.7100000000000009</v>
      </c>
      <c r="F524" s="7">
        <v>911</v>
      </c>
      <c r="G524" s="7" t="s">
        <v>2198</v>
      </c>
      <c r="H524" s="7" t="s">
        <v>710</v>
      </c>
      <c r="I524" s="7" t="s">
        <v>720</v>
      </c>
      <c r="J524" s="7" t="s">
        <v>721</v>
      </c>
      <c r="K524" s="7" t="s">
        <v>730</v>
      </c>
      <c r="L524" s="7" t="s">
        <v>739</v>
      </c>
      <c r="M524" s="7" t="s">
        <v>838</v>
      </c>
      <c r="N524" s="7">
        <v>0.56999999999999995</v>
      </c>
      <c r="O524" s="7" t="s">
        <v>3035</v>
      </c>
      <c r="P524" s="7" t="s">
        <v>716</v>
      </c>
      <c r="Q524" s="7" t="s">
        <v>1190</v>
      </c>
      <c r="R524" s="7" t="s">
        <v>1077</v>
      </c>
      <c r="S524" s="7">
        <v>26003</v>
      </c>
      <c r="T524" s="11">
        <v>42098</v>
      </c>
      <c r="U524" s="12">
        <v>0</v>
      </c>
      <c r="V524" s="11">
        <v>42100</v>
      </c>
      <c r="W524" s="12">
        <v>0</v>
      </c>
      <c r="X524" s="7">
        <v>354.32879999999994</v>
      </c>
      <c r="Y524" s="7">
        <v>8</v>
      </c>
      <c r="Z524" s="7">
        <v>513.52</v>
      </c>
      <c r="AA524" s="7">
        <v>90186</v>
      </c>
      <c r="AB524" s="7"/>
      <c r="AC524" s="7" t="s">
        <v>394</v>
      </c>
      <c r="AD524" s="7" t="s">
        <v>3066</v>
      </c>
    </row>
    <row r="525" spans="1:30" x14ac:dyDescent="0.2">
      <c r="A525" s="7">
        <v>24953</v>
      </c>
      <c r="B525" s="7" t="s">
        <v>977</v>
      </c>
      <c r="C525" s="7">
        <v>0.06</v>
      </c>
      <c r="D525" s="7">
        <v>350.98</v>
      </c>
      <c r="E525" s="7">
        <v>30</v>
      </c>
      <c r="F525" s="7">
        <v>915</v>
      </c>
      <c r="G525" s="7" t="s">
        <v>2199</v>
      </c>
      <c r="H525" s="7" t="s">
        <v>712</v>
      </c>
      <c r="I525" s="7" t="s">
        <v>717</v>
      </c>
      <c r="J525" s="7" t="s">
        <v>723</v>
      </c>
      <c r="K525" s="7" t="s">
        <v>727</v>
      </c>
      <c r="L525" s="7" t="s">
        <v>740</v>
      </c>
      <c r="M525" s="7" t="s">
        <v>771</v>
      </c>
      <c r="N525" s="7">
        <v>0.61</v>
      </c>
      <c r="O525" s="7" t="s">
        <v>3035</v>
      </c>
      <c r="P525" s="7" t="s">
        <v>714</v>
      </c>
      <c r="Q525" s="7" t="s">
        <v>1015</v>
      </c>
      <c r="R525" s="7" t="s">
        <v>1846</v>
      </c>
      <c r="S525" s="7">
        <v>77803</v>
      </c>
      <c r="T525" s="11">
        <v>42008</v>
      </c>
      <c r="U525" s="12">
        <v>0</v>
      </c>
      <c r="V525" s="11">
        <v>42009</v>
      </c>
      <c r="W525" s="12">
        <v>0</v>
      </c>
      <c r="X525" s="7">
        <v>-489.41559999999998</v>
      </c>
      <c r="Y525" s="7">
        <v>1</v>
      </c>
      <c r="Z525" s="7">
        <v>346.52</v>
      </c>
      <c r="AA525" s="7">
        <v>86356</v>
      </c>
      <c r="AB525" s="7"/>
      <c r="AC525" s="7" t="s">
        <v>393</v>
      </c>
      <c r="AD525" s="7" t="s">
        <v>3062</v>
      </c>
    </row>
    <row r="526" spans="1:30" x14ac:dyDescent="0.2">
      <c r="A526" s="7">
        <v>25833</v>
      </c>
      <c r="B526" s="7" t="s">
        <v>980</v>
      </c>
      <c r="C526" s="7">
        <v>0.05</v>
      </c>
      <c r="D526" s="7">
        <v>161.55000000000001</v>
      </c>
      <c r="E526" s="7">
        <v>19.989999999999998</v>
      </c>
      <c r="F526" s="7">
        <v>916</v>
      </c>
      <c r="G526" s="7" t="s">
        <v>2200</v>
      </c>
      <c r="H526" s="7" t="s">
        <v>710</v>
      </c>
      <c r="I526" s="7" t="s">
        <v>720</v>
      </c>
      <c r="J526" s="7" t="s">
        <v>721</v>
      </c>
      <c r="K526" s="7" t="s">
        <v>730</v>
      </c>
      <c r="L526" s="7" t="s">
        <v>739</v>
      </c>
      <c r="M526" s="7" t="s">
        <v>8</v>
      </c>
      <c r="N526" s="7">
        <v>0.66</v>
      </c>
      <c r="O526" s="7" t="s">
        <v>3035</v>
      </c>
      <c r="P526" s="7" t="s">
        <v>714</v>
      </c>
      <c r="Q526" s="7" t="s">
        <v>1015</v>
      </c>
      <c r="R526" s="7" t="s">
        <v>1041</v>
      </c>
      <c r="S526" s="7">
        <v>76028</v>
      </c>
      <c r="T526" s="11">
        <v>42008</v>
      </c>
      <c r="U526" s="12">
        <v>0</v>
      </c>
      <c r="V526" s="11">
        <v>42015</v>
      </c>
      <c r="W526" s="12">
        <v>0</v>
      </c>
      <c r="X526" s="7">
        <v>35.31</v>
      </c>
      <c r="Y526" s="7">
        <v>3</v>
      </c>
      <c r="Z526" s="7">
        <v>499.31</v>
      </c>
      <c r="AA526" s="7">
        <v>86357</v>
      </c>
      <c r="AB526" s="7"/>
      <c r="AC526" s="7" t="s">
        <v>393</v>
      </c>
      <c r="AD526" s="7" t="s">
        <v>3062</v>
      </c>
    </row>
    <row r="527" spans="1:30" x14ac:dyDescent="0.2">
      <c r="A527" s="7">
        <v>25676</v>
      </c>
      <c r="B527" s="7" t="s">
        <v>977</v>
      </c>
      <c r="C527" s="7">
        <v>0.05</v>
      </c>
      <c r="D527" s="7">
        <v>35.51</v>
      </c>
      <c r="E527" s="7">
        <v>6.31</v>
      </c>
      <c r="F527" s="7">
        <v>918</v>
      </c>
      <c r="G527" s="7" t="s">
        <v>2201</v>
      </c>
      <c r="H527" s="7" t="s">
        <v>710</v>
      </c>
      <c r="I527" s="7" t="s">
        <v>719</v>
      </c>
      <c r="J527" s="7" t="s">
        <v>721</v>
      </c>
      <c r="K527" s="7" t="s">
        <v>730</v>
      </c>
      <c r="L527" s="7" t="s">
        <v>739</v>
      </c>
      <c r="M527" s="7" t="s">
        <v>793</v>
      </c>
      <c r="N527" s="7">
        <v>0.57999999999999996</v>
      </c>
      <c r="O527" s="7" t="s">
        <v>3035</v>
      </c>
      <c r="P527" s="7" t="s">
        <v>715</v>
      </c>
      <c r="Q527" s="7" t="s">
        <v>1037</v>
      </c>
      <c r="R527" s="7" t="s">
        <v>1153</v>
      </c>
      <c r="S527" s="7">
        <v>91730</v>
      </c>
      <c r="T527" s="11">
        <v>42106</v>
      </c>
      <c r="U527" s="12">
        <v>0</v>
      </c>
      <c r="V527" s="11">
        <v>42108</v>
      </c>
      <c r="W527" s="12">
        <v>0</v>
      </c>
      <c r="X527" s="7">
        <v>6.11</v>
      </c>
      <c r="Y527" s="7">
        <v>2</v>
      </c>
      <c r="Z527" s="7">
        <v>73.099999999999994</v>
      </c>
      <c r="AA527" s="7">
        <v>90492</v>
      </c>
      <c r="AB527" s="7"/>
      <c r="AC527" s="7" t="s">
        <v>976</v>
      </c>
      <c r="AD527" s="7" t="s">
        <v>3066</v>
      </c>
    </row>
    <row r="528" spans="1:30" x14ac:dyDescent="0.2">
      <c r="A528" s="7">
        <v>25677</v>
      </c>
      <c r="B528" s="7" t="s">
        <v>977</v>
      </c>
      <c r="C528" s="7">
        <v>0.1</v>
      </c>
      <c r="D528" s="7">
        <v>8.34</v>
      </c>
      <c r="E528" s="7">
        <v>2.64</v>
      </c>
      <c r="F528" s="7">
        <v>919</v>
      </c>
      <c r="G528" s="7" t="s">
        <v>2202</v>
      </c>
      <c r="H528" s="7" t="s">
        <v>710</v>
      </c>
      <c r="I528" s="7" t="s">
        <v>719</v>
      </c>
      <c r="J528" s="7" t="s">
        <v>721</v>
      </c>
      <c r="K528" s="7" t="s">
        <v>104</v>
      </c>
      <c r="L528" s="7" t="s">
        <v>741</v>
      </c>
      <c r="M528" s="7" t="s">
        <v>115</v>
      </c>
      <c r="N528" s="7">
        <v>0.59</v>
      </c>
      <c r="O528" s="7" t="s">
        <v>3035</v>
      </c>
      <c r="P528" s="7" t="s">
        <v>715</v>
      </c>
      <c r="Q528" s="7" t="s">
        <v>1037</v>
      </c>
      <c r="R528" s="7" t="s">
        <v>1529</v>
      </c>
      <c r="S528" s="7">
        <v>96003</v>
      </c>
      <c r="T528" s="11">
        <v>42106</v>
      </c>
      <c r="U528" s="12">
        <v>0</v>
      </c>
      <c r="V528" s="11">
        <v>42106</v>
      </c>
      <c r="W528" s="12">
        <v>0</v>
      </c>
      <c r="X528" s="7">
        <v>-6.34</v>
      </c>
      <c r="Y528" s="7">
        <v>6</v>
      </c>
      <c r="Z528" s="7">
        <v>47.95</v>
      </c>
      <c r="AA528" s="7">
        <v>90492</v>
      </c>
      <c r="AB528" s="7"/>
      <c r="AC528" s="7" t="s">
        <v>976</v>
      </c>
      <c r="AD528" s="7" t="s">
        <v>3066</v>
      </c>
    </row>
    <row r="529" spans="1:30" x14ac:dyDescent="0.2">
      <c r="A529" s="7">
        <v>25678</v>
      </c>
      <c r="B529" s="7" t="s">
        <v>977</v>
      </c>
      <c r="C529" s="7">
        <v>0.03</v>
      </c>
      <c r="D529" s="7">
        <v>8.0399999999999991</v>
      </c>
      <c r="E529" s="7">
        <v>8.94</v>
      </c>
      <c r="F529" s="7">
        <v>920</v>
      </c>
      <c r="G529" s="7" t="s">
        <v>2203</v>
      </c>
      <c r="H529" s="7" t="s">
        <v>710</v>
      </c>
      <c r="I529" s="7" t="s">
        <v>719</v>
      </c>
      <c r="J529" s="7" t="s">
        <v>721</v>
      </c>
      <c r="K529" s="7" t="s">
        <v>103</v>
      </c>
      <c r="L529" s="7" t="s">
        <v>739</v>
      </c>
      <c r="M529" s="7" t="s">
        <v>746</v>
      </c>
      <c r="N529" s="7">
        <v>0.4</v>
      </c>
      <c r="O529" s="7" t="s">
        <v>3035</v>
      </c>
      <c r="P529" s="7" t="s">
        <v>715</v>
      </c>
      <c r="Q529" s="7" t="s">
        <v>1037</v>
      </c>
      <c r="R529" s="7" t="s">
        <v>1540</v>
      </c>
      <c r="S529" s="7">
        <v>92374</v>
      </c>
      <c r="T529" s="11">
        <v>42106</v>
      </c>
      <c r="U529" s="12">
        <v>0</v>
      </c>
      <c r="V529" s="11">
        <v>42108</v>
      </c>
      <c r="W529" s="12">
        <v>0</v>
      </c>
      <c r="X529" s="7">
        <v>-160.27549999999999</v>
      </c>
      <c r="Y529" s="7">
        <v>9</v>
      </c>
      <c r="Z529" s="7">
        <v>76.77</v>
      </c>
      <c r="AA529" s="7">
        <v>90492</v>
      </c>
      <c r="AB529" s="7"/>
      <c r="AC529" s="7" t="s">
        <v>976</v>
      </c>
      <c r="AD529" s="7" t="s">
        <v>3066</v>
      </c>
    </row>
    <row r="530" spans="1:30" x14ac:dyDescent="0.2">
      <c r="A530" s="7">
        <v>19772</v>
      </c>
      <c r="B530" s="7" t="s">
        <v>981</v>
      </c>
      <c r="C530" s="7">
        <v>0.09</v>
      </c>
      <c r="D530" s="7">
        <v>58.14</v>
      </c>
      <c r="E530" s="7">
        <v>36.61</v>
      </c>
      <c r="F530" s="7">
        <v>918</v>
      </c>
      <c r="G530" s="7" t="s">
        <v>2201</v>
      </c>
      <c r="H530" s="7" t="s">
        <v>712</v>
      </c>
      <c r="I530" s="7" t="s">
        <v>720</v>
      </c>
      <c r="J530" s="7" t="s">
        <v>723</v>
      </c>
      <c r="K530" s="7" t="s">
        <v>734</v>
      </c>
      <c r="L530" s="7" t="s">
        <v>742</v>
      </c>
      <c r="M530" s="7" t="s">
        <v>480</v>
      </c>
      <c r="N530" s="7">
        <v>0.61</v>
      </c>
      <c r="O530" s="7" t="s">
        <v>3035</v>
      </c>
      <c r="P530" s="7" t="s">
        <v>715</v>
      </c>
      <c r="Q530" s="7" t="s">
        <v>1037</v>
      </c>
      <c r="R530" s="7" t="s">
        <v>1153</v>
      </c>
      <c r="S530" s="7">
        <v>91730</v>
      </c>
      <c r="T530" s="11">
        <v>42144</v>
      </c>
      <c r="U530" s="12">
        <v>0</v>
      </c>
      <c r="V530" s="11">
        <v>42145</v>
      </c>
      <c r="W530" s="12">
        <v>0</v>
      </c>
      <c r="X530" s="7">
        <v>187.41200000000026</v>
      </c>
      <c r="Y530" s="7">
        <v>39</v>
      </c>
      <c r="Z530" s="7">
        <v>2115.06</v>
      </c>
      <c r="AA530" s="7">
        <v>90493</v>
      </c>
      <c r="AB530" s="7"/>
      <c r="AC530" s="7" t="s">
        <v>976</v>
      </c>
      <c r="AD530" s="7" t="s">
        <v>3064</v>
      </c>
    </row>
    <row r="531" spans="1:30" x14ac:dyDescent="0.2">
      <c r="A531" s="7">
        <v>21970</v>
      </c>
      <c r="B531" s="7" t="s">
        <v>980</v>
      </c>
      <c r="C531" s="7">
        <v>0.1</v>
      </c>
      <c r="D531" s="7">
        <v>15.98</v>
      </c>
      <c r="E531" s="7">
        <v>4</v>
      </c>
      <c r="F531" s="7">
        <v>920</v>
      </c>
      <c r="G531" s="7" t="s">
        <v>2203</v>
      </c>
      <c r="H531" s="7" t="s">
        <v>710</v>
      </c>
      <c r="I531" s="7" t="s">
        <v>720</v>
      </c>
      <c r="J531" s="7" t="s">
        <v>722</v>
      </c>
      <c r="K531" s="7" t="s">
        <v>725</v>
      </c>
      <c r="L531" s="7" t="s">
        <v>739</v>
      </c>
      <c r="M531" s="7" t="s">
        <v>614</v>
      </c>
      <c r="N531" s="7">
        <v>0.37</v>
      </c>
      <c r="O531" s="7" t="s">
        <v>3035</v>
      </c>
      <c r="P531" s="7" t="s">
        <v>715</v>
      </c>
      <c r="Q531" s="7" t="s">
        <v>1037</v>
      </c>
      <c r="R531" s="7" t="s">
        <v>1540</v>
      </c>
      <c r="S531" s="7">
        <v>92374</v>
      </c>
      <c r="T531" s="11">
        <v>42090</v>
      </c>
      <c r="U531" s="12">
        <v>0</v>
      </c>
      <c r="V531" s="11">
        <v>42095</v>
      </c>
      <c r="W531" s="12">
        <v>0</v>
      </c>
      <c r="X531" s="7">
        <v>92.722199999999987</v>
      </c>
      <c r="Y531" s="7">
        <v>9</v>
      </c>
      <c r="Z531" s="7">
        <v>134.38</v>
      </c>
      <c r="AA531" s="7">
        <v>90491</v>
      </c>
      <c r="AB531" s="7"/>
      <c r="AC531" s="7" t="s">
        <v>976</v>
      </c>
      <c r="AD531" s="7" t="s">
        <v>3067</v>
      </c>
    </row>
    <row r="532" spans="1:30" x14ac:dyDescent="0.2">
      <c r="A532" s="7">
        <v>18395</v>
      </c>
      <c r="B532" s="7" t="s">
        <v>979</v>
      </c>
      <c r="C532" s="7">
        <v>0.01</v>
      </c>
      <c r="D532" s="7">
        <v>65.989999999999995</v>
      </c>
      <c r="E532" s="7">
        <v>8.99</v>
      </c>
      <c r="F532" s="7">
        <v>922</v>
      </c>
      <c r="G532" s="7" t="s">
        <v>2204</v>
      </c>
      <c r="H532" s="7" t="s">
        <v>711</v>
      </c>
      <c r="I532" s="7" t="s">
        <v>718</v>
      </c>
      <c r="J532" s="7" t="s">
        <v>722</v>
      </c>
      <c r="K532" s="7" t="s">
        <v>102</v>
      </c>
      <c r="L532" s="7" t="s">
        <v>739</v>
      </c>
      <c r="M532" s="7" t="s">
        <v>570</v>
      </c>
      <c r="N532" s="7">
        <v>0.56000000000000005</v>
      </c>
      <c r="O532" s="7" t="s">
        <v>3035</v>
      </c>
      <c r="P532" s="7" t="s">
        <v>715</v>
      </c>
      <c r="Q532" s="7" t="s">
        <v>1037</v>
      </c>
      <c r="R532" s="7" t="s">
        <v>1153</v>
      </c>
      <c r="S532" s="7">
        <v>91730</v>
      </c>
      <c r="T532" s="11">
        <v>42144</v>
      </c>
      <c r="U532" s="12">
        <v>0</v>
      </c>
      <c r="V532" s="11">
        <v>42145</v>
      </c>
      <c r="W532" s="12">
        <v>0</v>
      </c>
      <c r="X532" s="7">
        <v>396.97199999999998</v>
      </c>
      <c r="Y532" s="7">
        <v>14</v>
      </c>
      <c r="Z532" s="7">
        <v>782</v>
      </c>
      <c r="AA532" s="7">
        <v>87135</v>
      </c>
      <c r="AB532" s="7"/>
      <c r="AC532" s="7" t="s">
        <v>976</v>
      </c>
      <c r="AD532" s="7" t="s">
        <v>3064</v>
      </c>
    </row>
    <row r="533" spans="1:30" x14ac:dyDescent="0.2">
      <c r="A533" s="7">
        <v>19973</v>
      </c>
      <c r="B533" s="7" t="s">
        <v>981</v>
      </c>
      <c r="C533" s="7">
        <v>0.03</v>
      </c>
      <c r="D533" s="7">
        <v>2.1800000000000002</v>
      </c>
      <c r="E533" s="7">
        <v>1.38</v>
      </c>
      <c r="F533" s="7">
        <v>925</v>
      </c>
      <c r="G533" s="7" t="s">
        <v>2205</v>
      </c>
      <c r="H533" s="7" t="s">
        <v>710</v>
      </c>
      <c r="I533" s="7" t="s">
        <v>718</v>
      </c>
      <c r="J533" s="7" t="s">
        <v>721</v>
      </c>
      <c r="K533" s="7" t="s">
        <v>733</v>
      </c>
      <c r="L533" s="7" t="s">
        <v>738</v>
      </c>
      <c r="M533" s="7" t="s">
        <v>128</v>
      </c>
      <c r="N533" s="7">
        <v>0.44</v>
      </c>
      <c r="O533" s="7" t="s">
        <v>3035</v>
      </c>
      <c r="P533" s="7" t="s">
        <v>716</v>
      </c>
      <c r="Q533" s="7" t="s">
        <v>1030</v>
      </c>
      <c r="R533" s="7" t="s">
        <v>1562</v>
      </c>
      <c r="S533" s="7">
        <v>4330</v>
      </c>
      <c r="T533" s="11">
        <v>42100</v>
      </c>
      <c r="U533" s="12">
        <v>0</v>
      </c>
      <c r="V533" s="11">
        <v>42100</v>
      </c>
      <c r="W533" s="12">
        <v>0</v>
      </c>
      <c r="X533" s="7">
        <v>-7.04</v>
      </c>
      <c r="Y533" s="7">
        <v>7</v>
      </c>
      <c r="Z533" s="7">
        <v>15.73</v>
      </c>
      <c r="AA533" s="7">
        <v>87134</v>
      </c>
      <c r="AB533" s="7"/>
      <c r="AC533" s="7" t="s">
        <v>394</v>
      </c>
      <c r="AD533" s="7" t="s">
        <v>3066</v>
      </c>
    </row>
    <row r="534" spans="1:30" x14ac:dyDescent="0.2">
      <c r="A534" s="7">
        <v>19974</v>
      </c>
      <c r="B534" s="7" t="s">
        <v>981</v>
      </c>
      <c r="C534" s="7">
        <v>0.01</v>
      </c>
      <c r="D534" s="7">
        <v>170.98</v>
      </c>
      <c r="E534" s="7">
        <v>35.89</v>
      </c>
      <c r="F534" s="7">
        <v>929</v>
      </c>
      <c r="G534" s="7" t="s">
        <v>2206</v>
      </c>
      <c r="H534" s="7" t="s">
        <v>712</v>
      </c>
      <c r="I534" s="7" t="s">
        <v>718</v>
      </c>
      <c r="J534" s="7" t="s">
        <v>723</v>
      </c>
      <c r="K534" s="7" t="s">
        <v>734</v>
      </c>
      <c r="L534" s="7" t="s">
        <v>742</v>
      </c>
      <c r="M534" s="7" t="s">
        <v>98</v>
      </c>
      <c r="N534" s="7">
        <v>0.66</v>
      </c>
      <c r="O534" s="7" t="s">
        <v>3035</v>
      </c>
      <c r="P534" s="7" t="s">
        <v>716</v>
      </c>
      <c r="Q534" s="7" t="s">
        <v>1028</v>
      </c>
      <c r="R534" s="7" t="s">
        <v>1563</v>
      </c>
      <c r="S534" s="7">
        <v>8857</v>
      </c>
      <c r="T534" s="11">
        <v>42100</v>
      </c>
      <c r="U534" s="12">
        <v>0</v>
      </c>
      <c r="V534" s="11">
        <v>42102</v>
      </c>
      <c r="W534" s="12">
        <v>0</v>
      </c>
      <c r="X534" s="7">
        <v>538.52</v>
      </c>
      <c r="Y534" s="7">
        <v>10</v>
      </c>
      <c r="Z534" s="7">
        <v>1719.07</v>
      </c>
      <c r="AA534" s="7">
        <v>87134</v>
      </c>
      <c r="AB534" s="7"/>
      <c r="AC534" s="7" t="s">
        <v>394</v>
      </c>
      <c r="AD534" s="7" t="s">
        <v>3066</v>
      </c>
    </row>
    <row r="535" spans="1:30" x14ac:dyDescent="0.2">
      <c r="A535" s="7">
        <v>21077</v>
      </c>
      <c r="B535" s="7" t="s">
        <v>981</v>
      </c>
      <c r="C535" s="7">
        <v>0.05</v>
      </c>
      <c r="D535" s="7">
        <v>6.04</v>
      </c>
      <c r="E535" s="7">
        <v>2.14</v>
      </c>
      <c r="F535" s="7">
        <v>936</v>
      </c>
      <c r="G535" s="7" t="s">
        <v>2207</v>
      </c>
      <c r="H535" s="7" t="s">
        <v>711</v>
      </c>
      <c r="I535" s="7" t="s">
        <v>720</v>
      </c>
      <c r="J535" s="7" t="s">
        <v>721</v>
      </c>
      <c r="K535" s="7" t="s">
        <v>726</v>
      </c>
      <c r="L535" s="7" t="s">
        <v>738</v>
      </c>
      <c r="M535" s="7" t="s">
        <v>828</v>
      </c>
      <c r="N535" s="7">
        <v>0.38</v>
      </c>
      <c r="O535" s="7" t="s">
        <v>3035</v>
      </c>
      <c r="P535" s="7" t="s">
        <v>715</v>
      </c>
      <c r="Q535" s="7" t="s">
        <v>1037</v>
      </c>
      <c r="R535" s="7" t="s">
        <v>1540</v>
      </c>
      <c r="S535" s="7">
        <v>92374</v>
      </c>
      <c r="T535" s="11">
        <v>42052</v>
      </c>
      <c r="U535" s="12">
        <v>0</v>
      </c>
      <c r="V535" s="11">
        <v>42054</v>
      </c>
      <c r="W535" s="12">
        <v>0</v>
      </c>
      <c r="X535" s="7">
        <v>-4.1399999999999997</v>
      </c>
      <c r="Y535" s="7">
        <v>1</v>
      </c>
      <c r="Z535" s="7">
        <v>8.41</v>
      </c>
      <c r="AA535" s="7">
        <v>90588</v>
      </c>
      <c r="AB535" s="7"/>
      <c r="AC535" s="7" t="s">
        <v>976</v>
      </c>
      <c r="AD535" s="7" t="s">
        <v>3065</v>
      </c>
    </row>
    <row r="536" spans="1:30" x14ac:dyDescent="0.2">
      <c r="A536" s="7">
        <v>23716</v>
      </c>
      <c r="B536" s="7" t="s">
        <v>979</v>
      </c>
      <c r="C536" s="7">
        <v>0.05</v>
      </c>
      <c r="D536" s="7">
        <v>5.98</v>
      </c>
      <c r="E536" s="7">
        <v>5.46</v>
      </c>
      <c r="F536" s="7">
        <v>936</v>
      </c>
      <c r="G536" s="7" t="s">
        <v>2207</v>
      </c>
      <c r="H536" s="7" t="s">
        <v>710</v>
      </c>
      <c r="I536" s="7" t="s">
        <v>720</v>
      </c>
      <c r="J536" s="7" t="s">
        <v>721</v>
      </c>
      <c r="K536" s="7" t="s">
        <v>726</v>
      </c>
      <c r="L536" s="7" t="s">
        <v>739</v>
      </c>
      <c r="M536" s="7" t="s">
        <v>451</v>
      </c>
      <c r="N536" s="7">
        <v>0.36</v>
      </c>
      <c r="O536" s="7" t="s">
        <v>3035</v>
      </c>
      <c r="P536" s="7" t="s">
        <v>715</v>
      </c>
      <c r="Q536" s="7" t="s">
        <v>1037</v>
      </c>
      <c r="R536" s="7" t="s">
        <v>1540</v>
      </c>
      <c r="S536" s="7">
        <v>92374</v>
      </c>
      <c r="T536" s="11">
        <v>42182</v>
      </c>
      <c r="U536" s="12">
        <v>0</v>
      </c>
      <c r="V536" s="11">
        <v>42182</v>
      </c>
      <c r="W536" s="12">
        <v>0</v>
      </c>
      <c r="X536" s="7">
        <v>-31.885000000000002</v>
      </c>
      <c r="Y536" s="7">
        <v>17</v>
      </c>
      <c r="Z536" s="7">
        <v>104.95</v>
      </c>
      <c r="AA536" s="7">
        <v>90589</v>
      </c>
      <c r="AB536" s="7"/>
      <c r="AC536" s="7" t="s">
        <v>976</v>
      </c>
      <c r="AD536" s="7" t="s">
        <v>3063</v>
      </c>
    </row>
    <row r="537" spans="1:30" x14ac:dyDescent="0.2">
      <c r="A537" s="7">
        <v>23717</v>
      </c>
      <c r="B537" s="7" t="s">
        <v>979</v>
      </c>
      <c r="C537" s="7">
        <v>0.01</v>
      </c>
      <c r="D537" s="7">
        <v>65.989999999999995</v>
      </c>
      <c r="E537" s="7">
        <v>3.99</v>
      </c>
      <c r="F537" s="7">
        <v>937</v>
      </c>
      <c r="G537" s="7" t="s">
        <v>2208</v>
      </c>
      <c r="H537" s="7" t="s">
        <v>710</v>
      </c>
      <c r="I537" s="7" t="s">
        <v>720</v>
      </c>
      <c r="J537" s="7" t="s">
        <v>722</v>
      </c>
      <c r="K537" s="7" t="s">
        <v>102</v>
      </c>
      <c r="L537" s="7" t="s">
        <v>739</v>
      </c>
      <c r="M537" s="7" t="s">
        <v>212</v>
      </c>
      <c r="N537" s="7">
        <v>0.59</v>
      </c>
      <c r="O537" s="7" t="s">
        <v>3035</v>
      </c>
      <c r="P537" s="7" t="s">
        <v>715</v>
      </c>
      <c r="Q537" s="7" t="s">
        <v>1037</v>
      </c>
      <c r="R537" s="7" t="s">
        <v>1385</v>
      </c>
      <c r="S537" s="7">
        <v>90278</v>
      </c>
      <c r="T537" s="11">
        <v>42182</v>
      </c>
      <c r="U537" s="12">
        <v>0</v>
      </c>
      <c r="V537" s="11">
        <v>42183</v>
      </c>
      <c r="W537" s="12">
        <v>0</v>
      </c>
      <c r="X537" s="7">
        <v>-95.21050000000001</v>
      </c>
      <c r="Y537" s="7">
        <v>3</v>
      </c>
      <c r="Z537" s="7">
        <v>166.59</v>
      </c>
      <c r="AA537" s="7">
        <v>90589</v>
      </c>
      <c r="AB537" s="7"/>
      <c r="AC537" s="7" t="s">
        <v>976</v>
      </c>
      <c r="AD537" s="7" t="s">
        <v>3063</v>
      </c>
    </row>
    <row r="538" spans="1:30" x14ac:dyDescent="0.2">
      <c r="A538" s="7">
        <v>22638</v>
      </c>
      <c r="B538" s="7" t="s">
        <v>980</v>
      </c>
      <c r="C538" s="7">
        <v>0.09</v>
      </c>
      <c r="D538" s="7">
        <v>100.98</v>
      </c>
      <c r="E538" s="7">
        <v>35.840000000000003</v>
      </c>
      <c r="F538" s="7">
        <v>940</v>
      </c>
      <c r="G538" s="7" t="s">
        <v>2209</v>
      </c>
      <c r="H538" s="7" t="s">
        <v>712</v>
      </c>
      <c r="I538" s="7" t="s">
        <v>717</v>
      </c>
      <c r="J538" s="7" t="s">
        <v>723</v>
      </c>
      <c r="K538" s="7" t="s">
        <v>734</v>
      </c>
      <c r="L538" s="7" t="s">
        <v>742</v>
      </c>
      <c r="M538" s="7" t="s">
        <v>562</v>
      </c>
      <c r="N538" s="7">
        <v>0.62</v>
      </c>
      <c r="O538" s="7" t="s">
        <v>3035</v>
      </c>
      <c r="P538" s="7" t="s">
        <v>716</v>
      </c>
      <c r="Q538" s="7" t="s">
        <v>1123</v>
      </c>
      <c r="R538" s="7" t="s">
        <v>1538</v>
      </c>
      <c r="S538" s="7">
        <v>6776</v>
      </c>
      <c r="T538" s="11">
        <v>42108</v>
      </c>
      <c r="U538" s="12">
        <v>0</v>
      </c>
      <c r="V538" s="11">
        <v>42113</v>
      </c>
      <c r="W538" s="12">
        <v>0</v>
      </c>
      <c r="X538" s="7">
        <v>-193.58</v>
      </c>
      <c r="Y538" s="7">
        <v>4</v>
      </c>
      <c r="Z538" s="7">
        <v>396.19</v>
      </c>
      <c r="AA538" s="7">
        <v>90844</v>
      </c>
      <c r="AB538" s="7"/>
      <c r="AC538" s="7" t="s">
        <v>394</v>
      </c>
      <c r="AD538" s="7" t="s">
        <v>3066</v>
      </c>
    </row>
    <row r="539" spans="1:30" x14ac:dyDescent="0.2">
      <c r="A539" s="7">
        <v>23479</v>
      </c>
      <c r="B539" s="7" t="s">
        <v>979</v>
      </c>
      <c r="C539" s="7">
        <v>0.03</v>
      </c>
      <c r="D539" s="7">
        <v>31.74</v>
      </c>
      <c r="E539" s="7">
        <v>12.62</v>
      </c>
      <c r="F539" s="7">
        <v>945</v>
      </c>
      <c r="G539" s="7" t="s">
        <v>2210</v>
      </c>
      <c r="H539" s="7" t="s">
        <v>710</v>
      </c>
      <c r="I539" s="7" t="s">
        <v>717</v>
      </c>
      <c r="J539" s="7" t="s">
        <v>721</v>
      </c>
      <c r="K539" s="7" t="s">
        <v>103</v>
      </c>
      <c r="L539" s="7" t="s">
        <v>739</v>
      </c>
      <c r="M539" s="7" t="s">
        <v>533</v>
      </c>
      <c r="N539" s="7">
        <v>0.37</v>
      </c>
      <c r="O539" s="7" t="s">
        <v>3035</v>
      </c>
      <c r="P539" s="7" t="s">
        <v>715</v>
      </c>
      <c r="Q539" s="7" t="s">
        <v>1037</v>
      </c>
      <c r="R539" s="7" t="s">
        <v>1102</v>
      </c>
      <c r="S539" s="7">
        <v>95070</v>
      </c>
      <c r="T539" s="11">
        <v>42069</v>
      </c>
      <c r="U539" s="12">
        <v>0</v>
      </c>
      <c r="V539" s="11">
        <v>42069</v>
      </c>
      <c r="W539" s="12">
        <v>0</v>
      </c>
      <c r="X539" s="7">
        <v>-4.3009999999999939</v>
      </c>
      <c r="Y539" s="7">
        <v>3</v>
      </c>
      <c r="Z539" s="7">
        <v>98.7</v>
      </c>
      <c r="AA539" s="7">
        <v>86567</v>
      </c>
      <c r="AB539" s="7"/>
      <c r="AC539" s="7" t="s">
        <v>976</v>
      </c>
      <c r="AD539" s="7" t="s">
        <v>3067</v>
      </c>
    </row>
    <row r="540" spans="1:30" x14ac:dyDescent="0.2">
      <c r="A540" s="7">
        <v>24459</v>
      </c>
      <c r="B540" s="7" t="s">
        <v>981</v>
      </c>
      <c r="C540" s="7">
        <v>0.09</v>
      </c>
      <c r="D540" s="7">
        <v>90.98</v>
      </c>
      <c r="E540" s="7">
        <v>56.2</v>
      </c>
      <c r="F540" s="7">
        <v>946</v>
      </c>
      <c r="G540" s="7" t="s">
        <v>2211</v>
      </c>
      <c r="H540" s="7" t="s">
        <v>711</v>
      </c>
      <c r="I540" s="7" t="s">
        <v>717</v>
      </c>
      <c r="J540" s="7" t="s">
        <v>723</v>
      </c>
      <c r="K540" s="7" t="s">
        <v>732</v>
      </c>
      <c r="L540" s="7" t="s">
        <v>743</v>
      </c>
      <c r="M540" s="7" t="s">
        <v>943</v>
      </c>
      <c r="N540" s="7">
        <v>0.74</v>
      </c>
      <c r="O540" s="7" t="s">
        <v>3035</v>
      </c>
      <c r="P540" s="7" t="s">
        <v>716</v>
      </c>
      <c r="Q540" s="7" t="s">
        <v>1030</v>
      </c>
      <c r="R540" s="7" t="s">
        <v>1043</v>
      </c>
      <c r="S540" s="7">
        <v>4210</v>
      </c>
      <c r="T540" s="11">
        <v>42064</v>
      </c>
      <c r="U540" s="12">
        <v>0</v>
      </c>
      <c r="V540" s="11">
        <v>42065</v>
      </c>
      <c r="W540" s="12">
        <v>0</v>
      </c>
      <c r="X540" s="7">
        <v>-1570.32</v>
      </c>
      <c r="Y540" s="7">
        <v>20</v>
      </c>
      <c r="Z540" s="7">
        <v>1782.44</v>
      </c>
      <c r="AA540" s="7">
        <v>86566</v>
      </c>
      <c r="AB540" s="7"/>
      <c r="AC540" s="7" t="s">
        <v>394</v>
      </c>
      <c r="AD540" s="7" t="s">
        <v>3067</v>
      </c>
    </row>
    <row r="541" spans="1:30" x14ac:dyDescent="0.2">
      <c r="A541" s="7">
        <v>24693</v>
      </c>
      <c r="B541" s="7" t="s">
        <v>981</v>
      </c>
      <c r="C541" s="7">
        <v>0.08</v>
      </c>
      <c r="D541" s="7">
        <v>14.2</v>
      </c>
      <c r="E541" s="7">
        <v>5.3</v>
      </c>
      <c r="F541" s="7">
        <v>947</v>
      </c>
      <c r="G541" s="7" t="s">
        <v>2212</v>
      </c>
      <c r="H541" s="7" t="s">
        <v>711</v>
      </c>
      <c r="I541" s="7" t="s">
        <v>717</v>
      </c>
      <c r="J541" s="7" t="s">
        <v>723</v>
      </c>
      <c r="K541" s="7" t="s">
        <v>732</v>
      </c>
      <c r="L541" s="7" t="s">
        <v>738</v>
      </c>
      <c r="M541" s="7" t="s">
        <v>822</v>
      </c>
      <c r="N541" s="7">
        <v>0.46</v>
      </c>
      <c r="O541" s="7" t="s">
        <v>3035</v>
      </c>
      <c r="P541" s="7" t="s">
        <v>716</v>
      </c>
      <c r="Q541" s="7" t="s">
        <v>1028</v>
      </c>
      <c r="R541" s="7" t="s">
        <v>1811</v>
      </c>
      <c r="S541" s="7">
        <v>7002</v>
      </c>
      <c r="T541" s="11">
        <v>42015</v>
      </c>
      <c r="U541" s="12">
        <v>0</v>
      </c>
      <c r="V541" s="11">
        <v>42017</v>
      </c>
      <c r="W541" s="12">
        <v>0</v>
      </c>
      <c r="X541" s="7">
        <v>27.23</v>
      </c>
      <c r="Y541" s="7">
        <v>5</v>
      </c>
      <c r="Z541" s="7">
        <v>72.11</v>
      </c>
      <c r="AA541" s="7">
        <v>86565</v>
      </c>
      <c r="AB541" s="7"/>
      <c r="AC541" s="7" t="s">
        <v>394</v>
      </c>
      <c r="AD541" s="7" t="s">
        <v>3062</v>
      </c>
    </row>
    <row r="542" spans="1:30" x14ac:dyDescent="0.2">
      <c r="A542" s="7">
        <v>1279</v>
      </c>
      <c r="B542" s="7" t="s">
        <v>1007</v>
      </c>
      <c r="C542" s="7">
        <v>0.06</v>
      </c>
      <c r="D542" s="7">
        <v>40.98</v>
      </c>
      <c r="E542" s="7">
        <v>2.99</v>
      </c>
      <c r="F542" s="7">
        <v>949</v>
      </c>
      <c r="G542" s="7" t="s">
        <v>2213</v>
      </c>
      <c r="H542" s="7" t="s">
        <v>710</v>
      </c>
      <c r="I542" s="7" t="s">
        <v>719</v>
      </c>
      <c r="J542" s="7" t="s">
        <v>721</v>
      </c>
      <c r="K542" s="7" t="s">
        <v>103</v>
      </c>
      <c r="L542" s="7" t="s">
        <v>739</v>
      </c>
      <c r="M542" s="7" t="s">
        <v>699</v>
      </c>
      <c r="N542" s="7">
        <v>0.36</v>
      </c>
      <c r="O542" s="7" t="s">
        <v>3035</v>
      </c>
      <c r="P542" s="7" t="s">
        <v>715</v>
      </c>
      <c r="Q542" s="7" t="s">
        <v>1037</v>
      </c>
      <c r="R542" s="7" t="s">
        <v>1003</v>
      </c>
      <c r="S542" s="7">
        <v>90049</v>
      </c>
      <c r="T542" s="11">
        <v>42006</v>
      </c>
      <c r="U542" s="12">
        <v>0</v>
      </c>
      <c r="V542" s="11">
        <v>42008</v>
      </c>
      <c r="W542" s="12">
        <v>0</v>
      </c>
      <c r="X542" s="7">
        <v>-19.099200000000003</v>
      </c>
      <c r="Y542" s="7">
        <v>3</v>
      </c>
      <c r="Z542" s="7">
        <v>124.81</v>
      </c>
      <c r="AA542" s="7">
        <v>9285</v>
      </c>
      <c r="AB542" s="7"/>
      <c r="AC542" s="7" t="s">
        <v>976</v>
      </c>
      <c r="AD542" s="7" t="s">
        <v>3062</v>
      </c>
    </row>
    <row r="543" spans="1:30" x14ac:dyDescent="0.2">
      <c r="A543" s="7">
        <v>1128</v>
      </c>
      <c r="B543" s="7" t="s">
        <v>980</v>
      </c>
      <c r="C543" s="7">
        <v>0.02</v>
      </c>
      <c r="D543" s="7">
        <v>48.04</v>
      </c>
      <c r="E543" s="7">
        <v>5.09</v>
      </c>
      <c r="F543" s="7">
        <v>949</v>
      </c>
      <c r="G543" s="7" t="s">
        <v>2213</v>
      </c>
      <c r="H543" s="7" t="s">
        <v>710</v>
      </c>
      <c r="I543" s="7" t="s">
        <v>719</v>
      </c>
      <c r="J543" s="7" t="s">
        <v>721</v>
      </c>
      <c r="K543" s="7" t="s">
        <v>726</v>
      </c>
      <c r="L543" s="7" t="s">
        <v>739</v>
      </c>
      <c r="M543" s="7" t="s">
        <v>276</v>
      </c>
      <c r="N543" s="7">
        <v>0.37</v>
      </c>
      <c r="O543" s="7" t="s">
        <v>3035</v>
      </c>
      <c r="P543" s="7" t="s">
        <v>715</v>
      </c>
      <c r="Q543" s="7" t="s">
        <v>1037</v>
      </c>
      <c r="R543" s="7" t="s">
        <v>1003</v>
      </c>
      <c r="S543" s="7">
        <v>90049</v>
      </c>
      <c r="T543" s="11">
        <v>42085</v>
      </c>
      <c r="U543" s="12">
        <v>0</v>
      </c>
      <c r="V543" s="11">
        <v>42089</v>
      </c>
      <c r="W543" s="12">
        <v>0</v>
      </c>
      <c r="X543" s="7">
        <v>373.67</v>
      </c>
      <c r="Y543" s="7">
        <v>18</v>
      </c>
      <c r="Z543" s="7">
        <v>881.32</v>
      </c>
      <c r="AA543" s="7">
        <v>8257</v>
      </c>
      <c r="AB543" s="7"/>
      <c r="AC543" s="7" t="s">
        <v>976</v>
      </c>
      <c r="AD543" s="7" t="s">
        <v>3067</v>
      </c>
    </row>
    <row r="544" spans="1:30" x14ac:dyDescent="0.2">
      <c r="A544" s="7">
        <v>19279</v>
      </c>
      <c r="B544" s="7" t="s">
        <v>981</v>
      </c>
      <c r="C544" s="7">
        <v>0.06</v>
      </c>
      <c r="D544" s="7">
        <v>40.98</v>
      </c>
      <c r="E544" s="7">
        <v>2.99</v>
      </c>
      <c r="F544" s="7">
        <v>950</v>
      </c>
      <c r="G544" s="7" t="s">
        <v>2214</v>
      </c>
      <c r="H544" s="7" t="s">
        <v>710</v>
      </c>
      <c r="I544" s="7" t="s">
        <v>719</v>
      </c>
      <c r="J544" s="7" t="s">
        <v>721</v>
      </c>
      <c r="K544" s="7" t="s">
        <v>103</v>
      </c>
      <c r="L544" s="7" t="s">
        <v>739</v>
      </c>
      <c r="M544" s="7" t="s">
        <v>699</v>
      </c>
      <c r="N544" s="7">
        <v>0.36</v>
      </c>
      <c r="O544" s="7" t="s">
        <v>3035</v>
      </c>
      <c r="P544" s="7" t="s">
        <v>714</v>
      </c>
      <c r="Q544" s="7" t="s">
        <v>1039</v>
      </c>
      <c r="R544" s="7" t="s">
        <v>1314</v>
      </c>
      <c r="S544" s="7">
        <v>55372</v>
      </c>
      <c r="T544" s="11">
        <v>42006</v>
      </c>
      <c r="U544" s="12">
        <v>0</v>
      </c>
      <c r="V544" s="11">
        <v>42008</v>
      </c>
      <c r="W544" s="12">
        <v>0</v>
      </c>
      <c r="X544" s="7">
        <v>-14.801880000000001</v>
      </c>
      <c r="Y544" s="7">
        <v>1</v>
      </c>
      <c r="Z544" s="7">
        <v>41.6</v>
      </c>
      <c r="AA544" s="7">
        <v>89083</v>
      </c>
      <c r="AB544" s="7"/>
      <c r="AC544" s="7" t="s">
        <v>393</v>
      </c>
      <c r="AD544" s="7" t="s">
        <v>3062</v>
      </c>
    </row>
    <row r="545" spans="1:30" x14ac:dyDescent="0.2">
      <c r="A545" s="7">
        <v>19127</v>
      </c>
      <c r="B545" s="7" t="s">
        <v>980</v>
      </c>
      <c r="C545" s="7">
        <v>0.05</v>
      </c>
      <c r="D545" s="7">
        <v>1500.97</v>
      </c>
      <c r="E545" s="7">
        <v>29.7</v>
      </c>
      <c r="F545" s="7">
        <v>950</v>
      </c>
      <c r="G545" s="7" t="s">
        <v>2214</v>
      </c>
      <c r="H545" s="7" t="s">
        <v>712</v>
      </c>
      <c r="I545" s="7" t="s">
        <v>719</v>
      </c>
      <c r="J545" s="7" t="s">
        <v>722</v>
      </c>
      <c r="K545" s="7" t="s">
        <v>736</v>
      </c>
      <c r="L545" s="7" t="s">
        <v>740</v>
      </c>
      <c r="M545" s="7" t="s">
        <v>927</v>
      </c>
      <c r="N545" s="7">
        <v>0.56999999999999995</v>
      </c>
      <c r="O545" s="7" t="s">
        <v>3035</v>
      </c>
      <c r="P545" s="7" t="s">
        <v>714</v>
      </c>
      <c r="Q545" s="7" t="s">
        <v>1039</v>
      </c>
      <c r="R545" s="7" t="s">
        <v>1314</v>
      </c>
      <c r="S545" s="7">
        <v>55372</v>
      </c>
      <c r="T545" s="11">
        <v>42085</v>
      </c>
      <c r="U545" s="12">
        <v>0</v>
      </c>
      <c r="V545" s="11">
        <v>42085</v>
      </c>
      <c r="W545" s="12">
        <v>0</v>
      </c>
      <c r="X545" s="7">
        <v>-2561.3235</v>
      </c>
      <c r="Y545" s="7">
        <v>1</v>
      </c>
      <c r="Z545" s="7">
        <v>1497.22</v>
      </c>
      <c r="AA545" s="7">
        <v>89084</v>
      </c>
      <c r="AB545" s="7"/>
      <c r="AC545" s="7" t="s">
        <v>393</v>
      </c>
      <c r="AD545" s="7" t="s">
        <v>3067</v>
      </c>
    </row>
    <row r="546" spans="1:30" x14ac:dyDescent="0.2">
      <c r="A546" s="7">
        <v>19128</v>
      </c>
      <c r="B546" s="7" t="s">
        <v>980</v>
      </c>
      <c r="C546" s="7">
        <v>0.02</v>
      </c>
      <c r="D546" s="7">
        <v>48.04</v>
      </c>
      <c r="E546" s="7">
        <v>5.09</v>
      </c>
      <c r="F546" s="7">
        <v>950</v>
      </c>
      <c r="G546" s="7" t="s">
        <v>2214</v>
      </c>
      <c r="H546" s="7" t="s">
        <v>710</v>
      </c>
      <c r="I546" s="7" t="s">
        <v>719</v>
      </c>
      <c r="J546" s="7" t="s">
        <v>721</v>
      </c>
      <c r="K546" s="7" t="s">
        <v>726</v>
      </c>
      <c r="L546" s="7" t="s">
        <v>739</v>
      </c>
      <c r="M546" s="7" t="s">
        <v>276</v>
      </c>
      <c r="N546" s="7">
        <v>0.37</v>
      </c>
      <c r="O546" s="7" t="s">
        <v>3035</v>
      </c>
      <c r="P546" s="7" t="s">
        <v>714</v>
      </c>
      <c r="Q546" s="7" t="s">
        <v>1039</v>
      </c>
      <c r="R546" s="7" t="s">
        <v>1314</v>
      </c>
      <c r="S546" s="7">
        <v>55372</v>
      </c>
      <c r="T546" s="11">
        <v>42085</v>
      </c>
      <c r="U546" s="12">
        <v>0</v>
      </c>
      <c r="V546" s="11">
        <v>42089</v>
      </c>
      <c r="W546" s="12">
        <v>0</v>
      </c>
      <c r="X546" s="7">
        <v>168.91889999999998</v>
      </c>
      <c r="Y546" s="7">
        <v>5</v>
      </c>
      <c r="Z546" s="7">
        <v>244.81</v>
      </c>
      <c r="AA546" s="7">
        <v>89084</v>
      </c>
      <c r="AB546" s="7"/>
      <c r="AC546" s="7" t="s">
        <v>393</v>
      </c>
      <c r="AD546" s="7" t="s">
        <v>3067</v>
      </c>
    </row>
    <row r="547" spans="1:30" x14ac:dyDescent="0.2">
      <c r="A547" s="7">
        <v>19129</v>
      </c>
      <c r="B547" s="7" t="s">
        <v>980</v>
      </c>
      <c r="C547" s="7">
        <v>0.03</v>
      </c>
      <c r="D547" s="7">
        <v>4.28</v>
      </c>
      <c r="E547" s="7">
        <v>1.6</v>
      </c>
      <c r="F547" s="7">
        <v>950</v>
      </c>
      <c r="G547" s="7" t="s">
        <v>2214</v>
      </c>
      <c r="H547" s="7" t="s">
        <v>710</v>
      </c>
      <c r="I547" s="7" t="s">
        <v>719</v>
      </c>
      <c r="J547" s="7" t="s">
        <v>721</v>
      </c>
      <c r="K547" s="7" t="s">
        <v>724</v>
      </c>
      <c r="L547" s="7" t="s">
        <v>738</v>
      </c>
      <c r="M547" s="7" t="s">
        <v>684</v>
      </c>
      <c r="N547" s="7">
        <v>0.57999999999999996</v>
      </c>
      <c r="O547" s="7" t="s">
        <v>3035</v>
      </c>
      <c r="P547" s="7" t="s">
        <v>714</v>
      </c>
      <c r="Q547" s="7" t="s">
        <v>1039</v>
      </c>
      <c r="R547" s="7" t="s">
        <v>1314</v>
      </c>
      <c r="S547" s="7">
        <v>55372</v>
      </c>
      <c r="T547" s="11">
        <v>42085</v>
      </c>
      <c r="U547" s="12">
        <v>0</v>
      </c>
      <c r="V547" s="11">
        <v>42092</v>
      </c>
      <c r="W547" s="12">
        <v>0</v>
      </c>
      <c r="X547" s="7">
        <v>-6.2</v>
      </c>
      <c r="Y547" s="7">
        <v>1</v>
      </c>
      <c r="Z547" s="7">
        <v>4.55</v>
      </c>
      <c r="AA547" s="7">
        <v>89084</v>
      </c>
      <c r="AB547" s="7"/>
      <c r="AC547" s="7" t="s">
        <v>393</v>
      </c>
      <c r="AD547" s="7" t="s">
        <v>3067</v>
      </c>
    </row>
    <row r="548" spans="1:30" x14ac:dyDescent="0.2">
      <c r="A548" s="7">
        <v>20073</v>
      </c>
      <c r="B548" s="7" t="s">
        <v>980</v>
      </c>
      <c r="C548" s="7">
        <v>0.1</v>
      </c>
      <c r="D548" s="7">
        <v>7.31</v>
      </c>
      <c r="E548" s="7">
        <v>0.49</v>
      </c>
      <c r="F548" s="7">
        <v>954</v>
      </c>
      <c r="G548" s="7" t="s">
        <v>2215</v>
      </c>
      <c r="H548" s="7" t="s">
        <v>710</v>
      </c>
      <c r="I548" s="7" t="s">
        <v>718</v>
      </c>
      <c r="J548" s="7" t="s">
        <v>721</v>
      </c>
      <c r="K548" s="7" t="s">
        <v>735</v>
      </c>
      <c r="L548" s="7" t="s">
        <v>739</v>
      </c>
      <c r="M548" s="7" t="s">
        <v>36</v>
      </c>
      <c r="N548" s="7">
        <v>0.38</v>
      </c>
      <c r="O548" s="7" t="s">
        <v>3035</v>
      </c>
      <c r="P548" s="7" t="s">
        <v>714</v>
      </c>
      <c r="Q548" s="7" t="s">
        <v>1015</v>
      </c>
      <c r="R548" s="7" t="s">
        <v>1574</v>
      </c>
      <c r="S548" s="7">
        <v>75067</v>
      </c>
      <c r="T548" s="11">
        <v>42047</v>
      </c>
      <c r="U548" s="12">
        <v>0</v>
      </c>
      <c r="V548" s="11">
        <v>42056</v>
      </c>
      <c r="W548" s="12">
        <v>0</v>
      </c>
      <c r="X548" s="7">
        <v>19.064699999999998</v>
      </c>
      <c r="Y548" s="7">
        <v>4</v>
      </c>
      <c r="Z548" s="7">
        <v>27.63</v>
      </c>
      <c r="AA548" s="7">
        <v>90771</v>
      </c>
      <c r="AB548" s="7"/>
      <c r="AC548" s="7" t="s">
        <v>393</v>
      </c>
      <c r="AD548" s="7" t="s">
        <v>3065</v>
      </c>
    </row>
    <row r="549" spans="1:30" x14ac:dyDescent="0.2">
      <c r="A549" s="7">
        <v>20074</v>
      </c>
      <c r="B549" s="7" t="s">
        <v>980</v>
      </c>
      <c r="C549" s="7">
        <v>0.08</v>
      </c>
      <c r="D549" s="7">
        <v>6.7</v>
      </c>
      <c r="E549" s="7">
        <v>1.56</v>
      </c>
      <c r="F549" s="7">
        <v>954</v>
      </c>
      <c r="G549" s="7" t="s">
        <v>2215</v>
      </c>
      <c r="H549" s="7" t="s">
        <v>710</v>
      </c>
      <c r="I549" s="7" t="s">
        <v>718</v>
      </c>
      <c r="J549" s="7" t="s">
        <v>721</v>
      </c>
      <c r="K549" s="7" t="s">
        <v>724</v>
      </c>
      <c r="L549" s="7" t="s">
        <v>738</v>
      </c>
      <c r="M549" s="7" t="s">
        <v>261</v>
      </c>
      <c r="N549" s="7">
        <v>0.52</v>
      </c>
      <c r="O549" s="7" t="s">
        <v>3035</v>
      </c>
      <c r="P549" s="7" t="s">
        <v>714</v>
      </c>
      <c r="Q549" s="7" t="s">
        <v>1015</v>
      </c>
      <c r="R549" s="7" t="s">
        <v>1574</v>
      </c>
      <c r="S549" s="7">
        <v>75067</v>
      </c>
      <c r="T549" s="11">
        <v>42047</v>
      </c>
      <c r="U549" s="12">
        <v>0</v>
      </c>
      <c r="V549" s="11">
        <v>42047</v>
      </c>
      <c r="W549" s="12">
        <v>0</v>
      </c>
      <c r="X549" s="7">
        <v>10.56</v>
      </c>
      <c r="Y549" s="7">
        <v>5</v>
      </c>
      <c r="Z549" s="7">
        <v>31.21</v>
      </c>
      <c r="AA549" s="7">
        <v>90771</v>
      </c>
      <c r="AB549" s="7"/>
      <c r="AC549" s="7" t="s">
        <v>393</v>
      </c>
      <c r="AD549" s="7" t="s">
        <v>3065</v>
      </c>
    </row>
    <row r="550" spans="1:30" x14ac:dyDescent="0.2">
      <c r="A550" s="7">
        <v>25795</v>
      </c>
      <c r="B550" s="7" t="s">
        <v>979</v>
      </c>
      <c r="C550" s="7">
        <v>0.01</v>
      </c>
      <c r="D550" s="7">
        <v>145.44999999999999</v>
      </c>
      <c r="E550" s="7">
        <v>17.850000000000001</v>
      </c>
      <c r="F550" s="7">
        <v>959</v>
      </c>
      <c r="G550" s="7" t="s">
        <v>2216</v>
      </c>
      <c r="H550" s="7" t="s">
        <v>712</v>
      </c>
      <c r="I550" s="7" t="s">
        <v>720</v>
      </c>
      <c r="J550" s="7" t="s">
        <v>722</v>
      </c>
      <c r="K550" s="7" t="s">
        <v>736</v>
      </c>
      <c r="L550" s="7" t="s">
        <v>740</v>
      </c>
      <c r="M550" s="7" t="s">
        <v>689</v>
      </c>
      <c r="N550" s="7">
        <v>0.56000000000000005</v>
      </c>
      <c r="O550" s="7" t="s">
        <v>3035</v>
      </c>
      <c r="P550" s="7" t="s">
        <v>714</v>
      </c>
      <c r="Q550" s="7" t="s">
        <v>1015</v>
      </c>
      <c r="R550" s="7" t="s">
        <v>1041</v>
      </c>
      <c r="S550" s="7">
        <v>76028</v>
      </c>
      <c r="T550" s="11">
        <v>42085</v>
      </c>
      <c r="U550" s="12">
        <v>0</v>
      </c>
      <c r="V550" s="11">
        <v>42086</v>
      </c>
      <c r="W550" s="12">
        <v>0</v>
      </c>
      <c r="X550" s="7">
        <v>837.68069999999989</v>
      </c>
      <c r="Y550" s="7">
        <v>8</v>
      </c>
      <c r="Z550" s="7">
        <v>1214.03</v>
      </c>
      <c r="AA550" s="7">
        <v>91581</v>
      </c>
      <c r="AB550" s="7"/>
      <c r="AC550" s="7" t="s">
        <v>393</v>
      </c>
      <c r="AD550" s="7" t="s">
        <v>3067</v>
      </c>
    </row>
    <row r="551" spans="1:30" x14ac:dyDescent="0.2">
      <c r="A551" s="7">
        <v>20428</v>
      </c>
      <c r="B551" s="7" t="s">
        <v>980</v>
      </c>
      <c r="C551" s="7">
        <v>0.03</v>
      </c>
      <c r="D551" s="7">
        <v>2.94</v>
      </c>
      <c r="E551" s="7">
        <v>0.96</v>
      </c>
      <c r="F551" s="7">
        <v>960</v>
      </c>
      <c r="G551" s="7" t="s">
        <v>2217</v>
      </c>
      <c r="H551" s="7" t="s">
        <v>710</v>
      </c>
      <c r="I551" s="7" t="s">
        <v>717</v>
      </c>
      <c r="J551" s="7" t="s">
        <v>721</v>
      </c>
      <c r="K551" s="7" t="s">
        <v>724</v>
      </c>
      <c r="L551" s="7" t="s">
        <v>738</v>
      </c>
      <c r="M551" s="7" t="s">
        <v>885</v>
      </c>
      <c r="N551" s="7">
        <v>0.57999999999999996</v>
      </c>
      <c r="O551" s="7" t="s">
        <v>3035</v>
      </c>
      <c r="P551" s="7" t="s">
        <v>715</v>
      </c>
      <c r="Q551" s="7" t="s">
        <v>1037</v>
      </c>
      <c r="R551" s="7" t="s">
        <v>1385</v>
      </c>
      <c r="S551" s="7">
        <v>90278</v>
      </c>
      <c r="T551" s="11">
        <v>42039</v>
      </c>
      <c r="U551" s="12">
        <v>0</v>
      </c>
      <c r="V551" s="11">
        <v>42043</v>
      </c>
      <c r="W551" s="12">
        <v>0</v>
      </c>
      <c r="X551" s="7">
        <v>-4.2</v>
      </c>
      <c r="Y551" s="7">
        <v>1</v>
      </c>
      <c r="Z551" s="7">
        <v>3.51</v>
      </c>
      <c r="AA551" s="7">
        <v>89401</v>
      </c>
      <c r="AB551" s="7"/>
      <c r="AC551" s="7" t="s">
        <v>976</v>
      </c>
      <c r="AD551" s="7" t="s">
        <v>3065</v>
      </c>
    </row>
    <row r="552" spans="1:30" x14ac:dyDescent="0.2">
      <c r="A552" s="7">
        <v>20685</v>
      </c>
      <c r="B552" s="7" t="s">
        <v>979</v>
      </c>
      <c r="C552" s="7">
        <v>0.05</v>
      </c>
      <c r="D552" s="7">
        <v>124.49</v>
      </c>
      <c r="E552" s="7">
        <v>51.94</v>
      </c>
      <c r="F552" s="7">
        <v>961</v>
      </c>
      <c r="G552" s="7" t="s">
        <v>2218</v>
      </c>
      <c r="H552" s="7" t="s">
        <v>712</v>
      </c>
      <c r="I552" s="7" t="s">
        <v>717</v>
      </c>
      <c r="J552" s="7" t="s">
        <v>723</v>
      </c>
      <c r="K552" s="7" t="s">
        <v>731</v>
      </c>
      <c r="L552" s="7" t="s">
        <v>742</v>
      </c>
      <c r="M552" s="7" t="s">
        <v>27</v>
      </c>
      <c r="N552" s="7">
        <v>0.63</v>
      </c>
      <c r="O552" s="7" t="s">
        <v>3035</v>
      </c>
      <c r="P552" s="7" t="s">
        <v>715</v>
      </c>
      <c r="Q552" s="7" t="s">
        <v>1037</v>
      </c>
      <c r="R552" s="7" t="s">
        <v>1059</v>
      </c>
      <c r="S552" s="7">
        <v>94061</v>
      </c>
      <c r="T552" s="11">
        <v>42059</v>
      </c>
      <c r="U552" s="12">
        <v>0</v>
      </c>
      <c r="V552" s="11">
        <v>42059</v>
      </c>
      <c r="W552" s="12">
        <v>0</v>
      </c>
      <c r="X552" s="7">
        <v>-44.163600000000002</v>
      </c>
      <c r="Y552" s="7">
        <v>1</v>
      </c>
      <c r="Z552" s="7">
        <v>120.12</v>
      </c>
      <c r="AA552" s="7">
        <v>89402</v>
      </c>
      <c r="AB552" s="7"/>
      <c r="AC552" s="7" t="s">
        <v>976</v>
      </c>
      <c r="AD552" s="7" t="s">
        <v>3065</v>
      </c>
    </row>
    <row r="553" spans="1:30" x14ac:dyDescent="0.2">
      <c r="A553" s="7">
        <v>2428</v>
      </c>
      <c r="B553" s="7" t="s">
        <v>980</v>
      </c>
      <c r="C553" s="7">
        <v>0.03</v>
      </c>
      <c r="D553" s="7">
        <v>2.94</v>
      </c>
      <c r="E553" s="7">
        <v>0.96</v>
      </c>
      <c r="F553" s="7">
        <v>962</v>
      </c>
      <c r="G553" s="7" t="s">
        <v>2219</v>
      </c>
      <c r="H553" s="7" t="s">
        <v>710</v>
      </c>
      <c r="I553" s="7" t="s">
        <v>717</v>
      </c>
      <c r="J553" s="7" t="s">
        <v>721</v>
      </c>
      <c r="K553" s="7" t="s">
        <v>724</v>
      </c>
      <c r="L553" s="7" t="s">
        <v>738</v>
      </c>
      <c r="M553" s="7" t="s">
        <v>885</v>
      </c>
      <c r="N553" s="7">
        <v>0.57999999999999996</v>
      </c>
      <c r="O553" s="7" t="s">
        <v>3035</v>
      </c>
      <c r="P553" s="7" t="s">
        <v>714</v>
      </c>
      <c r="Q553" s="7" t="s">
        <v>1008</v>
      </c>
      <c r="R553" s="7" t="s">
        <v>990</v>
      </c>
      <c r="S553" s="7">
        <v>60610</v>
      </c>
      <c r="T553" s="11">
        <v>42039</v>
      </c>
      <c r="U553" s="12">
        <v>0</v>
      </c>
      <c r="V553" s="11">
        <v>42043</v>
      </c>
      <c r="W553" s="12">
        <v>0</v>
      </c>
      <c r="X553" s="7">
        <v>-4.2</v>
      </c>
      <c r="Y553" s="7">
        <v>2</v>
      </c>
      <c r="Z553" s="7">
        <v>7.01</v>
      </c>
      <c r="AA553" s="7">
        <v>17636</v>
      </c>
      <c r="AB553" s="7"/>
      <c r="AC553" s="7" t="s">
        <v>393</v>
      </c>
      <c r="AD553" s="7" t="s">
        <v>3065</v>
      </c>
    </row>
    <row r="554" spans="1:30" x14ac:dyDescent="0.2">
      <c r="A554" s="7">
        <v>25093</v>
      </c>
      <c r="B554" s="7" t="s">
        <v>978</v>
      </c>
      <c r="C554" s="7">
        <v>0</v>
      </c>
      <c r="D554" s="7">
        <v>170.98</v>
      </c>
      <c r="E554" s="7">
        <v>35.89</v>
      </c>
      <c r="F554" s="7">
        <v>970</v>
      </c>
      <c r="G554" s="7" t="s">
        <v>2220</v>
      </c>
      <c r="H554" s="7" t="s">
        <v>712</v>
      </c>
      <c r="I554" s="7" t="s">
        <v>719</v>
      </c>
      <c r="J554" s="7" t="s">
        <v>723</v>
      </c>
      <c r="K554" s="7" t="s">
        <v>734</v>
      </c>
      <c r="L554" s="7" t="s">
        <v>742</v>
      </c>
      <c r="M554" s="7" t="s">
        <v>98</v>
      </c>
      <c r="N554" s="7">
        <v>0.66</v>
      </c>
      <c r="O554" s="7" t="s">
        <v>3035</v>
      </c>
      <c r="P554" s="7" t="s">
        <v>713</v>
      </c>
      <c r="Q554" s="7" t="s">
        <v>1110</v>
      </c>
      <c r="R554" s="7" t="s">
        <v>1163</v>
      </c>
      <c r="S554" s="7">
        <v>24281</v>
      </c>
      <c r="T554" s="11">
        <v>42114</v>
      </c>
      <c r="U554" s="12">
        <v>0</v>
      </c>
      <c r="V554" s="11">
        <v>42115</v>
      </c>
      <c r="W554" s="12">
        <v>0</v>
      </c>
      <c r="X554" s="7">
        <v>-102.66200000000001</v>
      </c>
      <c r="Y554" s="7">
        <v>8</v>
      </c>
      <c r="Z554" s="7">
        <v>1452.18</v>
      </c>
      <c r="AA554" s="7">
        <v>86173</v>
      </c>
      <c r="AB554" s="7"/>
      <c r="AC554" s="7" t="s">
        <v>395</v>
      </c>
      <c r="AD554" s="7" t="s">
        <v>3066</v>
      </c>
    </row>
    <row r="555" spans="1:30" x14ac:dyDescent="0.2">
      <c r="A555" s="7">
        <v>8389</v>
      </c>
      <c r="B555" s="7" t="s">
        <v>977</v>
      </c>
      <c r="C555" s="7">
        <v>0.02</v>
      </c>
      <c r="D555" s="7">
        <v>30.98</v>
      </c>
      <c r="E555" s="7">
        <v>17.079999999999998</v>
      </c>
      <c r="F555" s="7">
        <v>1733</v>
      </c>
      <c r="G555" s="7" t="s">
        <v>2468</v>
      </c>
      <c r="H555" s="7" t="s">
        <v>710</v>
      </c>
      <c r="I555" s="7" t="s">
        <v>718</v>
      </c>
      <c r="J555" s="7" t="s">
        <v>721</v>
      </c>
      <c r="K555" s="7" t="s">
        <v>726</v>
      </c>
      <c r="L555" s="7" t="s">
        <v>739</v>
      </c>
      <c r="M555" s="7" t="s">
        <v>354</v>
      </c>
      <c r="N555" s="7">
        <v>0.4</v>
      </c>
      <c r="O555" s="7" t="s">
        <v>3035</v>
      </c>
      <c r="P555" s="7" t="s">
        <v>716</v>
      </c>
      <c r="Q555" s="7" t="s">
        <v>1902</v>
      </c>
      <c r="R555" s="7" t="s">
        <v>737</v>
      </c>
      <c r="S555" s="7">
        <v>20012</v>
      </c>
      <c r="T555" s="11">
        <v>42183</v>
      </c>
      <c r="U555" s="12">
        <v>0</v>
      </c>
      <c r="V555" s="11">
        <v>42184</v>
      </c>
      <c r="W555" s="12">
        <v>0</v>
      </c>
      <c r="X555" s="7">
        <v>-32.28</v>
      </c>
      <c r="Y555" s="7">
        <v>13</v>
      </c>
      <c r="Z555" s="7">
        <v>438.25</v>
      </c>
      <c r="AA555" s="7">
        <v>59937</v>
      </c>
      <c r="AB555" s="7" t="s">
        <v>376</v>
      </c>
      <c r="AC555" s="7" t="s">
        <v>394</v>
      </c>
      <c r="AD555" s="7" t="s">
        <v>3063</v>
      </c>
    </row>
    <row r="556" spans="1:30" x14ac:dyDescent="0.2">
      <c r="A556" s="7">
        <v>20536</v>
      </c>
      <c r="B556" s="7" t="s">
        <v>980</v>
      </c>
      <c r="C556" s="7">
        <v>0.03</v>
      </c>
      <c r="D556" s="7">
        <v>284.98</v>
      </c>
      <c r="E556" s="7">
        <v>69.55</v>
      </c>
      <c r="F556" s="7">
        <v>972</v>
      </c>
      <c r="G556" s="7" t="s">
        <v>2221</v>
      </c>
      <c r="H556" s="7" t="s">
        <v>712</v>
      </c>
      <c r="I556" s="7" t="s">
        <v>720</v>
      </c>
      <c r="J556" s="7" t="s">
        <v>723</v>
      </c>
      <c r="K556" s="7" t="s">
        <v>727</v>
      </c>
      <c r="L556" s="7" t="s">
        <v>740</v>
      </c>
      <c r="M556" s="7" t="s">
        <v>253</v>
      </c>
      <c r="N556" s="7">
        <v>0.6</v>
      </c>
      <c r="O556" s="7" t="s">
        <v>3035</v>
      </c>
      <c r="P556" s="7" t="s">
        <v>715</v>
      </c>
      <c r="Q556" s="7" t="s">
        <v>1037</v>
      </c>
      <c r="R556" s="7" t="s">
        <v>1545</v>
      </c>
      <c r="S556" s="7">
        <v>92503</v>
      </c>
      <c r="T556" s="11">
        <v>42063</v>
      </c>
      <c r="U556" s="12">
        <v>0</v>
      </c>
      <c r="V556" s="11">
        <v>42068</v>
      </c>
      <c r="W556" s="12">
        <v>0</v>
      </c>
      <c r="X556" s="7">
        <v>-116.584</v>
      </c>
      <c r="Y556" s="7">
        <v>2</v>
      </c>
      <c r="Z556" s="7">
        <v>619.38</v>
      </c>
      <c r="AA556" s="7">
        <v>87259</v>
      </c>
      <c r="AB556" s="7"/>
      <c r="AC556" s="7" t="s">
        <v>976</v>
      </c>
      <c r="AD556" s="7" t="s">
        <v>3065</v>
      </c>
    </row>
    <row r="557" spans="1:30" x14ac:dyDescent="0.2">
      <c r="A557" s="7">
        <v>20537</v>
      </c>
      <c r="B557" s="7" t="s">
        <v>980</v>
      </c>
      <c r="C557" s="7">
        <v>0</v>
      </c>
      <c r="D557" s="7">
        <v>12.99</v>
      </c>
      <c r="E557" s="7">
        <v>14.37</v>
      </c>
      <c r="F557" s="7">
        <v>972</v>
      </c>
      <c r="G557" s="7" t="s">
        <v>2221</v>
      </c>
      <c r="H557" s="7" t="s">
        <v>710</v>
      </c>
      <c r="I557" s="7" t="s">
        <v>720</v>
      </c>
      <c r="J557" s="7" t="s">
        <v>723</v>
      </c>
      <c r="K557" s="7" t="s">
        <v>732</v>
      </c>
      <c r="L557" s="7" t="s">
        <v>744</v>
      </c>
      <c r="M557" s="7" t="s">
        <v>837</v>
      </c>
      <c r="N557" s="7">
        <v>0.73</v>
      </c>
      <c r="O557" s="7" t="s">
        <v>3035</v>
      </c>
      <c r="P557" s="7" t="s">
        <v>715</v>
      </c>
      <c r="Q557" s="7" t="s">
        <v>1037</v>
      </c>
      <c r="R557" s="7" t="s">
        <v>1545</v>
      </c>
      <c r="S557" s="7">
        <v>92503</v>
      </c>
      <c r="T557" s="11">
        <v>42063</v>
      </c>
      <c r="U557" s="12">
        <v>0</v>
      </c>
      <c r="V557" s="11">
        <v>42063</v>
      </c>
      <c r="W557" s="12">
        <v>0</v>
      </c>
      <c r="X557" s="7">
        <v>12.896100000000001</v>
      </c>
      <c r="Y557" s="7">
        <v>1</v>
      </c>
      <c r="Z557" s="7">
        <v>18.690000000000001</v>
      </c>
      <c r="AA557" s="7">
        <v>87259</v>
      </c>
      <c r="AB557" s="7"/>
      <c r="AC557" s="7" t="s">
        <v>976</v>
      </c>
      <c r="AD557" s="7" t="s">
        <v>3065</v>
      </c>
    </row>
    <row r="558" spans="1:30" x14ac:dyDescent="0.2">
      <c r="A558" s="7">
        <v>24298</v>
      </c>
      <c r="B558" s="7" t="s">
        <v>980</v>
      </c>
      <c r="C558" s="7">
        <v>0.1</v>
      </c>
      <c r="D558" s="7">
        <v>2.2200000000000002</v>
      </c>
      <c r="E558" s="7">
        <v>5</v>
      </c>
      <c r="F558" s="7">
        <v>975</v>
      </c>
      <c r="G558" s="7" t="s">
        <v>2222</v>
      </c>
      <c r="H558" s="7" t="s">
        <v>710</v>
      </c>
      <c r="I558" s="7" t="s">
        <v>720</v>
      </c>
      <c r="J558" s="7" t="s">
        <v>721</v>
      </c>
      <c r="K558" s="7" t="s">
        <v>729</v>
      </c>
      <c r="L558" s="7" t="s">
        <v>739</v>
      </c>
      <c r="M558" s="7" t="s">
        <v>507</v>
      </c>
      <c r="N558" s="7">
        <v>0.55000000000000004</v>
      </c>
      <c r="O558" s="7" t="s">
        <v>3035</v>
      </c>
      <c r="P558" s="7" t="s">
        <v>716</v>
      </c>
      <c r="Q558" s="7" t="s">
        <v>1901</v>
      </c>
      <c r="R558" s="7" t="s">
        <v>1000</v>
      </c>
      <c r="S558" s="7">
        <v>2108</v>
      </c>
      <c r="T558" s="11">
        <v>42098</v>
      </c>
      <c r="U558" s="12">
        <v>0</v>
      </c>
      <c r="V558" s="11">
        <v>42103</v>
      </c>
      <c r="W558" s="12">
        <v>0</v>
      </c>
      <c r="X558" s="7">
        <v>-21.319199999999999</v>
      </c>
      <c r="Y558" s="7">
        <v>3</v>
      </c>
      <c r="Z558" s="7">
        <v>8.8000000000000007</v>
      </c>
      <c r="AA558" s="7">
        <v>87260</v>
      </c>
      <c r="AB558" s="7"/>
      <c r="AC558" s="7" t="s">
        <v>394</v>
      </c>
      <c r="AD558" s="7" t="s">
        <v>3066</v>
      </c>
    </row>
    <row r="559" spans="1:30" x14ac:dyDescent="0.2">
      <c r="A559" s="7">
        <v>22646</v>
      </c>
      <c r="B559" s="7" t="s">
        <v>978</v>
      </c>
      <c r="C559" s="7">
        <v>0</v>
      </c>
      <c r="D559" s="7">
        <v>37.76</v>
      </c>
      <c r="E559" s="7">
        <v>12.9</v>
      </c>
      <c r="F559" s="7">
        <v>980</v>
      </c>
      <c r="G559" s="7" t="s">
        <v>2223</v>
      </c>
      <c r="H559" s="7" t="s">
        <v>710</v>
      </c>
      <c r="I559" s="7" t="s">
        <v>720</v>
      </c>
      <c r="J559" s="7" t="s">
        <v>721</v>
      </c>
      <c r="K559" s="7" t="s">
        <v>730</v>
      </c>
      <c r="L559" s="7" t="s">
        <v>739</v>
      </c>
      <c r="M559" s="7" t="s">
        <v>133</v>
      </c>
      <c r="N559" s="7">
        <v>0.56999999999999995</v>
      </c>
      <c r="O559" s="7" t="s">
        <v>3035</v>
      </c>
      <c r="P559" s="7" t="s">
        <v>716</v>
      </c>
      <c r="Q559" s="7" t="s">
        <v>1142</v>
      </c>
      <c r="R559" s="7" t="s">
        <v>1311</v>
      </c>
      <c r="S559" s="7">
        <v>5403</v>
      </c>
      <c r="T559" s="11">
        <v>42040</v>
      </c>
      <c r="U559" s="12">
        <v>0</v>
      </c>
      <c r="V559" s="11">
        <v>42041</v>
      </c>
      <c r="W559" s="12">
        <v>0</v>
      </c>
      <c r="X559" s="7">
        <v>93.846800000000002</v>
      </c>
      <c r="Y559" s="7">
        <v>12</v>
      </c>
      <c r="Z559" s="7">
        <v>477.2</v>
      </c>
      <c r="AA559" s="7">
        <v>87258</v>
      </c>
      <c r="AB559" s="7"/>
      <c r="AC559" s="7" t="s">
        <v>394</v>
      </c>
      <c r="AD559" s="7" t="s">
        <v>3065</v>
      </c>
    </row>
    <row r="560" spans="1:30" x14ac:dyDescent="0.2">
      <c r="A560" s="7">
        <v>20010</v>
      </c>
      <c r="B560" s="7" t="s">
        <v>980</v>
      </c>
      <c r="C560" s="7">
        <v>0.09</v>
      </c>
      <c r="D560" s="7">
        <v>300.97000000000003</v>
      </c>
      <c r="E560" s="7">
        <v>7.18</v>
      </c>
      <c r="F560" s="7">
        <v>983</v>
      </c>
      <c r="G560" s="7" t="s">
        <v>2224</v>
      </c>
      <c r="H560" s="7" t="s">
        <v>710</v>
      </c>
      <c r="I560" s="7" t="s">
        <v>720</v>
      </c>
      <c r="J560" s="7" t="s">
        <v>722</v>
      </c>
      <c r="K560" s="7" t="s">
        <v>725</v>
      </c>
      <c r="L560" s="7" t="s">
        <v>739</v>
      </c>
      <c r="M560" s="7" t="s">
        <v>604</v>
      </c>
      <c r="N560" s="7">
        <v>0.48</v>
      </c>
      <c r="O560" s="7" t="s">
        <v>3035</v>
      </c>
      <c r="P560" s="7" t="s">
        <v>713</v>
      </c>
      <c r="Q560" s="7" t="s">
        <v>1021</v>
      </c>
      <c r="R560" s="7" t="s">
        <v>1493</v>
      </c>
      <c r="S560" s="7">
        <v>72143</v>
      </c>
      <c r="T560" s="11">
        <v>42121</v>
      </c>
      <c r="U560" s="12">
        <v>0</v>
      </c>
      <c r="V560" s="11">
        <v>42121</v>
      </c>
      <c r="W560" s="12">
        <v>0</v>
      </c>
      <c r="X560" s="7">
        <v>17.771999999999998</v>
      </c>
      <c r="Y560" s="7">
        <v>10</v>
      </c>
      <c r="Z560" s="7">
        <v>2848.38</v>
      </c>
      <c r="AA560" s="7">
        <v>90201</v>
      </c>
      <c r="AB560" s="7"/>
      <c r="AC560" s="7" t="s">
        <v>395</v>
      </c>
      <c r="AD560" s="7" t="s">
        <v>3066</v>
      </c>
    </row>
    <row r="561" spans="1:30" x14ac:dyDescent="0.2">
      <c r="A561" s="7">
        <v>25895</v>
      </c>
      <c r="B561" s="7" t="s">
        <v>977</v>
      </c>
      <c r="C561" s="7">
        <v>0.05</v>
      </c>
      <c r="D561" s="7">
        <v>4.28</v>
      </c>
      <c r="E561" s="7">
        <v>5.17</v>
      </c>
      <c r="F561" s="7">
        <v>993</v>
      </c>
      <c r="G561" s="7" t="s">
        <v>2225</v>
      </c>
      <c r="H561" s="7" t="s">
        <v>710</v>
      </c>
      <c r="I561" s="7" t="s">
        <v>718</v>
      </c>
      <c r="J561" s="7" t="s">
        <v>721</v>
      </c>
      <c r="K561" s="7" t="s">
        <v>726</v>
      </c>
      <c r="L561" s="7" t="s">
        <v>739</v>
      </c>
      <c r="M561" s="7" t="s">
        <v>55</v>
      </c>
      <c r="N561" s="7">
        <v>0.4</v>
      </c>
      <c r="O561" s="7" t="s">
        <v>3035</v>
      </c>
      <c r="P561" s="7" t="s">
        <v>715</v>
      </c>
      <c r="Q561" s="7" t="s">
        <v>1037</v>
      </c>
      <c r="R561" s="7" t="s">
        <v>1802</v>
      </c>
      <c r="S561" s="7">
        <v>93030</v>
      </c>
      <c r="T561" s="11">
        <v>42054</v>
      </c>
      <c r="U561" s="12">
        <v>0</v>
      </c>
      <c r="V561" s="11">
        <v>42054</v>
      </c>
      <c r="W561" s="12">
        <v>0</v>
      </c>
      <c r="X561" s="7">
        <v>-104.57</v>
      </c>
      <c r="Y561" s="7">
        <v>9</v>
      </c>
      <c r="Z561" s="7">
        <v>38.58</v>
      </c>
      <c r="AA561" s="7">
        <v>89432</v>
      </c>
      <c r="AB561" s="7"/>
      <c r="AC561" s="7" t="s">
        <v>976</v>
      </c>
      <c r="AD561" s="7" t="s">
        <v>3065</v>
      </c>
    </row>
    <row r="562" spans="1:30" x14ac:dyDescent="0.2">
      <c r="A562" s="7">
        <v>19004</v>
      </c>
      <c r="B562" s="7" t="s">
        <v>977</v>
      </c>
      <c r="C562" s="7">
        <v>0.1</v>
      </c>
      <c r="D562" s="7">
        <v>400.98</v>
      </c>
      <c r="E562" s="7">
        <v>76.37</v>
      </c>
      <c r="F562" s="7">
        <v>994</v>
      </c>
      <c r="G562" s="7" t="s">
        <v>2226</v>
      </c>
      <c r="H562" s="7" t="s">
        <v>712</v>
      </c>
      <c r="I562" s="7" t="s">
        <v>718</v>
      </c>
      <c r="J562" s="7" t="s">
        <v>723</v>
      </c>
      <c r="K562" s="7" t="s">
        <v>731</v>
      </c>
      <c r="L562" s="7" t="s">
        <v>742</v>
      </c>
      <c r="M562" s="7" t="s">
        <v>81</v>
      </c>
      <c r="N562" s="7">
        <v>0.6</v>
      </c>
      <c r="O562" s="7" t="s">
        <v>3035</v>
      </c>
      <c r="P562" s="7" t="s">
        <v>716</v>
      </c>
      <c r="Q562" s="7" t="s">
        <v>1030</v>
      </c>
      <c r="R562" s="7" t="s">
        <v>1055</v>
      </c>
      <c r="S562" s="7">
        <v>4073</v>
      </c>
      <c r="T562" s="11">
        <v>42077</v>
      </c>
      <c r="U562" s="12">
        <v>0</v>
      </c>
      <c r="V562" s="11">
        <v>42078</v>
      </c>
      <c r="W562" s="12">
        <v>0</v>
      </c>
      <c r="X562" s="7">
        <v>-969.0483660000001</v>
      </c>
      <c r="Y562" s="7">
        <v>2</v>
      </c>
      <c r="Z562" s="7">
        <v>810.47</v>
      </c>
      <c r="AA562" s="7">
        <v>89433</v>
      </c>
      <c r="AB562" s="7"/>
      <c r="AC562" s="7" t="s">
        <v>394</v>
      </c>
      <c r="AD562" s="7" t="s">
        <v>3067</v>
      </c>
    </row>
    <row r="563" spans="1:30" x14ac:dyDescent="0.2">
      <c r="A563" s="7">
        <v>19003</v>
      </c>
      <c r="B563" s="7" t="s">
        <v>977</v>
      </c>
      <c r="C563" s="7">
        <v>0.08</v>
      </c>
      <c r="D563" s="7">
        <v>45.19</v>
      </c>
      <c r="E563" s="7">
        <v>1.99</v>
      </c>
      <c r="F563" s="7">
        <v>999</v>
      </c>
      <c r="G563" s="7" t="s">
        <v>2229</v>
      </c>
      <c r="H563" s="7" t="s">
        <v>710</v>
      </c>
      <c r="I563" s="7" t="s">
        <v>718</v>
      </c>
      <c r="J563" s="7" t="s">
        <v>722</v>
      </c>
      <c r="K563" s="7" t="s">
        <v>725</v>
      </c>
      <c r="L563" s="7" t="s">
        <v>741</v>
      </c>
      <c r="M563" s="7" t="s">
        <v>637</v>
      </c>
      <c r="N563" s="7">
        <v>0.55000000000000004</v>
      </c>
      <c r="O563" s="7" t="s">
        <v>3035</v>
      </c>
      <c r="P563" s="7" t="s">
        <v>716</v>
      </c>
      <c r="Q563" s="7" t="s">
        <v>1028</v>
      </c>
      <c r="R563" s="7" t="s">
        <v>1391</v>
      </c>
      <c r="S563" s="7">
        <v>7450</v>
      </c>
      <c r="T563" s="11">
        <v>42077</v>
      </c>
      <c r="U563" s="12">
        <v>0</v>
      </c>
      <c r="V563" s="11">
        <v>42078</v>
      </c>
      <c r="W563" s="12">
        <v>0</v>
      </c>
      <c r="X563" s="7">
        <v>-71.83</v>
      </c>
      <c r="Y563" s="7">
        <v>3</v>
      </c>
      <c r="Z563" s="7">
        <v>127.22</v>
      </c>
      <c r="AA563" s="7">
        <v>89433</v>
      </c>
      <c r="AB563" s="7"/>
      <c r="AC563" s="7" t="s">
        <v>394</v>
      </c>
      <c r="AD563" s="7" t="s">
        <v>3067</v>
      </c>
    </row>
    <row r="564" spans="1:30" x14ac:dyDescent="0.2">
      <c r="A564" s="7">
        <v>19002</v>
      </c>
      <c r="B564" s="7" t="s">
        <v>977</v>
      </c>
      <c r="C564" s="7">
        <v>0.03</v>
      </c>
      <c r="D564" s="7">
        <v>33.979999999999997</v>
      </c>
      <c r="E564" s="7">
        <v>19.989999999999998</v>
      </c>
      <c r="F564" s="7">
        <v>1000</v>
      </c>
      <c r="G564" s="7" t="s">
        <v>2230</v>
      </c>
      <c r="H564" s="7" t="s">
        <v>710</v>
      </c>
      <c r="I564" s="7" t="s">
        <v>718</v>
      </c>
      <c r="J564" s="7" t="s">
        <v>723</v>
      </c>
      <c r="K564" s="7" t="s">
        <v>732</v>
      </c>
      <c r="L564" s="7" t="s">
        <v>739</v>
      </c>
      <c r="M564" s="7" t="s">
        <v>489</v>
      </c>
      <c r="N564" s="7">
        <v>0.55000000000000004</v>
      </c>
      <c r="O564" s="7" t="s">
        <v>3035</v>
      </c>
      <c r="P564" s="7" t="s">
        <v>716</v>
      </c>
      <c r="Q564" s="7" t="s">
        <v>1142</v>
      </c>
      <c r="R564" s="7" t="s">
        <v>1390</v>
      </c>
      <c r="S564" s="7">
        <v>5201</v>
      </c>
      <c r="T564" s="11">
        <v>42077</v>
      </c>
      <c r="U564" s="12">
        <v>0</v>
      </c>
      <c r="V564" s="11">
        <v>42078</v>
      </c>
      <c r="W564" s="12">
        <v>0</v>
      </c>
      <c r="X564" s="7">
        <v>-0.74000000000000909</v>
      </c>
      <c r="Y564" s="7">
        <v>12</v>
      </c>
      <c r="Z564" s="7">
        <v>432.44</v>
      </c>
      <c r="AA564" s="7">
        <v>89433</v>
      </c>
      <c r="AB564" s="7"/>
      <c r="AC564" s="7" t="s">
        <v>394</v>
      </c>
      <c r="AD564" s="7" t="s">
        <v>3067</v>
      </c>
    </row>
    <row r="565" spans="1:30" x14ac:dyDescent="0.2">
      <c r="A565" s="7">
        <v>23840</v>
      </c>
      <c r="B565" s="7" t="s">
        <v>980</v>
      </c>
      <c r="C565" s="7">
        <v>0.09</v>
      </c>
      <c r="D565" s="7">
        <v>7.64</v>
      </c>
      <c r="E565" s="7">
        <v>5.83</v>
      </c>
      <c r="F565" s="7">
        <v>995</v>
      </c>
      <c r="G565" s="7" t="s">
        <v>2227</v>
      </c>
      <c r="H565" s="7" t="s">
        <v>710</v>
      </c>
      <c r="I565" s="7" t="s">
        <v>718</v>
      </c>
      <c r="J565" s="7" t="s">
        <v>721</v>
      </c>
      <c r="K565" s="7" t="s">
        <v>726</v>
      </c>
      <c r="L565" s="7" t="s">
        <v>738</v>
      </c>
      <c r="M565" s="7" t="s">
        <v>96</v>
      </c>
      <c r="N565" s="7">
        <v>0.36</v>
      </c>
      <c r="O565" s="7" t="s">
        <v>3035</v>
      </c>
      <c r="P565" s="7" t="s">
        <v>716</v>
      </c>
      <c r="Q565" s="7" t="s">
        <v>1030</v>
      </c>
      <c r="R565" s="7" t="s">
        <v>1305</v>
      </c>
      <c r="S565" s="7">
        <v>4070</v>
      </c>
      <c r="T565" s="11">
        <v>42134</v>
      </c>
      <c r="U565" s="12">
        <v>0</v>
      </c>
      <c r="V565" s="11">
        <v>42139</v>
      </c>
      <c r="W565" s="12">
        <v>0</v>
      </c>
      <c r="X565" s="7">
        <v>4.0320000000000036</v>
      </c>
      <c r="Y565" s="7">
        <v>9</v>
      </c>
      <c r="Z565" s="7">
        <v>72.83</v>
      </c>
      <c r="AA565" s="7">
        <v>89434</v>
      </c>
      <c r="AB565" s="7"/>
      <c r="AC565" s="7" t="s">
        <v>394</v>
      </c>
      <c r="AD565" s="7" t="s">
        <v>3064</v>
      </c>
    </row>
    <row r="566" spans="1:30" x14ac:dyDescent="0.2">
      <c r="A566" s="7">
        <v>22639</v>
      </c>
      <c r="B566" s="7" t="s">
        <v>980</v>
      </c>
      <c r="C566" s="7">
        <v>0.08</v>
      </c>
      <c r="D566" s="7">
        <v>67.84</v>
      </c>
      <c r="E566" s="7">
        <v>0.99</v>
      </c>
      <c r="F566" s="7">
        <v>997</v>
      </c>
      <c r="G566" s="7" t="s">
        <v>2228</v>
      </c>
      <c r="H566" s="7" t="s">
        <v>710</v>
      </c>
      <c r="I566" s="7" t="s">
        <v>718</v>
      </c>
      <c r="J566" s="7" t="s">
        <v>721</v>
      </c>
      <c r="K566" s="7" t="s">
        <v>729</v>
      </c>
      <c r="L566" s="7" t="s">
        <v>739</v>
      </c>
      <c r="M566" s="7" t="s">
        <v>945</v>
      </c>
      <c r="N566" s="7">
        <v>0.57999999999999996</v>
      </c>
      <c r="O566" s="7" t="s">
        <v>3035</v>
      </c>
      <c r="P566" s="7" t="s">
        <v>716</v>
      </c>
      <c r="Q566" s="7" t="s">
        <v>1028</v>
      </c>
      <c r="R566" s="7" t="s">
        <v>1811</v>
      </c>
      <c r="S566" s="7">
        <v>7002</v>
      </c>
      <c r="T566" s="11">
        <v>42028</v>
      </c>
      <c r="U566" s="12">
        <v>0</v>
      </c>
      <c r="V566" s="11">
        <v>42033</v>
      </c>
      <c r="W566" s="12">
        <v>0</v>
      </c>
      <c r="X566" s="7">
        <v>-23.634399999999999</v>
      </c>
      <c r="Y566" s="7">
        <v>1</v>
      </c>
      <c r="Z566" s="7">
        <v>63.66</v>
      </c>
      <c r="AA566" s="7">
        <v>89431</v>
      </c>
      <c r="AB566" s="7"/>
      <c r="AC566" s="7" t="s">
        <v>394</v>
      </c>
      <c r="AD566" s="7" t="s">
        <v>3062</v>
      </c>
    </row>
    <row r="567" spans="1:30" x14ac:dyDescent="0.2">
      <c r="A567" s="7">
        <v>19380</v>
      </c>
      <c r="B567" s="7" t="s">
        <v>980</v>
      </c>
      <c r="C567" s="7">
        <v>0.06</v>
      </c>
      <c r="D567" s="7">
        <v>10.14</v>
      </c>
      <c r="E567" s="7">
        <v>2.27</v>
      </c>
      <c r="F567" s="7">
        <v>1005</v>
      </c>
      <c r="G567" s="7" t="s">
        <v>2231</v>
      </c>
      <c r="H567" s="7" t="s">
        <v>710</v>
      </c>
      <c r="I567" s="7" t="s">
        <v>718</v>
      </c>
      <c r="J567" s="7" t="s">
        <v>721</v>
      </c>
      <c r="K567" s="7" t="s">
        <v>726</v>
      </c>
      <c r="L567" s="7" t="s">
        <v>738</v>
      </c>
      <c r="M567" s="7" t="s">
        <v>834</v>
      </c>
      <c r="N567" s="7">
        <v>0.36</v>
      </c>
      <c r="O567" s="7" t="s">
        <v>3035</v>
      </c>
      <c r="P567" s="7" t="s">
        <v>714</v>
      </c>
      <c r="Q567" s="7" t="s">
        <v>1008</v>
      </c>
      <c r="R567" s="7" t="s">
        <v>1468</v>
      </c>
      <c r="S567" s="7">
        <v>60089</v>
      </c>
      <c r="T567" s="11">
        <v>42067</v>
      </c>
      <c r="U567" s="12">
        <v>0</v>
      </c>
      <c r="V567" s="11">
        <v>42067</v>
      </c>
      <c r="W567" s="12">
        <v>0</v>
      </c>
      <c r="X567" s="7">
        <v>-3.88</v>
      </c>
      <c r="Y567" s="7">
        <v>1</v>
      </c>
      <c r="Z567" s="7">
        <v>12.18</v>
      </c>
      <c r="AA567" s="7">
        <v>90043</v>
      </c>
      <c r="AB567" s="7"/>
      <c r="AC567" s="7" t="s">
        <v>393</v>
      </c>
      <c r="AD567" s="7" t="s">
        <v>3067</v>
      </c>
    </row>
    <row r="568" spans="1:30" x14ac:dyDescent="0.2">
      <c r="A568" s="7">
        <v>20167</v>
      </c>
      <c r="B568" s="7" t="s">
        <v>977</v>
      </c>
      <c r="C568" s="7">
        <v>0.02</v>
      </c>
      <c r="D568" s="7">
        <v>40.99</v>
      </c>
      <c r="E568" s="7">
        <v>17.48</v>
      </c>
      <c r="F568" s="7">
        <v>1005</v>
      </c>
      <c r="G568" s="7" t="s">
        <v>2231</v>
      </c>
      <c r="H568" s="7" t="s">
        <v>710</v>
      </c>
      <c r="I568" s="7" t="s">
        <v>718</v>
      </c>
      <c r="J568" s="7" t="s">
        <v>721</v>
      </c>
      <c r="K568" s="7" t="s">
        <v>726</v>
      </c>
      <c r="L568" s="7" t="s">
        <v>739</v>
      </c>
      <c r="M568" s="7" t="s">
        <v>146</v>
      </c>
      <c r="N568" s="7">
        <v>0.36</v>
      </c>
      <c r="O568" s="7" t="s">
        <v>3035</v>
      </c>
      <c r="P568" s="7" t="s">
        <v>714</v>
      </c>
      <c r="Q568" s="7" t="s">
        <v>1008</v>
      </c>
      <c r="R568" s="7" t="s">
        <v>1468</v>
      </c>
      <c r="S568" s="7">
        <v>60089</v>
      </c>
      <c r="T568" s="11">
        <v>42062</v>
      </c>
      <c r="U568" s="12">
        <v>0</v>
      </c>
      <c r="V568" s="11">
        <v>42063</v>
      </c>
      <c r="W568" s="12">
        <v>0</v>
      </c>
      <c r="X568" s="7">
        <v>551.09280000000001</v>
      </c>
      <c r="Y568" s="7">
        <v>23</v>
      </c>
      <c r="Z568" s="7">
        <v>950.43</v>
      </c>
      <c r="AA568" s="7">
        <v>90044</v>
      </c>
      <c r="AB568" s="7"/>
      <c r="AC568" s="7" t="s">
        <v>393</v>
      </c>
      <c r="AD568" s="7" t="s">
        <v>3065</v>
      </c>
    </row>
    <row r="569" spans="1:30" x14ac:dyDescent="0.2">
      <c r="A569" s="7">
        <v>18529</v>
      </c>
      <c r="B569" s="7" t="s">
        <v>977</v>
      </c>
      <c r="C569" s="7">
        <v>0.01</v>
      </c>
      <c r="D569" s="7">
        <v>3.15</v>
      </c>
      <c r="E569" s="7">
        <v>0.49</v>
      </c>
      <c r="F569" s="7">
        <v>1008</v>
      </c>
      <c r="G569" s="7" t="s">
        <v>2232</v>
      </c>
      <c r="H569" s="7" t="s">
        <v>710</v>
      </c>
      <c r="I569" s="7" t="s">
        <v>717</v>
      </c>
      <c r="J569" s="7" t="s">
        <v>721</v>
      </c>
      <c r="K569" s="7" t="s">
        <v>735</v>
      </c>
      <c r="L569" s="7" t="s">
        <v>739</v>
      </c>
      <c r="M569" s="7" t="s">
        <v>129</v>
      </c>
      <c r="N569" s="7">
        <v>0.37</v>
      </c>
      <c r="O569" s="7" t="s">
        <v>3035</v>
      </c>
      <c r="P569" s="7" t="s">
        <v>716</v>
      </c>
      <c r="Q569" s="7" t="s">
        <v>1030</v>
      </c>
      <c r="R569" s="7" t="s">
        <v>1265</v>
      </c>
      <c r="S569" s="7">
        <v>4038</v>
      </c>
      <c r="T569" s="11">
        <v>42149</v>
      </c>
      <c r="U569" s="12">
        <v>0</v>
      </c>
      <c r="V569" s="11">
        <v>42151</v>
      </c>
      <c r="W569" s="12">
        <v>0</v>
      </c>
      <c r="X569" s="7">
        <v>17.505299999999998</v>
      </c>
      <c r="Y569" s="7">
        <v>8</v>
      </c>
      <c r="Z569" s="7">
        <v>25.37</v>
      </c>
      <c r="AA569" s="7">
        <v>88371</v>
      </c>
      <c r="AB569" s="7"/>
      <c r="AC569" s="7" t="s">
        <v>394</v>
      </c>
      <c r="AD569" s="7" t="s">
        <v>3064</v>
      </c>
    </row>
    <row r="570" spans="1:30" x14ac:dyDescent="0.2">
      <c r="A570" s="7">
        <v>18886</v>
      </c>
      <c r="B570" s="7" t="s">
        <v>977</v>
      </c>
      <c r="C570" s="7">
        <v>0.1</v>
      </c>
      <c r="D570" s="7">
        <v>550.98</v>
      </c>
      <c r="E570" s="7">
        <v>45.7</v>
      </c>
      <c r="F570" s="7">
        <v>1009</v>
      </c>
      <c r="G570" s="7" t="s">
        <v>2233</v>
      </c>
      <c r="H570" s="7" t="s">
        <v>712</v>
      </c>
      <c r="I570" s="7" t="s">
        <v>720</v>
      </c>
      <c r="J570" s="7" t="s">
        <v>723</v>
      </c>
      <c r="K570" s="7" t="s">
        <v>731</v>
      </c>
      <c r="L570" s="7" t="s">
        <v>742</v>
      </c>
      <c r="M570" s="7" t="s">
        <v>167</v>
      </c>
      <c r="N570" s="7">
        <v>0.71</v>
      </c>
      <c r="O570" s="7" t="s">
        <v>3035</v>
      </c>
      <c r="P570" s="7" t="s">
        <v>716</v>
      </c>
      <c r="Q570" s="7" t="s">
        <v>1030</v>
      </c>
      <c r="R570" s="7" t="s">
        <v>1264</v>
      </c>
      <c r="S570" s="7">
        <v>4072</v>
      </c>
      <c r="T570" s="11">
        <v>42174</v>
      </c>
      <c r="U570" s="12">
        <v>0</v>
      </c>
      <c r="V570" s="11">
        <v>42176</v>
      </c>
      <c r="W570" s="12">
        <v>0</v>
      </c>
      <c r="X570" s="7">
        <v>818.54617499999995</v>
      </c>
      <c r="Y570" s="7">
        <v>14</v>
      </c>
      <c r="Z570" s="7">
        <v>6963.67</v>
      </c>
      <c r="AA570" s="7">
        <v>88372</v>
      </c>
      <c r="AB570" s="7"/>
      <c r="AC570" s="7" t="s">
        <v>394</v>
      </c>
      <c r="AD570" s="7" t="s">
        <v>3063</v>
      </c>
    </row>
    <row r="571" spans="1:30" x14ac:dyDescent="0.2">
      <c r="A571" s="7">
        <v>21184</v>
      </c>
      <c r="B571" s="7" t="s">
        <v>981</v>
      </c>
      <c r="C571" s="7">
        <v>0.09</v>
      </c>
      <c r="D571" s="7">
        <v>28.48</v>
      </c>
      <c r="E571" s="7">
        <v>1.99</v>
      </c>
      <c r="F571" s="7">
        <v>1014</v>
      </c>
      <c r="G571" s="7" t="s">
        <v>2234</v>
      </c>
      <c r="H571" s="7" t="s">
        <v>710</v>
      </c>
      <c r="I571" s="7" t="s">
        <v>717</v>
      </c>
      <c r="J571" s="7" t="s">
        <v>722</v>
      </c>
      <c r="K571" s="7" t="s">
        <v>725</v>
      </c>
      <c r="L571" s="7" t="s">
        <v>741</v>
      </c>
      <c r="M571" s="7" t="s">
        <v>9</v>
      </c>
      <c r="N571" s="7">
        <v>0.4</v>
      </c>
      <c r="O571" s="7" t="s">
        <v>3035</v>
      </c>
      <c r="P571" s="7" t="s">
        <v>713</v>
      </c>
      <c r="Q571" s="7" t="s">
        <v>1021</v>
      </c>
      <c r="R571" s="7" t="s">
        <v>1678</v>
      </c>
      <c r="S571" s="7">
        <v>72022</v>
      </c>
      <c r="T571" s="11">
        <v>42064</v>
      </c>
      <c r="U571" s="12">
        <v>0</v>
      </c>
      <c r="V571" s="11">
        <v>42065</v>
      </c>
      <c r="W571" s="12">
        <v>0</v>
      </c>
      <c r="X571" s="7">
        <v>-17.149999999999999</v>
      </c>
      <c r="Y571" s="7">
        <v>6</v>
      </c>
      <c r="Z571" s="7">
        <v>160.16999999999999</v>
      </c>
      <c r="AA571" s="7">
        <v>88387</v>
      </c>
      <c r="AB571" s="7"/>
      <c r="AC571" s="7" t="s">
        <v>395</v>
      </c>
      <c r="AD571" s="7" t="s">
        <v>3067</v>
      </c>
    </row>
    <row r="572" spans="1:30" x14ac:dyDescent="0.2">
      <c r="A572" s="7">
        <v>21185</v>
      </c>
      <c r="B572" s="7" t="s">
        <v>981</v>
      </c>
      <c r="C572" s="7">
        <v>0</v>
      </c>
      <c r="D572" s="7">
        <v>2.08</v>
      </c>
      <c r="E572" s="7">
        <v>5.33</v>
      </c>
      <c r="F572" s="7">
        <v>1014</v>
      </c>
      <c r="G572" s="7" t="s">
        <v>2234</v>
      </c>
      <c r="H572" s="7" t="s">
        <v>710</v>
      </c>
      <c r="I572" s="7" t="s">
        <v>717</v>
      </c>
      <c r="J572" s="7" t="s">
        <v>723</v>
      </c>
      <c r="K572" s="7" t="s">
        <v>732</v>
      </c>
      <c r="L572" s="7" t="s">
        <v>739</v>
      </c>
      <c r="M572" s="7" t="s">
        <v>910</v>
      </c>
      <c r="N572" s="7">
        <v>0.43</v>
      </c>
      <c r="O572" s="7" t="s">
        <v>3035</v>
      </c>
      <c r="P572" s="7" t="s">
        <v>713</v>
      </c>
      <c r="Q572" s="7" t="s">
        <v>1021</v>
      </c>
      <c r="R572" s="7" t="s">
        <v>1678</v>
      </c>
      <c r="S572" s="7">
        <v>72022</v>
      </c>
      <c r="T572" s="11">
        <v>42064</v>
      </c>
      <c r="U572" s="12">
        <v>0</v>
      </c>
      <c r="V572" s="11">
        <v>42066</v>
      </c>
      <c r="W572" s="12">
        <v>0</v>
      </c>
      <c r="X572" s="7">
        <v>-29.540000000000003</v>
      </c>
      <c r="Y572" s="7">
        <v>3</v>
      </c>
      <c r="Z572" s="7">
        <v>7.47</v>
      </c>
      <c r="AA572" s="7">
        <v>88387</v>
      </c>
      <c r="AB572" s="7"/>
      <c r="AC572" s="7" t="s">
        <v>395</v>
      </c>
      <c r="AD572" s="7" t="s">
        <v>3067</v>
      </c>
    </row>
    <row r="573" spans="1:30" x14ac:dyDescent="0.2">
      <c r="A573" s="7">
        <v>21186</v>
      </c>
      <c r="B573" s="7" t="s">
        <v>981</v>
      </c>
      <c r="C573" s="7">
        <v>0.06</v>
      </c>
      <c r="D573" s="7">
        <v>45.99</v>
      </c>
      <c r="E573" s="7">
        <v>4.99</v>
      </c>
      <c r="F573" s="7">
        <v>1014</v>
      </c>
      <c r="G573" s="7" t="s">
        <v>2234</v>
      </c>
      <c r="H573" s="7" t="s">
        <v>711</v>
      </c>
      <c r="I573" s="7" t="s">
        <v>717</v>
      </c>
      <c r="J573" s="7" t="s">
        <v>722</v>
      </c>
      <c r="K573" s="7" t="s">
        <v>102</v>
      </c>
      <c r="L573" s="7" t="s">
        <v>739</v>
      </c>
      <c r="M573" s="7" t="s">
        <v>132</v>
      </c>
      <c r="N573" s="7">
        <v>0.56000000000000005</v>
      </c>
      <c r="O573" s="7" t="s">
        <v>3035</v>
      </c>
      <c r="P573" s="7" t="s">
        <v>713</v>
      </c>
      <c r="Q573" s="7" t="s">
        <v>1021</v>
      </c>
      <c r="R573" s="7" t="s">
        <v>1678</v>
      </c>
      <c r="S573" s="7">
        <v>72022</v>
      </c>
      <c r="T573" s="11">
        <v>42064</v>
      </c>
      <c r="U573" s="12">
        <v>0</v>
      </c>
      <c r="V573" s="11">
        <v>42065</v>
      </c>
      <c r="W573" s="12">
        <v>0</v>
      </c>
      <c r="X573" s="7">
        <v>-329.78399999999999</v>
      </c>
      <c r="Y573" s="7">
        <v>10</v>
      </c>
      <c r="Z573" s="7">
        <v>370.81</v>
      </c>
      <c r="AA573" s="7">
        <v>88387</v>
      </c>
      <c r="AB573" s="7"/>
      <c r="AC573" s="7" t="s">
        <v>395</v>
      </c>
      <c r="AD573" s="7" t="s">
        <v>3067</v>
      </c>
    </row>
    <row r="574" spans="1:30" x14ac:dyDescent="0.2">
      <c r="A574" s="7">
        <v>20880</v>
      </c>
      <c r="B574" s="7" t="s">
        <v>979</v>
      </c>
      <c r="C574" s="7">
        <v>0.08</v>
      </c>
      <c r="D574" s="7">
        <v>10.91</v>
      </c>
      <c r="E574" s="7">
        <v>2.99</v>
      </c>
      <c r="F574" s="7">
        <v>1014</v>
      </c>
      <c r="G574" s="7" t="s">
        <v>2234</v>
      </c>
      <c r="H574" s="7" t="s">
        <v>710</v>
      </c>
      <c r="I574" s="7" t="s">
        <v>717</v>
      </c>
      <c r="J574" s="7" t="s">
        <v>721</v>
      </c>
      <c r="K574" s="7" t="s">
        <v>103</v>
      </c>
      <c r="L574" s="7" t="s">
        <v>739</v>
      </c>
      <c r="M574" s="7" t="s">
        <v>863</v>
      </c>
      <c r="N574" s="7">
        <v>0.38</v>
      </c>
      <c r="O574" s="7" t="s">
        <v>3035</v>
      </c>
      <c r="P574" s="7" t="s">
        <v>713</v>
      </c>
      <c r="Q574" s="7" t="s">
        <v>1021</v>
      </c>
      <c r="R574" s="7" t="s">
        <v>1678</v>
      </c>
      <c r="S574" s="7">
        <v>72022</v>
      </c>
      <c r="T574" s="11">
        <v>42068</v>
      </c>
      <c r="U574" s="12">
        <v>0</v>
      </c>
      <c r="V574" s="11">
        <v>42069</v>
      </c>
      <c r="W574" s="12">
        <v>0</v>
      </c>
      <c r="X574" s="7">
        <v>-2.1</v>
      </c>
      <c r="Y574" s="7">
        <v>11</v>
      </c>
      <c r="Z574" s="7">
        <v>119.99</v>
      </c>
      <c r="AA574" s="7">
        <v>88388</v>
      </c>
      <c r="AB574" s="7"/>
      <c r="AC574" s="7" t="s">
        <v>395</v>
      </c>
      <c r="AD574" s="7" t="s">
        <v>3067</v>
      </c>
    </row>
    <row r="575" spans="1:30" x14ac:dyDescent="0.2">
      <c r="A575" s="7">
        <v>20531</v>
      </c>
      <c r="B575" s="7" t="s">
        <v>978</v>
      </c>
      <c r="C575" s="7">
        <v>0</v>
      </c>
      <c r="D575" s="7">
        <v>43.98</v>
      </c>
      <c r="E575" s="7">
        <v>8.99</v>
      </c>
      <c r="F575" s="7">
        <v>1015</v>
      </c>
      <c r="G575" s="7" t="s">
        <v>2235</v>
      </c>
      <c r="H575" s="7" t="s">
        <v>710</v>
      </c>
      <c r="I575" s="7" t="s">
        <v>717</v>
      </c>
      <c r="J575" s="7" t="s">
        <v>721</v>
      </c>
      <c r="K575" s="7" t="s">
        <v>724</v>
      </c>
      <c r="L575" s="7" t="s">
        <v>741</v>
      </c>
      <c r="M575" s="7" t="s">
        <v>319</v>
      </c>
      <c r="N575" s="7">
        <v>0.57999999999999996</v>
      </c>
      <c r="O575" s="7" t="s">
        <v>3035</v>
      </c>
      <c r="P575" s="7" t="s">
        <v>713</v>
      </c>
      <c r="Q575" s="7" t="s">
        <v>1011</v>
      </c>
      <c r="R575" s="7" t="s">
        <v>1270</v>
      </c>
      <c r="S575" s="7">
        <v>27502</v>
      </c>
      <c r="T575" s="11">
        <v>42081</v>
      </c>
      <c r="U575" s="12">
        <v>0</v>
      </c>
      <c r="V575" s="11">
        <v>42081</v>
      </c>
      <c r="W575" s="12">
        <v>0</v>
      </c>
      <c r="X575" s="7">
        <v>829.46699999999998</v>
      </c>
      <c r="Y575" s="7">
        <v>14</v>
      </c>
      <c r="Z575" s="7">
        <v>650.70000000000005</v>
      </c>
      <c r="AA575" s="7">
        <v>88390</v>
      </c>
      <c r="AB575" s="7"/>
      <c r="AC575" s="7" t="s">
        <v>395</v>
      </c>
      <c r="AD575" s="7" t="s">
        <v>3067</v>
      </c>
    </row>
    <row r="576" spans="1:30" x14ac:dyDescent="0.2">
      <c r="A576" s="7">
        <v>24752</v>
      </c>
      <c r="B576" s="7" t="s">
        <v>977</v>
      </c>
      <c r="C576" s="7">
        <v>0.02</v>
      </c>
      <c r="D576" s="7">
        <v>6.48</v>
      </c>
      <c r="E576" s="7">
        <v>7.86</v>
      </c>
      <c r="F576" s="7">
        <v>1016</v>
      </c>
      <c r="G576" s="7" t="s">
        <v>2236</v>
      </c>
      <c r="H576" s="7" t="s">
        <v>711</v>
      </c>
      <c r="I576" s="7" t="s">
        <v>717</v>
      </c>
      <c r="J576" s="7" t="s">
        <v>721</v>
      </c>
      <c r="K576" s="7" t="s">
        <v>726</v>
      </c>
      <c r="L576" s="7" t="s">
        <v>739</v>
      </c>
      <c r="M576" s="7" t="s">
        <v>893</v>
      </c>
      <c r="N576" s="7">
        <v>0.37</v>
      </c>
      <c r="O576" s="7" t="s">
        <v>3035</v>
      </c>
      <c r="P576" s="7" t="s">
        <v>713</v>
      </c>
      <c r="Q576" s="7" t="s">
        <v>1011</v>
      </c>
      <c r="R576" s="7" t="s">
        <v>1880</v>
      </c>
      <c r="S576" s="7">
        <v>28806</v>
      </c>
      <c r="T576" s="11">
        <v>42167</v>
      </c>
      <c r="U576" s="12">
        <v>0</v>
      </c>
      <c r="V576" s="11">
        <v>42168</v>
      </c>
      <c r="W576" s="12">
        <v>0</v>
      </c>
      <c r="X576" s="7">
        <v>111.22199999999999</v>
      </c>
      <c r="Y576" s="7">
        <v>1</v>
      </c>
      <c r="Z576" s="7">
        <v>11.41</v>
      </c>
      <c r="AA576" s="7">
        <v>88389</v>
      </c>
      <c r="AB576" s="7"/>
      <c r="AC576" s="7" t="s">
        <v>395</v>
      </c>
      <c r="AD576" s="7" t="s">
        <v>3063</v>
      </c>
    </row>
    <row r="577" spans="1:30" x14ac:dyDescent="0.2">
      <c r="A577" s="7">
        <v>25027</v>
      </c>
      <c r="B577" s="7" t="s">
        <v>978</v>
      </c>
      <c r="C577" s="7">
        <v>0.05</v>
      </c>
      <c r="D577" s="7">
        <v>35.89</v>
      </c>
      <c r="E577" s="7">
        <v>14.72</v>
      </c>
      <c r="F577" s="7">
        <v>1018</v>
      </c>
      <c r="G577" s="7" t="s">
        <v>2237</v>
      </c>
      <c r="H577" s="7" t="s">
        <v>710</v>
      </c>
      <c r="I577" s="7" t="s">
        <v>717</v>
      </c>
      <c r="J577" s="7" t="s">
        <v>721</v>
      </c>
      <c r="K577" s="7" t="s">
        <v>728</v>
      </c>
      <c r="L577" s="7" t="s">
        <v>739</v>
      </c>
      <c r="M577" s="7" t="s">
        <v>475</v>
      </c>
      <c r="N577" s="7">
        <v>0.4</v>
      </c>
      <c r="O577" s="7" t="s">
        <v>3035</v>
      </c>
      <c r="P577" s="7" t="s">
        <v>713</v>
      </c>
      <c r="Q577" s="7" t="s">
        <v>1011</v>
      </c>
      <c r="R577" s="7" t="s">
        <v>1890</v>
      </c>
      <c r="S577" s="7">
        <v>27511</v>
      </c>
      <c r="T577" s="11">
        <v>42102</v>
      </c>
      <c r="U577" s="12">
        <v>0</v>
      </c>
      <c r="V577" s="11">
        <v>42103</v>
      </c>
      <c r="W577" s="12">
        <v>0</v>
      </c>
      <c r="X577" s="7">
        <v>22.866</v>
      </c>
      <c r="Y577" s="7">
        <v>19</v>
      </c>
      <c r="Z577" s="7">
        <v>680.39</v>
      </c>
      <c r="AA577" s="7">
        <v>88391</v>
      </c>
      <c r="AB577" s="7"/>
      <c r="AC577" s="7" t="s">
        <v>395</v>
      </c>
      <c r="AD577" s="7" t="s">
        <v>3066</v>
      </c>
    </row>
    <row r="578" spans="1:30" x14ac:dyDescent="0.2">
      <c r="A578" s="7">
        <v>25028</v>
      </c>
      <c r="B578" s="7" t="s">
        <v>978</v>
      </c>
      <c r="C578" s="7">
        <v>0</v>
      </c>
      <c r="D578" s="7">
        <v>11.48</v>
      </c>
      <c r="E578" s="7">
        <v>5.43</v>
      </c>
      <c r="F578" s="7">
        <v>1018</v>
      </c>
      <c r="G578" s="7" t="s">
        <v>2237</v>
      </c>
      <c r="H578" s="7" t="s">
        <v>710</v>
      </c>
      <c r="I578" s="7" t="s">
        <v>717</v>
      </c>
      <c r="J578" s="7" t="s">
        <v>721</v>
      </c>
      <c r="K578" s="7" t="s">
        <v>726</v>
      </c>
      <c r="L578" s="7" t="s">
        <v>739</v>
      </c>
      <c r="M578" s="7" t="s">
        <v>95</v>
      </c>
      <c r="N578" s="7">
        <v>0.36</v>
      </c>
      <c r="O578" s="7" t="s">
        <v>3035</v>
      </c>
      <c r="P578" s="7" t="s">
        <v>713</v>
      </c>
      <c r="Q578" s="7" t="s">
        <v>1011</v>
      </c>
      <c r="R578" s="7" t="s">
        <v>1890</v>
      </c>
      <c r="S578" s="7">
        <v>27511</v>
      </c>
      <c r="T578" s="11">
        <v>42102</v>
      </c>
      <c r="U578" s="12">
        <v>0</v>
      </c>
      <c r="V578" s="11">
        <v>42102</v>
      </c>
      <c r="W578" s="12">
        <v>0</v>
      </c>
      <c r="X578" s="7">
        <v>115.72799999999999</v>
      </c>
      <c r="Y578" s="7">
        <v>6</v>
      </c>
      <c r="Z578" s="7">
        <v>75.52</v>
      </c>
      <c r="AA578" s="7">
        <v>88391</v>
      </c>
      <c r="AB578" s="7"/>
      <c r="AC578" s="7" t="s">
        <v>395</v>
      </c>
      <c r="AD578" s="7" t="s">
        <v>3066</v>
      </c>
    </row>
    <row r="579" spans="1:30" x14ac:dyDescent="0.2">
      <c r="A579" s="7">
        <v>24926</v>
      </c>
      <c r="B579" s="7" t="s">
        <v>981</v>
      </c>
      <c r="C579" s="7">
        <v>0.09</v>
      </c>
      <c r="D579" s="7">
        <v>517.48</v>
      </c>
      <c r="E579" s="7">
        <v>16.63</v>
      </c>
      <c r="F579" s="7">
        <v>1020</v>
      </c>
      <c r="G579" s="7" t="s">
        <v>2238</v>
      </c>
      <c r="H579" s="7" t="s">
        <v>712</v>
      </c>
      <c r="I579" s="7" t="s">
        <v>718</v>
      </c>
      <c r="J579" s="7" t="s">
        <v>722</v>
      </c>
      <c r="K579" s="7" t="s">
        <v>736</v>
      </c>
      <c r="L579" s="7" t="s">
        <v>742</v>
      </c>
      <c r="M579" s="7" t="s">
        <v>508</v>
      </c>
      <c r="N579" s="7">
        <v>0.59</v>
      </c>
      <c r="O579" s="7" t="s">
        <v>3035</v>
      </c>
      <c r="P579" s="7" t="s">
        <v>714</v>
      </c>
      <c r="Q579" s="7" t="s">
        <v>1047</v>
      </c>
      <c r="R579" s="7" t="s">
        <v>1665</v>
      </c>
      <c r="S579" s="7">
        <v>66762</v>
      </c>
      <c r="T579" s="11">
        <v>42070</v>
      </c>
      <c r="U579" s="12">
        <v>0</v>
      </c>
      <c r="V579" s="11">
        <v>42070</v>
      </c>
      <c r="W579" s="12">
        <v>0</v>
      </c>
      <c r="X579" s="7">
        <v>909.36</v>
      </c>
      <c r="Y579" s="7">
        <v>5</v>
      </c>
      <c r="Z579" s="7">
        <v>2354.54</v>
      </c>
      <c r="AA579" s="7">
        <v>88632</v>
      </c>
      <c r="AB579" s="7"/>
      <c r="AC579" s="7" t="s">
        <v>393</v>
      </c>
      <c r="AD579" s="7" t="s">
        <v>3067</v>
      </c>
    </row>
    <row r="580" spans="1:30" x14ac:dyDescent="0.2">
      <c r="A580" s="7">
        <v>23562</v>
      </c>
      <c r="B580" s="7" t="s">
        <v>981</v>
      </c>
      <c r="C580" s="7">
        <v>7.0000000000000007E-2</v>
      </c>
      <c r="D580" s="7">
        <v>4.13</v>
      </c>
      <c r="E580" s="7">
        <v>5.04</v>
      </c>
      <c r="F580" s="7">
        <v>1020</v>
      </c>
      <c r="G580" s="7" t="s">
        <v>2238</v>
      </c>
      <c r="H580" s="7" t="s">
        <v>710</v>
      </c>
      <c r="I580" s="7" t="s">
        <v>718</v>
      </c>
      <c r="J580" s="7" t="s">
        <v>721</v>
      </c>
      <c r="K580" s="7" t="s">
        <v>103</v>
      </c>
      <c r="L580" s="7" t="s">
        <v>739</v>
      </c>
      <c r="M580" s="7" t="s">
        <v>194</v>
      </c>
      <c r="N580" s="7">
        <v>0.38</v>
      </c>
      <c r="O580" s="7" t="s">
        <v>3035</v>
      </c>
      <c r="P580" s="7" t="s">
        <v>714</v>
      </c>
      <c r="Q580" s="7" t="s">
        <v>1047</v>
      </c>
      <c r="R580" s="7" t="s">
        <v>1665</v>
      </c>
      <c r="S580" s="7">
        <v>66762</v>
      </c>
      <c r="T580" s="11">
        <v>42041</v>
      </c>
      <c r="U580" s="12">
        <v>0</v>
      </c>
      <c r="V580" s="11">
        <v>42042</v>
      </c>
      <c r="W580" s="12">
        <v>0</v>
      </c>
      <c r="X580" s="7">
        <v>-76.424400000000006</v>
      </c>
      <c r="Y580" s="7">
        <v>20</v>
      </c>
      <c r="Z580" s="7">
        <v>79.06</v>
      </c>
      <c r="AA580" s="7">
        <v>88634</v>
      </c>
      <c r="AB580" s="7"/>
      <c r="AC580" s="7" t="s">
        <v>393</v>
      </c>
      <c r="AD580" s="7" t="s">
        <v>3065</v>
      </c>
    </row>
    <row r="581" spans="1:30" x14ac:dyDescent="0.2">
      <c r="A581" s="7">
        <v>23563</v>
      </c>
      <c r="B581" s="7" t="s">
        <v>981</v>
      </c>
      <c r="C581" s="7">
        <v>0</v>
      </c>
      <c r="D581" s="7">
        <v>4.4800000000000004</v>
      </c>
      <c r="E581" s="7">
        <v>2.5</v>
      </c>
      <c r="F581" s="7">
        <v>1020</v>
      </c>
      <c r="G581" s="7" t="s">
        <v>2238</v>
      </c>
      <c r="H581" s="7" t="s">
        <v>710</v>
      </c>
      <c r="I581" s="7" t="s">
        <v>718</v>
      </c>
      <c r="J581" s="7" t="s">
        <v>721</v>
      </c>
      <c r="K581" s="7" t="s">
        <v>728</v>
      </c>
      <c r="L581" s="7" t="s">
        <v>739</v>
      </c>
      <c r="M581" s="7" t="s">
        <v>916</v>
      </c>
      <c r="N581" s="7">
        <v>0.37</v>
      </c>
      <c r="O581" s="7" t="s">
        <v>3035</v>
      </c>
      <c r="P581" s="7" t="s">
        <v>714</v>
      </c>
      <c r="Q581" s="7" t="s">
        <v>1047</v>
      </c>
      <c r="R581" s="7" t="s">
        <v>1665</v>
      </c>
      <c r="S581" s="7">
        <v>66762</v>
      </c>
      <c r="T581" s="11">
        <v>42041</v>
      </c>
      <c r="U581" s="12">
        <v>0</v>
      </c>
      <c r="V581" s="11">
        <v>42043</v>
      </c>
      <c r="W581" s="12">
        <v>0</v>
      </c>
      <c r="X581" s="7">
        <v>8.7319999999999993</v>
      </c>
      <c r="Y581" s="7">
        <v>14</v>
      </c>
      <c r="Z581" s="7">
        <v>65.14</v>
      </c>
      <c r="AA581" s="7">
        <v>88634</v>
      </c>
      <c r="AB581" s="7"/>
      <c r="AC581" s="7" t="s">
        <v>393</v>
      </c>
      <c r="AD581" s="7" t="s">
        <v>3065</v>
      </c>
    </row>
    <row r="582" spans="1:30" x14ac:dyDescent="0.2">
      <c r="A582" s="7">
        <v>18921</v>
      </c>
      <c r="B582" s="7" t="s">
        <v>981</v>
      </c>
      <c r="C582" s="7">
        <v>0.02</v>
      </c>
      <c r="D582" s="7">
        <v>39.06</v>
      </c>
      <c r="E582" s="7">
        <v>10.55</v>
      </c>
      <c r="F582" s="7">
        <v>1023</v>
      </c>
      <c r="G582" s="7" t="s">
        <v>2239</v>
      </c>
      <c r="H582" s="7" t="s">
        <v>710</v>
      </c>
      <c r="I582" s="7" t="s">
        <v>718</v>
      </c>
      <c r="J582" s="7" t="s">
        <v>721</v>
      </c>
      <c r="K582" s="7" t="s">
        <v>103</v>
      </c>
      <c r="L582" s="7" t="s">
        <v>739</v>
      </c>
      <c r="M582" s="7" t="s">
        <v>243</v>
      </c>
      <c r="N582" s="7">
        <v>0.37</v>
      </c>
      <c r="O582" s="7" t="s">
        <v>3035</v>
      </c>
      <c r="P582" s="7" t="s">
        <v>716</v>
      </c>
      <c r="Q582" s="7" t="s">
        <v>1071</v>
      </c>
      <c r="R582" s="7" t="s">
        <v>1368</v>
      </c>
      <c r="S582" s="7">
        <v>15221</v>
      </c>
      <c r="T582" s="11">
        <v>42139</v>
      </c>
      <c r="U582" s="12">
        <v>0</v>
      </c>
      <c r="V582" s="11">
        <v>42139</v>
      </c>
      <c r="W582" s="12">
        <v>0</v>
      </c>
      <c r="X582" s="7">
        <v>442.0899</v>
      </c>
      <c r="Y582" s="7">
        <v>16</v>
      </c>
      <c r="Z582" s="7">
        <v>640.71</v>
      </c>
      <c r="AA582" s="7">
        <v>88633</v>
      </c>
      <c r="AB582" s="7"/>
      <c r="AC582" s="7" t="s">
        <v>394</v>
      </c>
      <c r="AD582" s="7" t="s">
        <v>3064</v>
      </c>
    </row>
    <row r="583" spans="1:30" x14ac:dyDescent="0.2">
      <c r="A583" s="7">
        <v>18922</v>
      </c>
      <c r="B583" s="7" t="s">
        <v>981</v>
      </c>
      <c r="C583" s="7">
        <v>0.1</v>
      </c>
      <c r="D583" s="7">
        <v>37.700000000000003</v>
      </c>
      <c r="E583" s="7">
        <v>2.99</v>
      </c>
      <c r="F583" s="7">
        <v>1023</v>
      </c>
      <c r="G583" s="7" t="s">
        <v>2239</v>
      </c>
      <c r="H583" s="7" t="s">
        <v>710</v>
      </c>
      <c r="I583" s="7" t="s">
        <v>718</v>
      </c>
      <c r="J583" s="7" t="s">
        <v>721</v>
      </c>
      <c r="K583" s="7" t="s">
        <v>103</v>
      </c>
      <c r="L583" s="7" t="s">
        <v>739</v>
      </c>
      <c r="M583" s="7" t="s">
        <v>948</v>
      </c>
      <c r="N583" s="7">
        <v>0.35</v>
      </c>
      <c r="O583" s="7" t="s">
        <v>3035</v>
      </c>
      <c r="P583" s="7" t="s">
        <v>716</v>
      </c>
      <c r="Q583" s="7" t="s">
        <v>1071</v>
      </c>
      <c r="R583" s="7" t="s">
        <v>1368</v>
      </c>
      <c r="S583" s="7">
        <v>15221</v>
      </c>
      <c r="T583" s="11">
        <v>42139</v>
      </c>
      <c r="U583" s="12">
        <v>0</v>
      </c>
      <c r="V583" s="11">
        <v>42140</v>
      </c>
      <c r="W583" s="12">
        <v>0</v>
      </c>
      <c r="X583" s="7">
        <v>455.12399999999997</v>
      </c>
      <c r="Y583" s="7">
        <v>18</v>
      </c>
      <c r="Z583" s="7">
        <v>659.6</v>
      </c>
      <c r="AA583" s="7">
        <v>88633</v>
      </c>
      <c r="AB583" s="7"/>
      <c r="AC583" s="7" t="s">
        <v>394</v>
      </c>
      <c r="AD583" s="7" t="s">
        <v>3064</v>
      </c>
    </row>
    <row r="584" spans="1:30" x14ac:dyDescent="0.2">
      <c r="A584" s="7">
        <v>21402</v>
      </c>
      <c r="B584" s="7" t="s">
        <v>979</v>
      </c>
      <c r="C584" s="7">
        <v>0.08</v>
      </c>
      <c r="D584" s="7">
        <v>65.989999999999995</v>
      </c>
      <c r="E584" s="7">
        <v>5.92</v>
      </c>
      <c r="F584" s="7">
        <v>1026</v>
      </c>
      <c r="G584" s="7" t="s">
        <v>2240</v>
      </c>
      <c r="H584" s="7" t="s">
        <v>710</v>
      </c>
      <c r="I584" s="7" t="s">
        <v>718</v>
      </c>
      <c r="J584" s="7" t="s">
        <v>722</v>
      </c>
      <c r="K584" s="7" t="s">
        <v>102</v>
      </c>
      <c r="L584" s="7" t="s">
        <v>739</v>
      </c>
      <c r="M584" s="7" t="s">
        <v>201</v>
      </c>
      <c r="N584" s="7">
        <v>0.57999999999999996</v>
      </c>
      <c r="O584" s="7" t="s">
        <v>3035</v>
      </c>
      <c r="P584" s="7" t="s">
        <v>716</v>
      </c>
      <c r="Q584" s="7" t="s">
        <v>1019</v>
      </c>
      <c r="R584" s="7" t="s">
        <v>1624</v>
      </c>
      <c r="S584" s="7">
        <v>11722</v>
      </c>
      <c r="T584" s="11">
        <v>42042</v>
      </c>
      <c r="U584" s="12">
        <v>0</v>
      </c>
      <c r="V584" s="11">
        <v>42042</v>
      </c>
      <c r="W584" s="12">
        <v>0</v>
      </c>
      <c r="X584" s="7">
        <v>624.40163999999993</v>
      </c>
      <c r="Y584" s="7">
        <v>22</v>
      </c>
      <c r="Z584" s="7">
        <v>1137.5999999999999</v>
      </c>
      <c r="AA584" s="7">
        <v>89005</v>
      </c>
      <c r="AB584" s="7"/>
      <c r="AC584" s="7" t="s">
        <v>394</v>
      </c>
      <c r="AD584" s="7" t="s">
        <v>3065</v>
      </c>
    </row>
    <row r="585" spans="1:30" x14ac:dyDescent="0.2">
      <c r="A585" s="7">
        <v>20872</v>
      </c>
      <c r="B585" s="7" t="s">
        <v>977</v>
      </c>
      <c r="C585" s="7">
        <v>0.1</v>
      </c>
      <c r="D585" s="7">
        <v>5.98</v>
      </c>
      <c r="E585" s="7">
        <v>3.85</v>
      </c>
      <c r="F585" s="7">
        <v>1026</v>
      </c>
      <c r="G585" s="7" t="s">
        <v>2240</v>
      </c>
      <c r="H585" s="7" t="s">
        <v>710</v>
      </c>
      <c r="I585" s="7" t="s">
        <v>718</v>
      </c>
      <c r="J585" s="7" t="s">
        <v>722</v>
      </c>
      <c r="K585" s="7" t="s">
        <v>725</v>
      </c>
      <c r="L585" s="7" t="s">
        <v>741</v>
      </c>
      <c r="M585" s="7" t="s">
        <v>93</v>
      </c>
      <c r="N585" s="7">
        <v>0.68</v>
      </c>
      <c r="O585" s="7" t="s">
        <v>3035</v>
      </c>
      <c r="P585" s="7" t="s">
        <v>716</v>
      </c>
      <c r="Q585" s="7" t="s">
        <v>1019</v>
      </c>
      <c r="R585" s="7" t="s">
        <v>1624</v>
      </c>
      <c r="S585" s="7">
        <v>11722</v>
      </c>
      <c r="T585" s="11">
        <v>42153</v>
      </c>
      <c r="U585" s="12">
        <v>0</v>
      </c>
      <c r="V585" s="11">
        <v>42154</v>
      </c>
      <c r="W585" s="12">
        <v>0</v>
      </c>
      <c r="X585" s="7">
        <v>18.922000000000011</v>
      </c>
      <c r="Y585" s="7">
        <v>26</v>
      </c>
      <c r="Z585" s="7">
        <v>151.55000000000001</v>
      </c>
      <c r="AA585" s="7">
        <v>89008</v>
      </c>
      <c r="AB585" s="7"/>
      <c r="AC585" s="7" t="s">
        <v>394</v>
      </c>
      <c r="AD585" s="7" t="s">
        <v>3064</v>
      </c>
    </row>
    <row r="586" spans="1:30" x14ac:dyDescent="0.2">
      <c r="A586" s="7">
        <v>20873</v>
      </c>
      <c r="B586" s="7" t="s">
        <v>977</v>
      </c>
      <c r="C586" s="7">
        <v>7.0000000000000007E-2</v>
      </c>
      <c r="D586" s="7">
        <v>2.61</v>
      </c>
      <c r="E586" s="7">
        <v>0.5</v>
      </c>
      <c r="F586" s="7">
        <v>1026</v>
      </c>
      <c r="G586" s="7" t="s">
        <v>2240</v>
      </c>
      <c r="H586" s="7" t="s">
        <v>710</v>
      </c>
      <c r="I586" s="7" t="s">
        <v>718</v>
      </c>
      <c r="J586" s="7" t="s">
        <v>721</v>
      </c>
      <c r="K586" s="7" t="s">
        <v>735</v>
      </c>
      <c r="L586" s="7" t="s">
        <v>739</v>
      </c>
      <c r="M586" s="7" t="s">
        <v>273</v>
      </c>
      <c r="N586" s="7">
        <v>0.39</v>
      </c>
      <c r="O586" s="7" t="s">
        <v>3035</v>
      </c>
      <c r="P586" s="7" t="s">
        <v>716</v>
      </c>
      <c r="Q586" s="7" t="s">
        <v>1019</v>
      </c>
      <c r="R586" s="7" t="s">
        <v>1624</v>
      </c>
      <c r="S586" s="7">
        <v>11722</v>
      </c>
      <c r="T586" s="11">
        <v>42153</v>
      </c>
      <c r="U586" s="12">
        <v>0</v>
      </c>
      <c r="V586" s="11">
        <v>42156</v>
      </c>
      <c r="W586" s="12">
        <v>0</v>
      </c>
      <c r="X586" s="7">
        <v>39.350699999999996</v>
      </c>
      <c r="Y586" s="7">
        <v>22</v>
      </c>
      <c r="Z586" s="7">
        <v>57.03</v>
      </c>
      <c r="AA586" s="7">
        <v>89008</v>
      </c>
      <c r="AB586" s="7"/>
      <c r="AC586" s="7" t="s">
        <v>394</v>
      </c>
      <c r="AD586" s="7" t="s">
        <v>3064</v>
      </c>
    </row>
    <row r="587" spans="1:30" x14ac:dyDescent="0.2">
      <c r="A587" s="7">
        <v>22662</v>
      </c>
      <c r="B587" s="7" t="s">
        <v>977</v>
      </c>
      <c r="C587" s="7">
        <v>0.1</v>
      </c>
      <c r="D587" s="7">
        <v>73.98</v>
      </c>
      <c r="E587" s="7">
        <v>4</v>
      </c>
      <c r="F587" s="7">
        <v>1027</v>
      </c>
      <c r="G587" s="7" t="s">
        <v>2241</v>
      </c>
      <c r="H587" s="7" t="s">
        <v>710</v>
      </c>
      <c r="I587" s="7" t="s">
        <v>718</v>
      </c>
      <c r="J587" s="7" t="s">
        <v>722</v>
      </c>
      <c r="K587" s="7" t="s">
        <v>725</v>
      </c>
      <c r="L587" s="7" t="s">
        <v>739</v>
      </c>
      <c r="M587" s="7" t="s">
        <v>891</v>
      </c>
      <c r="N587" s="7">
        <v>0.79</v>
      </c>
      <c r="O587" s="7" t="s">
        <v>3035</v>
      </c>
      <c r="P587" s="7" t="s">
        <v>716</v>
      </c>
      <c r="Q587" s="7" t="s">
        <v>1019</v>
      </c>
      <c r="R587" s="7" t="s">
        <v>1784</v>
      </c>
      <c r="S587" s="7">
        <v>14225</v>
      </c>
      <c r="T587" s="11">
        <v>42075</v>
      </c>
      <c r="U587" s="12">
        <v>0</v>
      </c>
      <c r="V587" s="11">
        <v>42076</v>
      </c>
      <c r="W587" s="12">
        <v>0</v>
      </c>
      <c r="X587" s="7">
        <v>-229.87</v>
      </c>
      <c r="Y587" s="7">
        <v>5</v>
      </c>
      <c r="Z587" s="7">
        <v>347.23</v>
      </c>
      <c r="AA587" s="7">
        <v>89004</v>
      </c>
      <c r="AB587" s="7"/>
      <c r="AC587" s="7" t="s">
        <v>394</v>
      </c>
      <c r="AD587" s="7" t="s">
        <v>3067</v>
      </c>
    </row>
    <row r="588" spans="1:30" x14ac:dyDescent="0.2">
      <c r="A588" s="7">
        <v>22663</v>
      </c>
      <c r="B588" s="7" t="s">
        <v>977</v>
      </c>
      <c r="C588" s="7">
        <v>0.05</v>
      </c>
      <c r="D588" s="7">
        <v>51.98</v>
      </c>
      <c r="E588" s="7">
        <v>10.17</v>
      </c>
      <c r="F588" s="7">
        <v>1027</v>
      </c>
      <c r="G588" s="7" t="s">
        <v>2241</v>
      </c>
      <c r="H588" s="7" t="s">
        <v>710</v>
      </c>
      <c r="I588" s="7" t="s">
        <v>718</v>
      </c>
      <c r="J588" s="7" t="s">
        <v>722</v>
      </c>
      <c r="K588" s="7" t="s">
        <v>736</v>
      </c>
      <c r="L588" s="7" t="s">
        <v>743</v>
      </c>
      <c r="M588" s="7" t="s">
        <v>596</v>
      </c>
      <c r="N588" s="7">
        <v>0.37</v>
      </c>
      <c r="O588" s="7" t="s">
        <v>3035</v>
      </c>
      <c r="P588" s="7" t="s">
        <v>716</v>
      </c>
      <c r="Q588" s="7" t="s">
        <v>1019</v>
      </c>
      <c r="R588" s="7" t="s">
        <v>1784</v>
      </c>
      <c r="S588" s="7">
        <v>14225</v>
      </c>
      <c r="T588" s="11">
        <v>42075</v>
      </c>
      <c r="U588" s="12">
        <v>0</v>
      </c>
      <c r="V588" s="11">
        <v>42076</v>
      </c>
      <c r="W588" s="12">
        <v>0</v>
      </c>
      <c r="X588" s="7">
        <v>329.9787</v>
      </c>
      <c r="Y588" s="7">
        <v>9</v>
      </c>
      <c r="Z588" s="7">
        <v>478.23</v>
      </c>
      <c r="AA588" s="7">
        <v>89004</v>
      </c>
      <c r="AB588" s="7"/>
      <c r="AC588" s="7" t="s">
        <v>394</v>
      </c>
      <c r="AD588" s="7" t="s">
        <v>3067</v>
      </c>
    </row>
    <row r="589" spans="1:30" x14ac:dyDescent="0.2">
      <c r="A589" s="7">
        <v>24325</v>
      </c>
      <c r="B589" s="7" t="s">
        <v>978</v>
      </c>
      <c r="C589" s="7">
        <v>7.0000000000000007E-2</v>
      </c>
      <c r="D589" s="7">
        <v>7.08</v>
      </c>
      <c r="E589" s="7">
        <v>2.35</v>
      </c>
      <c r="F589" s="7">
        <v>1028</v>
      </c>
      <c r="G589" s="7" t="s">
        <v>2242</v>
      </c>
      <c r="H589" s="7" t="s">
        <v>711</v>
      </c>
      <c r="I589" s="7" t="s">
        <v>718</v>
      </c>
      <c r="J589" s="7" t="s">
        <v>721</v>
      </c>
      <c r="K589" s="7" t="s">
        <v>724</v>
      </c>
      <c r="L589" s="7" t="s">
        <v>738</v>
      </c>
      <c r="M589" s="7" t="s">
        <v>543</v>
      </c>
      <c r="N589" s="7">
        <v>0.47</v>
      </c>
      <c r="O589" s="7" t="s">
        <v>3035</v>
      </c>
      <c r="P589" s="7" t="s">
        <v>716</v>
      </c>
      <c r="Q589" s="7" t="s">
        <v>1019</v>
      </c>
      <c r="R589" s="7" t="s">
        <v>1741</v>
      </c>
      <c r="S589" s="7">
        <v>11725</v>
      </c>
      <c r="T589" s="11">
        <v>42092</v>
      </c>
      <c r="U589" s="12">
        <v>0</v>
      </c>
      <c r="V589" s="11">
        <v>42093</v>
      </c>
      <c r="W589" s="12">
        <v>0</v>
      </c>
      <c r="X589" s="7">
        <v>30.49</v>
      </c>
      <c r="Y589" s="7">
        <v>13</v>
      </c>
      <c r="Z589" s="7">
        <v>93.82</v>
      </c>
      <c r="AA589" s="7">
        <v>89006</v>
      </c>
      <c r="AB589" s="7"/>
      <c r="AC589" s="7" t="s">
        <v>394</v>
      </c>
      <c r="AD589" s="7" t="s">
        <v>3067</v>
      </c>
    </row>
    <row r="590" spans="1:30" x14ac:dyDescent="0.2">
      <c r="A590" s="7">
        <v>23398</v>
      </c>
      <c r="B590" s="7" t="s">
        <v>979</v>
      </c>
      <c r="C590" s="7">
        <v>0.05</v>
      </c>
      <c r="D590" s="7">
        <v>83.1</v>
      </c>
      <c r="E590" s="7">
        <v>6.13</v>
      </c>
      <c r="F590" s="7">
        <v>1028</v>
      </c>
      <c r="G590" s="7" t="s">
        <v>2242</v>
      </c>
      <c r="H590" s="7" t="s">
        <v>711</v>
      </c>
      <c r="I590" s="7" t="s">
        <v>718</v>
      </c>
      <c r="J590" s="7" t="s">
        <v>722</v>
      </c>
      <c r="K590" s="7" t="s">
        <v>725</v>
      </c>
      <c r="L590" s="7" t="s">
        <v>739</v>
      </c>
      <c r="M590" s="7" t="s">
        <v>38</v>
      </c>
      <c r="N590" s="7">
        <v>0.45</v>
      </c>
      <c r="O590" s="7" t="s">
        <v>3035</v>
      </c>
      <c r="P590" s="7" t="s">
        <v>716</v>
      </c>
      <c r="Q590" s="7" t="s">
        <v>1019</v>
      </c>
      <c r="R590" s="7" t="s">
        <v>1741</v>
      </c>
      <c r="S590" s="7">
        <v>11725</v>
      </c>
      <c r="T590" s="11">
        <v>42132</v>
      </c>
      <c r="U590" s="12">
        <v>0</v>
      </c>
      <c r="V590" s="11">
        <v>42133</v>
      </c>
      <c r="W590" s="12">
        <v>0</v>
      </c>
      <c r="X590" s="7">
        <v>1152.5276999999999</v>
      </c>
      <c r="Y590" s="7">
        <v>20</v>
      </c>
      <c r="Z590" s="7">
        <v>1670.33</v>
      </c>
      <c r="AA590" s="7">
        <v>89007</v>
      </c>
      <c r="AB590" s="7"/>
      <c r="AC590" s="7" t="s">
        <v>394</v>
      </c>
      <c r="AD590" s="7" t="s">
        <v>3064</v>
      </c>
    </row>
    <row r="591" spans="1:30" x14ac:dyDescent="0.2">
      <c r="A591" s="7">
        <v>21959</v>
      </c>
      <c r="B591" s="7" t="s">
        <v>981</v>
      </c>
      <c r="C591" s="7">
        <v>7.0000000000000007E-2</v>
      </c>
      <c r="D591" s="7">
        <v>125.99</v>
      </c>
      <c r="E591" s="7">
        <v>2.5</v>
      </c>
      <c r="F591" s="7">
        <v>1035</v>
      </c>
      <c r="G591" s="7" t="s">
        <v>2243</v>
      </c>
      <c r="H591" s="7" t="s">
        <v>710</v>
      </c>
      <c r="I591" s="7" t="s">
        <v>717</v>
      </c>
      <c r="J591" s="7" t="s">
        <v>722</v>
      </c>
      <c r="K591" s="7" t="s">
        <v>102</v>
      </c>
      <c r="L591" s="7" t="s">
        <v>739</v>
      </c>
      <c r="M591" s="7" t="s">
        <v>529</v>
      </c>
      <c r="N591" s="7">
        <v>0.6</v>
      </c>
      <c r="O591" s="7" t="s">
        <v>3035</v>
      </c>
      <c r="P591" s="7" t="s">
        <v>716</v>
      </c>
      <c r="Q591" s="7" t="s">
        <v>1065</v>
      </c>
      <c r="R591" s="7" t="s">
        <v>1187</v>
      </c>
      <c r="S591" s="7">
        <v>43015</v>
      </c>
      <c r="T591" s="11">
        <v>42076</v>
      </c>
      <c r="U591" s="12">
        <v>0</v>
      </c>
      <c r="V591" s="11">
        <v>42076</v>
      </c>
      <c r="W591" s="12">
        <v>0</v>
      </c>
      <c r="X591" s="7">
        <v>-604.40600000000006</v>
      </c>
      <c r="Y591" s="7">
        <v>1</v>
      </c>
      <c r="Z591" s="7">
        <v>100.59</v>
      </c>
      <c r="AA591" s="7">
        <v>90710</v>
      </c>
      <c r="AB591" s="7"/>
      <c r="AC591" s="7" t="s">
        <v>394</v>
      </c>
      <c r="AD591" s="7" t="s">
        <v>3067</v>
      </c>
    </row>
    <row r="592" spans="1:30" x14ac:dyDescent="0.2">
      <c r="A592" s="7">
        <v>21960</v>
      </c>
      <c r="B592" s="7" t="s">
        <v>981</v>
      </c>
      <c r="C592" s="7">
        <v>0.03</v>
      </c>
      <c r="D592" s="7">
        <v>99.99</v>
      </c>
      <c r="E592" s="7">
        <v>19.989999999999998</v>
      </c>
      <c r="F592" s="7">
        <v>1036</v>
      </c>
      <c r="G592" s="7" t="s">
        <v>2244</v>
      </c>
      <c r="H592" s="7" t="s">
        <v>710</v>
      </c>
      <c r="I592" s="7" t="s">
        <v>717</v>
      </c>
      <c r="J592" s="7" t="s">
        <v>722</v>
      </c>
      <c r="K592" s="7" t="s">
        <v>725</v>
      </c>
      <c r="L592" s="7" t="s">
        <v>739</v>
      </c>
      <c r="M592" s="7" t="s">
        <v>442</v>
      </c>
      <c r="N592" s="7">
        <v>0.52</v>
      </c>
      <c r="O592" s="7" t="s">
        <v>3035</v>
      </c>
      <c r="P592" s="7" t="s">
        <v>716</v>
      </c>
      <c r="Q592" s="7" t="s">
        <v>1065</v>
      </c>
      <c r="R592" s="7" t="s">
        <v>1482</v>
      </c>
      <c r="S592" s="7">
        <v>43017</v>
      </c>
      <c r="T592" s="11">
        <v>42076</v>
      </c>
      <c r="U592" s="12">
        <v>0</v>
      </c>
      <c r="V592" s="11">
        <v>42077</v>
      </c>
      <c r="W592" s="12">
        <v>0</v>
      </c>
      <c r="X592" s="7">
        <v>293.66000000000003</v>
      </c>
      <c r="Y592" s="7">
        <v>6</v>
      </c>
      <c r="Z592" s="7">
        <v>598.38</v>
      </c>
      <c r="AA592" s="7">
        <v>90710</v>
      </c>
      <c r="AB592" s="7"/>
      <c r="AC592" s="7" t="s">
        <v>394</v>
      </c>
      <c r="AD592" s="7" t="s">
        <v>3067</v>
      </c>
    </row>
    <row r="593" spans="1:30" x14ac:dyDescent="0.2">
      <c r="A593" s="7">
        <v>20669</v>
      </c>
      <c r="B593" s="7" t="s">
        <v>981</v>
      </c>
      <c r="C593" s="7">
        <v>0.1</v>
      </c>
      <c r="D593" s="7">
        <v>7.64</v>
      </c>
      <c r="E593" s="7">
        <v>5.83</v>
      </c>
      <c r="F593" s="7">
        <v>1038</v>
      </c>
      <c r="G593" s="7" t="s">
        <v>2245</v>
      </c>
      <c r="H593" s="7" t="s">
        <v>710</v>
      </c>
      <c r="I593" s="7" t="s">
        <v>720</v>
      </c>
      <c r="J593" s="7" t="s">
        <v>721</v>
      </c>
      <c r="K593" s="7" t="s">
        <v>726</v>
      </c>
      <c r="L593" s="7" t="s">
        <v>738</v>
      </c>
      <c r="M593" s="7" t="s">
        <v>96</v>
      </c>
      <c r="N593" s="7">
        <v>0.36</v>
      </c>
      <c r="O593" s="7" t="s">
        <v>3035</v>
      </c>
      <c r="P593" s="7" t="s">
        <v>713</v>
      </c>
      <c r="Q593" s="7" t="s">
        <v>1034</v>
      </c>
      <c r="R593" s="7" t="s">
        <v>1551</v>
      </c>
      <c r="S593" s="7">
        <v>33430</v>
      </c>
      <c r="T593" s="11">
        <v>42171</v>
      </c>
      <c r="U593" s="12">
        <v>0</v>
      </c>
      <c r="V593" s="11">
        <v>42172</v>
      </c>
      <c r="W593" s="12">
        <v>0</v>
      </c>
      <c r="X593" s="7">
        <v>-403.18739999999997</v>
      </c>
      <c r="Y593" s="7">
        <v>5</v>
      </c>
      <c r="Z593" s="7">
        <v>39.36</v>
      </c>
      <c r="AA593" s="7">
        <v>90641</v>
      </c>
      <c r="AB593" s="7"/>
      <c r="AC593" s="7" t="s">
        <v>395</v>
      </c>
      <c r="AD593" s="7" t="s">
        <v>3063</v>
      </c>
    </row>
    <row r="594" spans="1:30" x14ac:dyDescent="0.2">
      <c r="A594" s="7">
        <v>18404</v>
      </c>
      <c r="B594" s="7" t="s">
        <v>981</v>
      </c>
      <c r="C594" s="7">
        <v>0.06</v>
      </c>
      <c r="D594" s="7">
        <v>55.94</v>
      </c>
      <c r="E594" s="7">
        <v>4</v>
      </c>
      <c r="F594" s="7">
        <v>1041</v>
      </c>
      <c r="G594" s="7" t="s">
        <v>2246</v>
      </c>
      <c r="H594" s="7" t="s">
        <v>710</v>
      </c>
      <c r="I594" s="7" t="s">
        <v>718</v>
      </c>
      <c r="J594" s="7" t="s">
        <v>722</v>
      </c>
      <c r="K594" s="7" t="s">
        <v>725</v>
      </c>
      <c r="L594" s="7" t="s">
        <v>739</v>
      </c>
      <c r="M594" s="7" t="s">
        <v>466</v>
      </c>
      <c r="N594" s="7">
        <v>0.74</v>
      </c>
      <c r="O594" s="7" t="s">
        <v>3035</v>
      </c>
      <c r="P594" s="7" t="s">
        <v>715</v>
      </c>
      <c r="Q594" s="7" t="s">
        <v>1037</v>
      </c>
      <c r="R594" s="7" t="s">
        <v>1217</v>
      </c>
      <c r="S594" s="7">
        <v>95695</v>
      </c>
      <c r="T594" s="11">
        <v>42111</v>
      </c>
      <c r="U594" s="12">
        <v>0</v>
      </c>
      <c r="V594" s="11">
        <v>42112</v>
      </c>
      <c r="W594" s="12">
        <v>0</v>
      </c>
      <c r="X594" s="7">
        <v>-13.77</v>
      </c>
      <c r="Y594" s="7">
        <v>6</v>
      </c>
      <c r="Z594" s="7">
        <v>322.77</v>
      </c>
      <c r="AA594" s="7">
        <v>87846</v>
      </c>
      <c r="AB594" s="7"/>
      <c r="AC594" s="7" t="s">
        <v>976</v>
      </c>
      <c r="AD594" s="7" t="s">
        <v>3066</v>
      </c>
    </row>
    <row r="595" spans="1:30" x14ac:dyDescent="0.2">
      <c r="A595" s="7">
        <v>18405</v>
      </c>
      <c r="B595" s="7" t="s">
        <v>981</v>
      </c>
      <c r="C595" s="7">
        <v>7.0000000000000007E-2</v>
      </c>
      <c r="D595" s="7">
        <v>6.3</v>
      </c>
      <c r="E595" s="7">
        <v>0.5</v>
      </c>
      <c r="F595" s="7">
        <v>1041</v>
      </c>
      <c r="G595" s="7" t="s">
        <v>2246</v>
      </c>
      <c r="H595" s="7" t="s">
        <v>710</v>
      </c>
      <c r="I595" s="7" t="s">
        <v>718</v>
      </c>
      <c r="J595" s="7" t="s">
        <v>721</v>
      </c>
      <c r="K595" s="7" t="s">
        <v>735</v>
      </c>
      <c r="L595" s="7" t="s">
        <v>739</v>
      </c>
      <c r="M595" s="7" t="s">
        <v>524</v>
      </c>
      <c r="N595" s="7">
        <v>0.39</v>
      </c>
      <c r="O595" s="7" t="s">
        <v>3035</v>
      </c>
      <c r="P595" s="7" t="s">
        <v>715</v>
      </c>
      <c r="Q595" s="7" t="s">
        <v>1037</v>
      </c>
      <c r="R595" s="7" t="s">
        <v>1217</v>
      </c>
      <c r="S595" s="7">
        <v>95695</v>
      </c>
      <c r="T595" s="11">
        <v>42111</v>
      </c>
      <c r="U595" s="12">
        <v>0</v>
      </c>
      <c r="V595" s="11">
        <v>42111</v>
      </c>
      <c r="W595" s="12">
        <v>0</v>
      </c>
      <c r="X595" s="7">
        <v>44.912100000000002</v>
      </c>
      <c r="Y595" s="7">
        <v>11</v>
      </c>
      <c r="Z595" s="7">
        <v>65.09</v>
      </c>
      <c r="AA595" s="7">
        <v>87846</v>
      </c>
      <c r="AB595" s="7"/>
      <c r="AC595" s="7" t="s">
        <v>976</v>
      </c>
      <c r="AD595" s="7" t="s">
        <v>3066</v>
      </c>
    </row>
    <row r="596" spans="1:30" x14ac:dyDescent="0.2">
      <c r="A596" s="7">
        <v>20937</v>
      </c>
      <c r="B596" s="7" t="s">
        <v>981</v>
      </c>
      <c r="C596" s="7">
        <v>0</v>
      </c>
      <c r="D596" s="7">
        <v>14.42</v>
      </c>
      <c r="E596" s="7">
        <v>6.75</v>
      </c>
      <c r="F596" s="7">
        <v>1042</v>
      </c>
      <c r="G596" s="7" t="s">
        <v>2247</v>
      </c>
      <c r="H596" s="7" t="s">
        <v>711</v>
      </c>
      <c r="I596" s="7" t="s">
        <v>718</v>
      </c>
      <c r="J596" s="7" t="s">
        <v>721</v>
      </c>
      <c r="K596" s="7" t="s">
        <v>729</v>
      </c>
      <c r="L596" s="7" t="s">
        <v>743</v>
      </c>
      <c r="M596" s="7" t="s">
        <v>563</v>
      </c>
      <c r="N596" s="7">
        <v>0.52</v>
      </c>
      <c r="O596" s="7" t="s">
        <v>3035</v>
      </c>
      <c r="P596" s="7" t="s">
        <v>715</v>
      </c>
      <c r="Q596" s="7" t="s">
        <v>1037</v>
      </c>
      <c r="R596" s="7" t="s">
        <v>1682</v>
      </c>
      <c r="S596" s="7">
        <v>95991</v>
      </c>
      <c r="T596" s="11">
        <v>42140</v>
      </c>
      <c r="U596" s="12">
        <v>0</v>
      </c>
      <c r="V596" s="11">
        <v>42141</v>
      </c>
      <c r="W596" s="12">
        <v>0</v>
      </c>
      <c r="X596" s="7">
        <v>9.33</v>
      </c>
      <c r="Y596" s="7">
        <v>6</v>
      </c>
      <c r="Z596" s="7">
        <v>98.96</v>
      </c>
      <c r="AA596" s="7">
        <v>87847</v>
      </c>
      <c r="AB596" s="7"/>
      <c r="AC596" s="7" t="s">
        <v>976</v>
      </c>
      <c r="AD596" s="7" t="s">
        <v>3064</v>
      </c>
    </row>
    <row r="597" spans="1:30" x14ac:dyDescent="0.2">
      <c r="A597" s="7">
        <v>3926</v>
      </c>
      <c r="B597" s="7" t="s">
        <v>981</v>
      </c>
      <c r="C597" s="7">
        <v>0.02</v>
      </c>
      <c r="D597" s="7">
        <v>209.84</v>
      </c>
      <c r="E597" s="7">
        <v>21.21</v>
      </c>
      <c r="F597" s="7">
        <v>1044</v>
      </c>
      <c r="G597" s="7" t="s">
        <v>2248</v>
      </c>
      <c r="H597" s="7" t="s">
        <v>710</v>
      </c>
      <c r="I597" s="7" t="s">
        <v>717</v>
      </c>
      <c r="J597" s="7" t="s">
        <v>723</v>
      </c>
      <c r="K597" s="7" t="s">
        <v>732</v>
      </c>
      <c r="L597" s="7" t="s">
        <v>744</v>
      </c>
      <c r="M597" s="7" t="s">
        <v>892</v>
      </c>
      <c r="N597" s="7">
        <v>0.59</v>
      </c>
      <c r="O597" s="7" t="s">
        <v>3035</v>
      </c>
      <c r="P597" s="7" t="s">
        <v>715</v>
      </c>
      <c r="Q597" s="7" t="s">
        <v>1037</v>
      </c>
      <c r="R597" s="7" t="s">
        <v>1003</v>
      </c>
      <c r="S597" s="7">
        <v>90004</v>
      </c>
      <c r="T597" s="11">
        <v>42169</v>
      </c>
      <c r="U597" s="12">
        <v>0</v>
      </c>
      <c r="V597" s="11">
        <v>42169</v>
      </c>
      <c r="W597" s="12">
        <v>0</v>
      </c>
      <c r="X597" s="7">
        <v>2593.14</v>
      </c>
      <c r="Y597" s="7">
        <v>62</v>
      </c>
      <c r="Z597" s="7">
        <v>13546.94</v>
      </c>
      <c r="AA597" s="7">
        <v>28001</v>
      </c>
      <c r="AB597" s="7"/>
      <c r="AC597" s="7" t="s">
        <v>976</v>
      </c>
      <c r="AD597" s="7" t="s">
        <v>3063</v>
      </c>
    </row>
    <row r="598" spans="1:30" x14ac:dyDescent="0.2">
      <c r="A598" s="7">
        <v>3927</v>
      </c>
      <c r="B598" s="7" t="s">
        <v>981</v>
      </c>
      <c r="C598" s="7">
        <v>0.01</v>
      </c>
      <c r="D598" s="7">
        <v>194.3</v>
      </c>
      <c r="E598" s="7">
        <v>11.54</v>
      </c>
      <c r="F598" s="7">
        <v>1044</v>
      </c>
      <c r="G598" s="7" t="s">
        <v>2248</v>
      </c>
      <c r="H598" s="7" t="s">
        <v>710</v>
      </c>
      <c r="I598" s="7" t="s">
        <v>717</v>
      </c>
      <c r="J598" s="7" t="s">
        <v>723</v>
      </c>
      <c r="K598" s="7" t="s">
        <v>732</v>
      </c>
      <c r="L598" s="7" t="s">
        <v>744</v>
      </c>
      <c r="M598" s="7" t="s">
        <v>931</v>
      </c>
      <c r="N598" s="7">
        <v>0.59</v>
      </c>
      <c r="O598" s="7" t="s">
        <v>3035</v>
      </c>
      <c r="P598" s="7" t="s">
        <v>715</v>
      </c>
      <c r="Q598" s="7" t="s">
        <v>1037</v>
      </c>
      <c r="R598" s="7" t="s">
        <v>1003</v>
      </c>
      <c r="S598" s="7">
        <v>90004</v>
      </c>
      <c r="T598" s="11">
        <v>42169</v>
      </c>
      <c r="U598" s="12">
        <v>0</v>
      </c>
      <c r="V598" s="11">
        <v>42171</v>
      </c>
      <c r="W598" s="12">
        <v>0</v>
      </c>
      <c r="X598" s="7">
        <v>1162.76</v>
      </c>
      <c r="Y598" s="7">
        <v>32</v>
      </c>
      <c r="Z598" s="7">
        <v>6401.65</v>
      </c>
      <c r="AA598" s="7">
        <v>28001</v>
      </c>
      <c r="AB598" s="7"/>
      <c r="AC598" s="7" t="s">
        <v>976</v>
      </c>
      <c r="AD598" s="7" t="s">
        <v>3063</v>
      </c>
    </row>
    <row r="599" spans="1:30" x14ac:dyDescent="0.2">
      <c r="A599" s="7">
        <v>24711</v>
      </c>
      <c r="B599" s="7" t="s">
        <v>977</v>
      </c>
      <c r="C599" s="7">
        <v>0</v>
      </c>
      <c r="D599" s="7">
        <v>6.68</v>
      </c>
      <c r="E599" s="7">
        <v>5.66</v>
      </c>
      <c r="F599" s="7">
        <v>1047</v>
      </c>
      <c r="G599" s="7" t="s">
        <v>2249</v>
      </c>
      <c r="H599" s="7" t="s">
        <v>710</v>
      </c>
      <c r="I599" s="7" t="s">
        <v>717</v>
      </c>
      <c r="J599" s="7" t="s">
        <v>721</v>
      </c>
      <c r="K599" s="7" t="s">
        <v>726</v>
      </c>
      <c r="L599" s="7" t="s">
        <v>739</v>
      </c>
      <c r="M599" s="7" t="s">
        <v>419</v>
      </c>
      <c r="N599" s="7">
        <v>0.37</v>
      </c>
      <c r="O599" s="7" t="s">
        <v>3035</v>
      </c>
      <c r="P599" s="7" t="s">
        <v>716</v>
      </c>
      <c r="Q599" s="7" t="s">
        <v>1901</v>
      </c>
      <c r="R599" s="7" t="s">
        <v>1000</v>
      </c>
      <c r="S599" s="7">
        <v>2109</v>
      </c>
      <c r="T599" s="11">
        <v>42062</v>
      </c>
      <c r="U599" s="12">
        <v>0</v>
      </c>
      <c r="V599" s="11">
        <v>42063</v>
      </c>
      <c r="W599" s="12">
        <v>0</v>
      </c>
      <c r="X599" s="7">
        <v>-40.008800000000001</v>
      </c>
      <c r="Y599" s="7">
        <v>23</v>
      </c>
      <c r="Z599" s="7">
        <v>157.78</v>
      </c>
      <c r="AA599" s="7">
        <v>89389</v>
      </c>
      <c r="AB599" s="7"/>
      <c r="AC599" s="7" t="s">
        <v>394</v>
      </c>
      <c r="AD599" s="7" t="s">
        <v>3065</v>
      </c>
    </row>
    <row r="600" spans="1:30" x14ac:dyDescent="0.2">
      <c r="A600" s="7">
        <v>26259</v>
      </c>
      <c r="B600" s="7" t="s">
        <v>979</v>
      </c>
      <c r="C600" s="7">
        <v>0.03</v>
      </c>
      <c r="D600" s="7">
        <v>5.44</v>
      </c>
      <c r="E600" s="7">
        <v>7.46</v>
      </c>
      <c r="F600" s="7">
        <v>1054</v>
      </c>
      <c r="G600" s="7" t="s">
        <v>2250</v>
      </c>
      <c r="H600" s="7" t="s">
        <v>711</v>
      </c>
      <c r="I600" s="7" t="s">
        <v>720</v>
      </c>
      <c r="J600" s="7" t="s">
        <v>721</v>
      </c>
      <c r="K600" s="7" t="s">
        <v>103</v>
      </c>
      <c r="L600" s="7" t="s">
        <v>739</v>
      </c>
      <c r="M600" s="7" t="s">
        <v>271</v>
      </c>
      <c r="N600" s="7">
        <v>0.36</v>
      </c>
      <c r="O600" s="7" t="s">
        <v>3035</v>
      </c>
      <c r="P600" s="7" t="s">
        <v>715</v>
      </c>
      <c r="Q600" s="7" t="s">
        <v>1023</v>
      </c>
      <c r="R600" s="7" t="s">
        <v>1120</v>
      </c>
      <c r="S600" s="7">
        <v>85374</v>
      </c>
      <c r="T600" s="11">
        <v>42149</v>
      </c>
      <c r="U600" s="12">
        <v>0</v>
      </c>
      <c r="V600" s="11">
        <v>42151</v>
      </c>
      <c r="W600" s="12">
        <v>0</v>
      </c>
      <c r="X600" s="7">
        <v>-51.704000000000001</v>
      </c>
      <c r="Y600" s="7">
        <v>4</v>
      </c>
      <c r="Z600" s="7">
        <v>26.31</v>
      </c>
      <c r="AA600" s="7">
        <v>90069</v>
      </c>
      <c r="AB600" s="7"/>
      <c r="AC600" s="7" t="s">
        <v>976</v>
      </c>
      <c r="AD600" s="7" t="s">
        <v>3064</v>
      </c>
    </row>
    <row r="601" spans="1:30" x14ac:dyDescent="0.2">
      <c r="A601" s="7">
        <v>26260</v>
      </c>
      <c r="B601" s="7" t="s">
        <v>979</v>
      </c>
      <c r="C601" s="7">
        <v>0.08</v>
      </c>
      <c r="D601" s="7">
        <v>26.38</v>
      </c>
      <c r="E601" s="7">
        <v>5.58</v>
      </c>
      <c r="F601" s="7">
        <v>1054</v>
      </c>
      <c r="G601" s="7" t="s">
        <v>2250</v>
      </c>
      <c r="H601" s="7" t="s">
        <v>710</v>
      </c>
      <c r="I601" s="7" t="s">
        <v>720</v>
      </c>
      <c r="J601" s="7" t="s">
        <v>721</v>
      </c>
      <c r="K601" s="7" t="s">
        <v>726</v>
      </c>
      <c r="L601" s="7" t="s">
        <v>739</v>
      </c>
      <c r="M601" s="7" t="s">
        <v>673</v>
      </c>
      <c r="N601" s="7">
        <v>0.39</v>
      </c>
      <c r="O601" s="7" t="s">
        <v>3035</v>
      </c>
      <c r="P601" s="7" t="s">
        <v>715</v>
      </c>
      <c r="Q601" s="7" t="s">
        <v>1023</v>
      </c>
      <c r="R601" s="7" t="s">
        <v>1120</v>
      </c>
      <c r="S601" s="7">
        <v>85374</v>
      </c>
      <c r="T601" s="11">
        <v>42149</v>
      </c>
      <c r="U601" s="12">
        <v>0</v>
      </c>
      <c r="V601" s="11">
        <v>42150</v>
      </c>
      <c r="W601" s="12">
        <v>0</v>
      </c>
      <c r="X601" s="7">
        <v>144.7482</v>
      </c>
      <c r="Y601" s="7">
        <v>8</v>
      </c>
      <c r="Z601" s="7">
        <v>209.78</v>
      </c>
      <c r="AA601" s="7">
        <v>90069</v>
      </c>
      <c r="AB601" s="7"/>
      <c r="AC601" s="7" t="s">
        <v>976</v>
      </c>
      <c r="AD601" s="7" t="s">
        <v>3064</v>
      </c>
    </row>
    <row r="602" spans="1:30" x14ac:dyDescent="0.2">
      <c r="A602" s="7">
        <v>26261</v>
      </c>
      <c r="B602" s="7" t="s">
        <v>979</v>
      </c>
      <c r="C602" s="7">
        <v>0.06</v>
      </c>
      <c r="D602" s="7">
        <v>20.99</v>
      </c>
      <c r="E602" s="7">
        <v>2.5</v>
      </c>
      <c r="F602" s="7">
        <v>1054</v>
      </c>
      <c r="G602" s="7" t="s">
        <v>2250</v>
      </c>
      <c r="H602" s="7" t="s">
        <v>710</v>
      </c>
      <c r="I602" s="7" t="s">
        <v>720</v>
      </c>
      <c r="J602" s="7" t="s">
        <v>722</v>
      </c>
      <c r="K602" s="7" t="s">
        <v>102</v>
      </c>
      <c r="L602" s="7" t="s">
        <v>738</v>
      </c>
      <c r="M602" s="7" t="s">
        <v>486</v>
      </c>
      <c r="N602" s="7">
        <v>0.81</v>
      </c>
      <c r="O602" s="7" t="s">
        <v>3035</v>
      </c>
      <c r="P602" s="7" t="s">
        <v>715</v>
      </c>
      <c r="Q602" s="7" t="s">
        <v>1023</v>
      </c>
      <c r="R602" s="7" t="s">
        <v>1120</v>
      </c>
      <c r="S602" s="7">
        <v>85374</v>
      </c>
      <c r="T602" s="11">
        <v>42149</v>
      </c>
      <c r="U602" s="12">
        <v>0</v>
      </c>
      <c r="V602" s="11">
        <v>42151</v>
      </c>
      <c r="W602" s="12">
        <v>0</v>
      </c>
      <c r="X602" s="7">
        <v>-112.18899999999999</v>
      </c>
      <c r="Y602" s="7">
        <v>1</v>
      </c>
      <c r="Z602" s="7">
        <v>17.829999999999998</v>
      </c>
      <c r="AA602" s="7">
        <v>90069</v>
      </c>
      <c r="AB602" s="7"/>
      <c r="AC602" s="7" t="s">
        <v>976</v>
      </c>
      <c r="AD602" s="7" t="s">
        <v>3064</v>
      </c>
    </row>
    <row r="603" spans="1:30" x14ac:dyDescent="0.2">
      <c r="A603" s="7">
        <v>8200</v>
      </c>
      <c r="B603" s="7" t="s">
        <v>978</v>
      </c>
      <c r="C603" s="7">
        <v>0.09</v>
      </c>
      <c r="D603" s="7">
        <v>138.75</v>
      </c>
      <c r="E603" s="7">
        <v>52.42</v>
      </c>
      <c r="F603" s="7">
        <v>1060</v>
      </c>
      <c r="G603" s="7" t="s">
        <v>2251</v>
      </c>
      <c r="H603" s="7" t="s">
        <v>712</v>
      </c>
      <c r="I603" s="7" t="s">
        <v>718</v>
      </c>
      <c r="J603" s="7" t="s">
        <v>723</v>
      </c>
      <c r="K603" s="7" t="s">
        <v>731</v>
      </c>
      <c r="L603" s="7" t="s">
        <v>742</v>
      </c>
      <c r="M603" s="7" t="s">
        <v>350</v>
      </c>
      <c r="N603" s="7">
        <v>0.74</v>
      </c>
      <c r="O603" s="7" t="s">
        <v>3035</v>
      </c>
      <c r="P603" s="7" t="s">
        <v>713</v>
      </c>
      <c r="Q603" s="7" t="s">
        <v>1040</v>
      </c>
      <c r="R603" s="7" t="s">
        <v>987</v>
      </c>
      <c r="S603" s="7">
        <v>30318</v>
      </c>
      <c r="T603" s="11">
        <v>42087</v>
      </c>
      <c r="U603" s="12">
        <v>0</v>
      </c>
      <c r="V603" s="11">
        <v>42088</v>
      </c>
      <c r="W603" s="12">
        <v>0</v>
      </c>
      <c r="X603" s="7">
        <v>-445.97177625000006</v>
      </c>
      <c r="Y603" s="7">
        <v>23</v>
      </c>
      <c r="Z603" s="7">
        <v>2527.79</v>
      </c>
      <c r="AA603" s="7">
        <v>58628</v>
      </c>
      <c r="AB603" s="7"/>
      <c r="AC603" s="7" t="s">
        <v>395</v>
      </c>
      <c r="AD603" s="7" t="s">
        <v>3067</v>
      </c>
    </row>
    <row r="604" spans="1:30" x14ac:dyDescent="0.2">
      <c r="A604" s="7">
        <v>7980</v>
      </c>
      <c r="B604" s="7" t="s">
        <v>980</v>
      </c>
      <c r="C604" s="7">
        <v>7.0000000000000007E-2</v>
      </c>
      <c r="D604" s="7">
        <v>6.3</v>
      </c>
      <c r="E604" s="7">
        <v>0.5</v>
      </c>
      <c r="F604" s="7">
        <v>1060</v>
      </c>
      <c r="G604" s="7" t="s">
        <v>2251</v>
      </c>
      <c r="H604" s="7" t="s">
        <v>710</v>
      </c>
      <c r="I604" s="7" t="s">
        <v>718</v>
      </c>
      <c r="J604" s="7" t="s">
        <v>721</v>
      </c>
      <c r="K604" s="7" t="s">
        <v>735</v>
      </c>
      <c r="L604" s="7" t="s">
        <v>739</v>
      </c>
      <c r="M604" s="7" t="s">
        <v>17</v>
      </c>
      <c r="N604" s="7">
        <v>0.39</v>
      </c>
      <c r="O604" s="7" t="s">
        <v>3035</v>
      </c>
      <c r="P604" s="7" t="s">
        <v>713</v>
      </c>
      <c r="Q604" s="7" t="s">
        <v>1040</v>
      </c>
      <c r="R604" s="7" t="s">
        <v>987</v>
      </c>
      <c r="S604" s="7">
        <v>30318</v>
      </c>
      <c r="T604" s="11">
        <v>42154</v>
      </c>
      <c r="U604" s="12">
        <v>0</v>
      </c>
      <c r="V604" s="11">
        <v>42154</v>
      </c>
      <c r="W604" s="12">
        <v>0</v>
      </c>
      <c r="X604" s="7">
        <v>4.1673999999999998</v>
      </c>
      <c r="Y604" s="7">
        <v>20</v>
      </c>
      <c r="Z604" s="7">
        <v>121.87</v>
      </c>
      <c r="AA604" s="7">
        <v>57061</v>
      </c>
      <c r="AB604" s="7"/>
      <c r="AC604" s="7" t="s">
        <v>395</v>
      </c>
      <c r="AD604" s="7" t="s">
        <v>3064</v>
      </c>
    </row>
    <row r="605" spans="1:30" x14ac:dyDescent="0.2">
      <c r="A605" s="7">
        <v>26200</v>
      </c>
      <c r="B605" s="7" t="s">
        <v>978</v>
      </c>
      <c r="C605" s="7">
        <v>0.09</v>
      </c>
      <c r="D605" s="7">
        <v>138.75</v>
      </c>
      <c r="E605" s="7">
        <v>52.42</v>
      </c>
      <c r="F605" s="7">
        <v>1062</v>
      </c>
      <c r="G605" s="7" t="s">
        <v>2252</v>
      </c>
      <c r="H605" s="7" t="s">
        <v>712</v>
      </c>
      <c r="I605" s="7" t="s">
        <v>718</v>
      </c>
      <c r="J605" s="7" t="s">
        <v>723</v>
      </c>
      <c r="K605" s="7" t="s">
        <v>731</v>
      </c>
      <c r="L605" s="7" t="s">
        <v>742</v>
      </c>
      <c r="M605" s="7" t="s">
        <v>350</v>
      </c>
      <c r="N605" s="7">
        <v>0.74</v>
      </c>
      <c r="O605" s="7" t="s">
        <v>3035</v>
      </c>
      <c r="P605" s="7" t="s">
        <v>716</v>
      </c>
      <c r="Q605" s="7" t="s">
        <v>1019</v>
      </c>
      <c r="R605" s="7" t="s">
        <v>1897</v>
      </c>
      <c r="S605" s="7">
        <v>11727</v>
      </c>
      <c r="T605" s="11">
        <v>42087</v>
      </c>
      <c r="U605" s="12">
        <v>0</v>
      </c>
      <c r="V605" s="11">
        <v>42088</v>
      </c>
      <c r="W605" s="12">
        <v>0</v>
      </c>
      <c r="X605" s="7">
        <v>-335.31712500000003</v>
      </c>
      <c r="Y605" s="7">
        <v>6</v>
      </c>
      <c r="Z605" s="7">
        <v>659.42</v>
      </c>
      <c r="AA605" s="7">
        <v>91354</v>
      </c>
      <c r="AB605" s="7"/>
      <c r="AC605" s="7" t="s">
        <v>394</v>
      </c>
      <c r="AD605" s="7" t="s">
        <v>3067</v>
      </c>
    </row>
    <row r="606" spans="1:30" x14ac:dyDescent="0.2">
      <c r="A606" s="7">
        <v>25979</v>
      </c>
      <c r="B606" s="7" t="s">
        <v>980</v>
      </c>
      <c r="C606" s="7">
        <v>0.04</v>
      </c>
      <c r="D606" s="7">
        <v>22.38</v>
      </c>
      <c r="E606" s="7">
        <v>15.1</v>
      </c>
      <c r="F606" s="7">
        <v>1062</v>
      </c>
      <c r="G606" s="7" t="s">
        <v>2252</v>
      </c>
      <c r="H606" s="7" t="s">
        <v>710</v>
      </c>
      <c r="I606" s="7" t="s">
        <v>718</v>
      </c>
      <c r="J606" s="7" t="s">
        <v>721</v>
      </c>
      <c r="K606" s="7" t="s">
        <v>103</v>
      </c>
      <c r="L606" s="7" t="s">
        <v>739</v>
      </c>
      <c r="M606" s="7" t="s">
        <v>48</v>
      </c>
      <c r="N606" s="7">
        <v>0.38</v>
      </c>
      <c r="O606" s="7" t="s">
        <v>3035</v>
      </c>
      <c r="P606" s="7" t="s">
        <v>716</v>
      </c>
      <c r="Q606" s="7" t="s">
        <v>1019</v>
      </c>
      <c r="R606" s="7" t="s">
        <v>1897</v>
      </c>
      <c r="S606" s="7">
        <v>11727</v>
      </c>
      <c r="T606" s="11">
        <v>42154</v>
      </c>
      <c r="U606" s="12">
        <v>0</v>
      </c>
      <c r="V606" s="11">
        <v>42162</v>
      </c>
      <c r="W606" s="12">
        <v>0</v>
      </c>
      <c r="X606" s="7">
        <v>16.021800000000013</v>
      </c>
      <c r="Y606" s="7">
        <v>18</v>
      </c>
      <c r="Z606" s="7">
        <v>403.53</v>
      </c>
      <c r="AA606" s="7">
        <v>91355</v>
      </c>
      <c r="AB606" s="7"/>
      <c r="AC606" s="7" t="s">
        <v>394</v>
      </c>
      <c r="AD606" s="7" t="s">
        <v>3064</v>
      </c>
    </row>
    <row r="607" spans="1:30" x14ac:dyDescent="0.2">
      <c r="A607" s="7">
        <v>25981</v>
      </c>
      <c r="B607" s="7" t="s">
        <v>980</v>
      </c>
      <c r="C607" s="7">
        <v>0.06</v>
      </c>
      <c r="D607" s="7">
        <v>17.78</v>
      </c>
      <c r="E607" s="7">
        <v>5.03</v>
      </c>
      <c r="F607" s="7">
        <v>1062</v>
      </c>
      <c r="G607" s="7" t="s">
        <v>2252</v>
      </c>
      <c r="H607" s="7" t="s">
        <v>710</v>
      </c>
      <c r="I607" s="7" t="s">
        <v>718</v>
      </c>
      <c r="J607" s="7" t="s">
        <v>723</v>
      </c>
      <c r="K607" s="7" t="s">
        <v>732</v>
      </c>
      <c r="L607" s="7" t="s">
        <v>739</v>
      </c>
      <c r="M607" s="7" t="s">
        <v>409</v>
      </c>
      <c r="N607" s="7">
        <v>0.54</v>
      </c>
      <c r="O607" s="7" t="s">
        <v>3035</v>
      </c>
      <c r="P607" s="7" t="s">
        <v>716</v>
      </c>
      <c r="Q607" s="7" t="s">
        <v>1019</v>
      </c>
      <c r="R607" s="7" t="s">
        <v>1897</v>
      </c>
      <c r="S607" s="7">
        <v>11727</v>
      </c>
      <c r="T607" s="11">
        <v>42154</v>
      </c>
      <c r="U607" s="12">
        <v>0</v>
      </c>
      <c r="V607" s="11">
        <v>42157</v>
      </c>
      <c r="W607" s="12">
        <v>0</v>
      </c>
      <c r="X607" s="7">
        <v>38.067299999999996</v>
      </c>
      <c r="Y607" s="7">
        <v>3</v>
      </c>
      <c r="Z607" s="7">
        <v>55.17</v>
      </c>
      <c r="AA607" s="7">
        <v>91355</v>
      </c>
      <c r="AB607" s="7"/>
      <c r="AC607" s="7" t="s">
        <v>394</v>
      </c>
      <c r="AD607" s="7" t="s">
        <v>3064</v>
      </c>
    </row>
    <row r="608" spans="1:30" x14ac:dyDescent="0.2">
      <c r="A608" s="7">
        <v>19445</v>
      </c>
      <c r="B608" s="7" t="s">
        <v>981</v>
      </c>
      <c r="C608" s="7">
        <v>0.01</v>
      </c>
      <c r="D608" s="7">
        <v>15.99</v>
      </c>
      <c r="E608" s="7">
        <v>13.18</v>
      </c>
      <c r="F608" s="7">
        <v>1065</v>
      </c>
      <c r="G608" s="7" t="s">
        <v>2253</v>
      </c>
      <c r="H608" s="7" t="s">
        <v>710</v>
      </c>
      <c r="I608" s="7" t="s">
        <v>720</v>
      </c>
      <c r="J608" s="7" t="s">
        <v>721</v>
      </c>
      <c r="K608" s="7" t="s">
        <v>103</v>
      </c>
      <c r="L608" s="7" t="s">
        <v>739</v>
      </c>
      <c r="M608" s="7" t="s">
        <v>947</v>
      </c>
      <c r="N608" s="7">
        <v>0.37</v>
      </c>
      <c r="O608" s="7" t="s">
        <v>3035</v>
      </c>
      <c r="P608" s="7" t="s">
        <v>714</v>
      </c>
      <c r="Q608" s="7" t="s">
        <v>1008</v>
      </c>
      <c r="R608" s="7" t="s">
        <v>1324</v>
      </c>
      <c r="S608" s="7">
        <v>60459</v>
      </c>
      <c r="T608" s="11">
        <v>42053</v>
      </c>
      <c r="U608" s="12">
        <v>0</v>
      </c>
      <c r="V608" s="11">
        <v>42055</v>
      </c>
      <c r="W608" s="12">
        <v>0</v>
      </c>
      <c r="X608" s="7">
        <v>-99.435440000000014</v>
      </c>
      <c r="Y608" s="7">
        <v>23</v>
      </c>
      <c r="Z608" s="7">
        <v>377.44</v>
      </c>
      <c r="AA608" s="7">
        <v>88899</v>
      </c>
      <c r="AB608" s="7"/>
      <c r="AC608" s="7" t="s">
        <v>393</v>
      </c>
      <c r="AD608" s="7" t="s">
        <v>3065</v>
      </c>
    </row>
    <row r="609" spans="1:30" x14ac:dyDescent="0.2">
      <c r="A609" s="7">
        <v>20445</v>
      </c>
      <c r="B609" s="7" t="s">
        <v>980</v>
      </c>
      <c r="C609" s="7">
        <v>0.04</v>
      </c>
      <c r="D609" s="7">
        <v>22.84</v>
      </c>
      <c r="E609" s="7">
        <v>16.87</v>
      </c>
      <c r="F609" s="7">
        <v>1068</v>
      </c>
      <c r="G609" s="7" t="s">
        <v>2254</v>
      </c>
      <c r="H609" s="7" t="s">
        <v>710</v>
      </c>
      <c r="I609" s="7" t="s">
        <v>717</v>
      </c>
      <c r="J609" s="7" t="s">
        <v>721</v>
      </c>
      <c r="K609" s="7" t="s">
        <v>726</v>
      </c>
      <c r="L609" s="7" t="s">
        <v>739</v>
      </c>
      <c r="M609" s="7" t="s">
        <v>494</v>
      </c>
      <c r="N609" s="7">
        <v>0.39</v>
      </c>
      <c r="O609" s="7" t="s">
        <v>3035</v>
      </c>
      <c r="P609" s="7" t="s">
        <v>714</v>
      </c>
      <c r="Q609" s="7" t="s">
        <v>1008</v>
      </c>
      <c r="R609" s="7" t="s">
        <v>1150</v>
      </c>
      <c r="S609" s="7">
        <v>60409</v>
      </c>
      <c r="T609" s="11">
        <v>42079</v>
      </c>
      <c r="U609" s="12">
        <v>0</v>
      </c>
      <c r="V609" s="11">
        <v>42079</v>
      </c>
      <c r="W609" s="12">
        <v>0</v>
      </c>
      <c r="X609" s="7">
        <v>-97.28</v>
      </c>
      <c r="Y609" s="7">
        <v>12</v>
      </c>
      <c r="Z609" s="7">
        <v>286.39999999999998</v>
      </c>
      <c r="AA609" s="7">
        <v>87109</v>
      </c>
      <c r="AB609" s="7"/>
      <c r="AC609" s="7" t="s">
        <v>393</v>
      </c>
      <c r="AD609" s="7" t="s">
        <v>3067</v>
      </c>
    </row>
    <row r="610" spans="1:30" x14ac:dyDescent="0.2">
      <c r="A610" s="7">
        <v>24737</v>
      </c>
      <c r="B610" s="7" t="s">
        <v>978</v>
      </c>
      <c r="C610" s="7">
        <v>0.02</v>
      </c>
      <c r="D610" s="7">
        <v>15.94</v>
      </c>
      <c r="E610" s="7">
        <v>5.45</v>
      </c>
      <c r="F610" s="7">
        <v>1069</v>
      </c>
      <c r="G610" s="7" t="s">
        <v>2255</v>
      </c>
      <c r="H610" s="7" t="s">
        <v>710</v>
      </c>
      <c r="I610" s="7" t="s">
        <v>717</v>
      </c>
      <c r="J610" s="7" t="s">
        <v>721</v>
      </c>
      <c r="K610" s="7" t="s">
        <v>724</v>
      </c>
      <c r="L610" s="7" t="s">
        <v>741</v>
      </c>
      <c r="M610" s="7" t="s">
        <v>652</v>
      </c>
      <c r="N610" s="7">
        <v>0.55000000000000004</v>
      </c>
      <c r="O610" s="7" t="s">
        <v>3035</v>
      </c>
      <c r="P610" s="7" t="s">
        <v>714</v>
      </c>
      <c r="Q610" s="7" t="s">
        <v>1008</v>
      </c>
      <c r="R610" s="7" t="s">
        <v>1230</v>
      </c>
      <c r="S610" s="7">
        <v>62901</v>
      </c>
      <c r="T610" s="11">
        <v>42138</v>
      </c>
      <c r="U610" s="12">
        <v>0</v>
      </c>
      <c r="V610" s="11">
        <v>42139</v>
      </c>
      <c r="W610" s="12">
        <v>0</v>
      </c>
      <c r="X610" s="7">
        <v>139.61200000000002</v>
      </c>
      <c r="Y610" s="7">
        <v>41</v>
      </c>
      <c r="Z610" s="7">
        <v>664.34</v>
      </c>
      <c r="AA610" s="7">
        <v>87110</v>
      </c>
      <c r="AB610" s="7"/>
      <c r="AC610" s="7" t="s">
        <v>393</v>
      </c>
      <c r="AD610" s="7" t="s">
        <v>3064</v>
      </c>
    </row>
    <row r="611" spans="1:30" x14ac:dyDescent="0.2">
      <c r="A611" s="7">
        <v>22685</v>
      </c>
      <c r="B611" s="7" t="s">
        <v>979</v>
      </c>
      <c r="C611" s="7">
        <v>0.01</v>
      </c>
      <c r="D611" s="7">
        <v>150.88999999999999</v>
      </c>
      <c r="E611" s="7">
        <v>60.2</v>
      </c>
      <c r="F611" s="7">
        <v>1072</v>
      </c>
      <c r="G611" s="7" t="s">
        <v>2256</v>
      </c>
      <c r="H611" s="7" t="s">
        <v>712</v>
      </c>
      <c r="I611" s="7" t="s">
        <v>720</v>
      </c>
      <c r="J611" s="7" t="s">
        <v>723</v>
      </c>
      <c r="K611" s="7" t="s">
        <v>727</v>
      </c>
      <c r="L611" s="7" t="s">
        <v>740</v>
      </c>
      <c r="M611" s="7" t="s">
        <v>424</v>
      </c>
      <c r="N611" s="7">
        <v>0.77</v>
      </c>
      <c r="O611" s="7" t="s">
        <v>3035</v>
      </c>
      <c r="P611" s="7" t="s">
        <v>716</v>
      </c>
      <c r="Q611" s="7" t="s">
        <v>1071</v>
      </c>
      <c r="R611" s="7" t="s">
        <v>1725</v>
      </c>
      <c r="S611" s="7">
        <v>18018</v>
      </c>
      <c r="T611" s="11">
        <v>42090</v>
      </c>
      <c r="U611" s="12">
        <v>0</v>
      </c>
      <c r="V611" s="11">
        <v>42093</v>
      </c>
      <c r="W611" s="12">
        <v>0</v>
      </c>
      <c r="X611" s="7">
        <v>-505.76</v>
      </c>
      <c r="Y611" s="7">
        <v>3</v>
      </c>
      <c r="Z611" s="7">
        <v>473.53</v>
      </c>
      <c r="AA611" s="7">
        <v>89631</v>
      </c>
      <c r="AB611" s="7"/>
      <c r="AC611" s="7" t="s">
        <v>394</v>
      </c>
      <c r="AD611" s="7" t="s">
        <v>3067</v>
      </c>
    </row>
    <row r="612" spans="1:30" x14ac:dyDescent="0.2">
      <c r="A612" s="7">
        <v>26176</v>
      </c>
      <c r="B612" s="7" t="s">
        <v>977</v>
      </c>
      <c r="C612" s="7">
        <v>0.04</v>
      </c>
      <c r="D612" s="7">
        <v>19.23</v>
      </c>
      <c r="E612" s="7">
        <v>6.15</v>
      </c>
      <c r="F612" s="7">
        <v>1075</v>
      </c>
      <c r="G612" s="7" t="s">
        <v>2257</v>
      </c>
      <c r="H612" s="7" t="s">
        <v>710</v>
      </c>
      <c r="I612" s="7" t="s">
        <v>717</v>
      </c>
      <c r="J612" s="7" t="s">
        <v>723</v>
      </c>
      <c r="K612" s="7" t="s">
        <v>732</v>
      </c>
      <c r="L612" s="7" t="s">
        <v>741</v>
      </c>
      <c r="M612" s="7" t="s">
        <v>249</v>
      </c>
      <c r="N612" s="7">
        <v>0.44</v>
      </c>
      <c r="O612" s="7" t="s">
        <v>3035</v>
      </c>
      <c r="P612" s="7" t="s">
        <v>714</v>
      </c>
      <c r="Q612" s="7" t="s">
        <v>1008</v>
      </c>
      <c r="R612" s="7" t="s">
        <v>1280</v>
      </c>
      <c r="S612" s="7">
        <v>60441</v>
      </c>
      <c r="T612" s="11">
        <v>42072</v>
      </c>
      <c r="U612" s="12">
        <v>0</v>
      </c>
      <c r="V612" s="11">
        <v>42073</v>
      </c>
      <c r="W612" s="12">
        <v>0</v>
      </c>
      <c r="X612" s="7">
        <v>152.43479999999997</v>
      </c>
      <c r="Y612" s="7">
        <v>11</v>
      </c>
      <c r="Z612" s="7">
        <v>220.92</v>
      </c>
      <c r="AA612" s="7">
        <v>86422</v>
      </c>
      <c r="AB612" s="7"/>
      <c r="AC612" s="7" t="s">
        <v>393</v>
      </c>
      <c r="AD612" s="7" t="s">
        <v>3067</v>
      </c>
    </row>
    <row r="613" spans="1:30" x14ac:dyDescent="0.2">
      <c r="A613" s="7">
        <v>23312</v>
      </c>
      <c r="B613" s="7" t="s">
        <v>979</v>
      </c>
      <c r="C613" s="7">
        <v>0.08</v>
      </c>
      <c r="D613" s="7">
        <v>13.9</v>
      </c>
      <c r="E613" s="7">
        <v>7.59</v>
      </c>
      <c r="F613" s="7">
        <v>1080</v>
      </c>
      <c r="G613" s="7" t="s">
        <v>2258</v>
      </c>
      <c r="H613" s="7" t="s">
        <v>710</v>
      </c>
      <c r="I613" s="7" t="s">
        <v>720</v>
      </c>
      <c r="J613" s="7" t="s">
        <v>721</v>
      </c>
      <c r="K613" s="7" t="s">
        <v>104</v>
      </c>
      <c r="L613" s="7" t="s">
        <v>741</v>
      </c>
      <c r="M613" s="7" t="s">
        <v>267</v>
      </c>
      <c r="N613" s="7">
        <v>0.56000000000000005</v>
      </c>
      <c r="O613" s="7" t="s">
        <v>3035</v>
      </c>
      <c r="P613" s="7" t="s">
        <v>714</v>
      </c>
      <c r="Q613" s="7" t="s">
        <v>1008</v>
      </c>
      <c r="R613" s="7" t="s">
        <v>1384</v>
      </c>
      <c r="S613" s="7">
        <v>60174</v>
      </c>
      <c r="T613" s="11">
        <v>42132</v>
      </c>
      <c r="U613" s="12">
        <v>0</v>
      </c>
      <c r="V613" s="11">
        <v>42133</v>
      </c>
      <c r="W613" s="12">
        <v>0</v>
      </c>
      <c r="X613" s="7">
        <v>9.862000000000009</v>
      </c>
      <c r="Y613" s="7">
        <v>14</v>
      </c>
      <c r="Z613" s="7">
        <v>196.41</v>
      </c>
      <c r="AA613" s="7">
        <v>88461</v>
      </c>
      <c r="AB613" s="7"/>
      <c r="AC613" s="7" t="s">
        <v>393</v>
      </c>
      <c r="AD613" s="7" t="s">
        <v>3064</v>
      </c>
    </row>
    <row r="614" spans="1:30" x14ac:dyDescent="0.2">
      <c r="A614" s="7">
        <v>24324</v>
      </c>
      <c r="B614" s="7" t="s">
        <v>979</v>
      </c>
      <c r="C614" s="7">
        <v>7.0000000000000007E-2</v>
      </c>
      <c r="D614" s="7">
        <v>55.99</v>
      </c>
      <c r="E614" s="7">
        <v>5</v>
      </c>
      <c r="F614" s="7">
        <v>1083</v>
      </c>
      <c r="G614" s="7" t="s">
        <v>2259</v>
      </c>
      <c r="H614" s="7" t="s">
        <v>711</v>
      </c>
      <c r="I614" s="7" t="s">
        <v>720</v>
      </c>
      <c r="J614" s="7" t="s">
        <v>722</v>
      </c>
      <c r="K614" s="7" t="s">
        <v>102</v>
      </c>
      <c r="L614" s="7" t="s">
        <v>741</v>
      </c>
      <c r="M614" s="7" t="s">
        <v>318</v>
      </c>
      <c r="N614" s="7">
        <v>0.83</v>
      </c>
      <c r="O614" s="7" t="s">
        <v>3035</v>
      </c>
      <c r="P614" s="7" t="s">
        <v>714</v>
      </c>
      <c r="Q614" s="7" t="s">
        <v>1008</v>
      </c>
      <c r="R614" s="7" t="s">
        <v>1205</v>
      </c>
      <c r="S614" s="7">
        <v>62701</v>
      </c>
      <c r="T614" s="11">
        <v>42094</v>
      </c>
      <c r="U614" s="12">
        <v>0</v>
      </c>
      <c r="V614" s="11">
        <v>42096</v>
      </c>
      <c r="W614" s="12">
        <v>0</v>
      </c>
      <c r="X614" s="7">
        <v>-232.99100000000001</v>
      </c>
      <c r="Y614" s="7">
        <v>1</v>
      </c>
      <c r="Z614" s="7">
        <v>54.08</v>
      </c>
      <c r="AA614" s="7">
        <v>88460</v>
      </c>
      <c r="AB614" s="7"/>
      <c r="AC614" s="7" t="s">
        <v>393</v>
      </c>
      <c r="AD614" s="7" t="s">
        <v>3067</v>
      </c>
    </row>
    <row r="615" spans="1:30" x14ac:dyDescent="0.2">
      <c r="A615" s="7">
        <v>18047</v>
      </c>
      <c r="B615" s="7" t="s">
        <v>979</v>
      </c>
      <c r="C615" s="7">
        <v>0.05</v>
      </c>
      <c r="D615" s="7">
        <v>7.64</v>
      </c>
      <c r="E615" s="7">
        <v>5.83</v>
      </c>
      <c r="F615" s="7">
        <v>1085</v>
      </c>
      <c r="G615" s="7" t="s">
        <v>2260</v>
      </c>
      <c r="H615" s="7" t="s">
        <v>710</v>
      </c>
      <c r="I615" s="7" t="s">
        <v>717</v>
      </c>
      <c r="J615" s="7" t="s">
        <v>721</v>
      </c>
      <c r="K615" s="7" t="s">
        <v>726</v>
      </c>
      <c r="L615" s="7" t="s">
        <v>738</v>
      </c>
      <c r="M615" s="7" t="s">
        <v>96</v>
      </c>
      <c r="N615" s="7">
        <v>0.36</v>
      </c>
      <c r="O615" s="7" t="s">
        <v>3035</v>
      </c>
      <c r="P615" s="7" t="s">
        <v>716</v>
      </c>
      <c r="Q615" s="7" t="s">
        <v>1019</v>
      </c>
      <c r="R615" s="7" t="s">
        <v>1049</v>
      </c>
      <c r="S615" s="7">
        <v>11729</v>
      </c>
      <c r="T615" s="11">
        <v>42009</v>
      </c>
      <c r="U615" s="12">
        <v>0</v>
      </c>
      <c r="V615" s="11">
        <v>42010</v>
      </c>
      <c r="W615" s="12">
        <v>0</v>
      </c>
      <c r="X615" s="7">
        <v>-40.275199999999998</v>
      </c>
      <c r="Y615" s="7">
        <v>6</v>
      </c>
      <c r="Z615" s="7">
        <v>47.18</v>
      </c>
      <c r="AA615" s="7">
        <v>86122</v>
      </c>
      <c r="AB615" s="7"/>
      <c r="AC615" s="7" t="s">
        <v>394</v>
      </c>
      <c r="AD615" s="7" t="s">
        <v>3062</v>
      </c>
    </row>
    <row r="616" spans="1:30" x14ac:dyDescent="0.2">
      <c r="A616" s="7">
        <v>25279</v>
      </c>
      <c r="B616" s="7" t="s">
        <v>977</v>
      </c>
      <c r="C616" s="7">
        <v>0.04</v>
      </c>
      <c r="D616" s="7">
        <v>9.06</v>
      </c>
      <c r="E616" s="7">
        <v>9.86</v>
      </c>
      <c r="F616" s="7">
        <v>1085</v>
      </c>
      <c r="G616" s="7" t="s">
        <v>2260</v>
      </c>
      <c r="H616" s="7" t="s">
        <v>710</v>
      </c>
      <c r="I616" s="7" t="s">
        <v>717</v>
      </c>
      <c r="J616" s="7" t="s">
        <v>721</v>
      </c>
      <c r="K616" s="7" t="s">
        <v>726</v>
      </c>
      <c r="L616" s="7" t="s">
        <v>739</v>
      </c>
      <c r="M616" s="7" t="s">
        <v>246</v>
      </c>
      <c r="N616" s="7">
        <v>0.4</v>
      </c>
      <c r="O616" s="7" t="s">
        <v>3035</v>
      </c>
      <c r="P616" s="7" t="s">
        <v>716</v>
      </c>
      <c r="Q616" s="7" t="s">
        <v>1019</v>
      </c>
      <c r="R616" s="7" t="s">
        <v>1049</v>
      </c>
      <c r="S616" s="7">
        <v>11729</v>
      </c>
      <c r="T616" s="11">
        <v>42118</v>
      </c>
      <c r="U616" s="12">
        <v>0</v>
      </c>
      <c r="V616" s="11">
        <v>42119</v>
      </c>
      <c r="W616" s="12">
        <v>0</v>
      </c>
      <c r="X616" s="7">
        <v>-53.25</v>
      </c>
      <c r="Y616" s="7">
        <v>3</v>
      </c>
      <c r="Z616" s="7">
        <v>30.87</v>
      </c>
      <c r="AA616" s="7">
        <v>86123</v>
      </c>
      <c r="AB616" s="7"/>
      <c r="AC616" s="7" t="s">
        <v>394</v>
      </c>
      <c r="AD616" s="7" t="s">
        <v>3066</v>
      </c>
    </row>
    <row r="617" spans="1:30" x14ac:dyDescent="0.2">
      <c r="A617" s="7">
        <v>25280</v>
      </c>
      <c r="B617" s="7" t="s">
        <v>977</v>
      </c>
      <c r="C617" s="7">
        <v>0.04</v>
      </c>
      <c r="D617" s="7">
        <v>14.27</v>
      </c>
      <c r="E617" s="7">
        <v>7.27</v>
      </c>
      <c r="F617" s="7">
        <v>1086</v>
      </c>
      <c r="G617" s="7" t="s">
        <v>2261</v>
      </c>
      <c r="H617" s="7" t="s">
        <v>710</v>
      </c>
      <c r="I617" s="7" t="s">
        <v>717</v>
      </c>
      <c r="J617" s="7" t="s">
        <v>721</v>
      </c>
      <c r="K617" s="7" t="s">
        <v>103</v>
      </c>
      <c r="L617" s="7" t="s">
        <v>739</v>
      </c>
      <c r="M617" s="7" t="s">
        <v>483</v>
      </c>
      <c r="N617" s="7">
        <v>0.38</v>
      </c>
      <c r="O617" s="7" t="s">
        <v>3035</v>
      </c>
      <c r="P617" s="7" t="s">
        <v>716</v>
      </c>
      <c r="Q617" s="7" t="s">
        <v>1019</v>
      </c>
      <c r="R617" s="7" t="s">
        <v>1329</v>
      </c>
      <c r="S617" s="7">
        <v>11746</v>
      </c>
      <c r="T617" s="11">
        <v>42118</v>
      </c>
      <c r="U617" s="12">
        <v>0</v>
      </c>
      <c r="V617" s="11">
        <v>42119</v>
      </c>
      <c r="W617" s="12">
        <v>0</v>
      </c>
      <c r="X617" s="7">
        <v>2.125</v>
      </c>
      <c r="Y617" s="7">
        <v>3</v>
      </c>
      <c r="Z617" s="7">
        <v>45.24</v>
      </c>
      <c r="AA617" s="7">
        <v>86123</v>
      </c>
      <c r="AB617" s="7"/>
      <c r="AC617" s="7" t="s">
        <v>394</v>
      </c>
      <c r="AD617" s="7" t="s">
        <v>3066</v>
      </c>
    </row>
    <row r="618" spans="1:30" x14ac:dyDescent="0.2">
      <c r="A618" s="7">
        <v>23104</v>
      </c>
      <c r="B618" s="7" t="s">
        <v>979</v>
      </c>
      <c r="C618" s="7">
        <v>0.06</v>
      </c>
      <c r="D618" s="7">
        <v>30.42</v>
      </c>
      <c r="E618" s="7">
        <v>8.65</v>
      </c>
      <c r="F618" s="7">
        <v>1085</v>
      </c>
      <c r="G618" s="7" t="s">
        <v>2260</v>
      </c>
      <c r="H618" s="7" t="s">
        <v>710</v>
      </c>
      <c r="I618" s="7" t="s">
        <v>720</v>
      </c>
      <c r="J618" s="7" t="s">
        <v>722</v>
      </c>
      <c r="K618" s="7" t="s">
        <v>725</v>
      </c>
      <c r="L618" s="7" t="s">
        <v>739</v>
      </c>
      <c r="M618" s="7" t="s">
        <v>78</v>
      </c>
      <c r="N618" s="7">
        <v>0.74</v>
      </c>
      <c r="O618" s="7" t="s">
        <v>3035</v>
      </c>
      <c r="P618" s="7" t="s">
        <v>716</v>
      </c>
      <c r="Q618" s="7" t="s">
        <v>1019</v>
      </c>
      <c r="R618" s="7" t="s">
        <v>1049</v>
      </c>
      <c r="S618" s="7">
        <v>11729</v>
      </c>
      <c r="T618" s="11">
        <v>42137</v>
      </c>
      <c r="U618" s="12">
        <v>0</v>
      </c>
      <c r="V618" s="11">
        <v>42139</v>
      </c>
      <c r="W618" s="12">
        <v>0</v>
      </c>
      <c r="X618" s="7">
        <v>-159.25</v>
      </c>
      <c r="Y618" s="7">
        <v>10</v>
      </c>
      <c r="Z618" s="7">
        <v>309.05</v>
      </c>
      <c r="AA618" s="7">
        <v>86124</v>
      </c>
      <c r="AB618" s="7"/>
      <c r="AC618" s="7" t="s">
        <v>394</v>
      </c>
      <c r="AD618" s="7" t="s">
        <v>3064</v>
      </c>
    </row>
    <row r="619" spans="1:30" x14ac:dyDescent="0.2">
      <c r="A619" s="7">
        <v>23105</v>
      </c>
      <c r="B619" s="7" t="s">
        <v>979</v>
      </c>
      <c r="C619" s="7">
        <v>0.02</v>
      </c>
      <c r="D619" s="7">
        <v>37.94</v>
      </c>
      <c r="E619" s="7">
        <v>5.08</v>
      </c>
      <c r="F619" s="7">
        <v>1085</v>
      </c>
      <c r="G619" s="7" t="s">
        <v>2260</v>
      </c>
      <c r="H619" s="7" t="s">
        <v>710</v>
      </c>
      <c r="I619" s="7" t="s">
        <v>720</v>
      </c>
      <c r="J619" s="7" t="s">
        <v>721</v>
      </c>
      <c r="K619" s="7" t="s">
        <v>726</v>
      </c>
      <c r="L619" s="7" t="s">
        <v>738</v>
      </c>
      <c r="M619" s="7" t="s">
        <v>798</v>
      </c>
      <c r="N619" s="7">
        <v>0.38</v>
      </c>
      <c r="O619" s="7" t="s">
        <v>3035</v>
      </c>
      <c r="P619" s="7" t="s">
        <v>716</v>
      </c>
      <c r="Q619" s="7" t="s">
        <v>1019</v>
      </c>
      <c r="R619" s="7" t="s">
        <v>1049</v>
      </c>
      <c r="S619" s="7">
        <v>11729</v>
      </c>
      <c r="T619" s="11">
        <v>42137</v>
      </c>
      <c r="U619" s="12">
        <v>0</v>
      </c>
      <c r="V619" s="11">
        <v>42138</v>
      </c>
      <c r="W619" s="12">
        <v>0</v>
      </c>
      <c r="X619" s="7">
        <v>206.517</v>
      </c>
      <c r="Y619" s="7">
        <v>8</v>
      </c>
      <c r="Z619" s="7">
        <v>299.3</v>
      </c>
      <c r="AA619" s="7">
        <v>86124</v>
      </c>
      <c r="AB619" s="7"/>
      <c r="AC619" s="7" t="s">
        <v>394</v>
      </c>
      <c r="AD619" s="7" t="s">
        <v>3064</v>
      </c>
    </row>
    <row r="620" spans="1:30" x14ac:dyDescent="0.2">
      <c r="A620" s="7">
        <v>22537</v>
      </c>
      <c r="B620" s="7" t="s">
        <v>978</v>
      </c>
      <c r="C620" s="7">
        <v>0.02</v>
      </c>
      <c r="D620" s="7">
        <v>15.14</v>
      </c>
      <c r="E620" s="7">
        <v>4.53</v>
      </c>
      <c r="F620" s="7">
        <v>1101</v>
      </c>
      <c r="G620" s="7" t="s">
        <v>2262</v>
      </c>
      <c r="H620" s="7" t="s">
        <v>710</v>
      </c>
      <c r="I620" s="7" t="s">
        <v>718</v>
      </c>
      <c r="J620" s="7" t="s">
        <v>721</v>
      </c>
      <c r="K620" s="7" t="s">
        <v>730</v>
      </c>
      <c r="L620" s="7" t="s">
        <v>739</v>
      </c>
      <c r="M620" s="7" t="s">
        <v>26</v>
      </c>
      <c r="N620" s="7">
        <v>0.81</v>
      </c>
      <c r="O620" s="7" t="s">
        <v>3035</v>
      </c>
      <c r="P620" s="7" t="s">
        <v>715</v>
      </c>
      <c r="Q620" s="7" t="s">
        <v>1037</v>
      </c>
      <c r="R620" s="7" t="s">
        <v>1802</v>
      </c>
      <c r="S620" s="7">
        <v>93030</v>
      </c>
      <c r="T620" s="11">
        <v>42129</v>
      </c>
      <c r="U620" s="12">
        <v>0</v>
      </c>
      <c r="V620" s="11">
        <v>42130</v>
      </c>
      <c r="W620" s="12">
        <v>0</v>
      </c>
      <c r="X620" s="7">
        <v>5.8840000000000074</v>
      </c>
      <c r="Y620" s="7">
        <v>3</v>
      </c>
      <c r="Z620" s="7">
        <v>51.02</v>
      </c>
      <c r="AA620" s="7">
        <v>91488</v>
      </c>
      <c r="AB620" s="7"/>
      <c r="AC620" s="7" t="s">
        <v>976</v>
      </c>
      <c r="AD620" s="7" t="s">
        <v>3064</v>
      </c>
    </row>
    <row r="621" spans="1:30" x14ac:dyDescent="0.2">
      <c r="A621" s="7">
        <v>21847</v>
      </c>
      <c r="B621" s="7" t="s">
        <v>979</v>
      </c>
      <c r="C621" s="7">
        <v>0.05</v>
      </c>
      <c r="D621" s="7">
        <v>328.14</v>
      </c>
      <c r="E621" s="7">
        <v>91.05</v>
      </c>
      <c r="F621" s="7">
        <v>1103</v>
      </c>
      <c r="G621" s="7" t="s">
        <v>2263</v>
      </c>
      <c r="H621" s="7" t="s">
        <v>712</v>
      </c>
      <c r="I621" s="7" t="s">
        <v>717</v>
      </c>
      <c r="J621" s="7" t="s">
        <v>721</v>
      </c>
      <c r="K621" s="7" t="s">
        <v>729</v>
      </c>
      <c r="L621" s="7" t="s">
        <v>740</v>
      </c>
      <c r="M621" s="7" t="s">
        <v>390</v>
      </c>
      <c r="N621" s="7">
        <v>0.56999999999999995</v>
      </c>
      <c r="O621" s="7" t="s">
        <v>3035</v>
      </c>
      <c r="P621" s="7" t="s">
        <v>714</v>
      </c>
      <c r="Q621" s="7" t="s">
        <v>1129</v>
      </c>
      <c r="R621" s="7" t="s">
        <v>1310</v>
      </c>
      <c r="S621" s="7">
        <v>68046</v>
      </c>
      <c r="T621" s="11">
        <v>42104</v>
      </c>
      <c r="U621" s="12">
        <v>0</v>
      </c>
      <c r="V621" s="11">
        <v>42105</v>
      </c>
      <c r="W621" s="12">
        <v>0</v>
      </c>
      <c r="X621" s="7">
        <v>772.04</v>
      </c>
      <c r="Y621" s="7">
        <v>7</v>
      </c>
      <c r="Z621" s="7">
        <v>2291.39</v>
      </c>
      <c r="AA621" s="7">
        <v>90977</v>
      </c>
      <c r="AB621" s="7"/>
      <c r="AC621" s="7" t="s">
        <v>393</v>
      </c>
      <c r="AD621" s="7" t="s">
        <v>3066</v>
      </c>
    </row>
    <row r="622" spans="1:30" x14ac:dyDescent="0.2">
      <c r="A622" s="7">
        <v>3847</v>
      </c>
      <c r="B622" s="7" t="s">
        <v>979</v>
      </c>
      <c r="C622" s="7">
        <v>0.05</v>
      </c>
      <c r="D622" s="7">
        <v>328.14</v>
      </c>
      <c r="E622" s="7">
        <v>91.05</v>
      </c>
      <c r="F622" s="7">
        <v>1104</v>
      </c>
      <c r="G622" s="7" t="s">
        <v>2264</v>
      </c>
      <c r="H622" s="7" t="s">
        <v>712</v>
      </c>
      <c r="I622" s="7" t="s">
        <v>717</v>
      </c>
      <c r="J622" s="7" t="s">
        <v>721</v>
      </c>
      <c r="K622" s="7" t="s">
        <v>729</v>
      </c>
      <c r="L622" s="7" t="s">
        <v>740</v>
      </c>
      <c r="M622" s="7" t="s">
        <v>390</v>
      </c>
      <c r="N622" s="7">
        <v>0.56999999999999995</v>
      </c>
      <c r="O622" s="7" t="s">
        <v>3035</v>
      </c>
      <c r="P622" s="7" t="s">
        <v>716</v>
      </c>
      <c r="Q622" s="7" t="s">
        <v>1019</v>
      </c>
      <c r="R622" s="7" t="s">
        <v>1004</v>
      </c>
      <c r="S622" s="7">
        <v>10282</v>
      </c>
      <c r="T622" s="11">
        <v>42104</v>
      </c>
      <c r="U622" s="12">
        <v>0</v>
      </c>
      <c r="V622" s="11">
        <v>42105</v>
      </c>
      <c r="W622" s="12">
        <v>0</v>
      </c>
      <c r="X622" s="7">
        <v>772.04</v>
      </c>
      <c r="Y622" s="7">
        <v>29</v>
      </c>
      <c r="Z622" s="7">
        <v>9492.92</v>
      </c>
      <c r="AA622" s="7">
        <v>27456</v>
      </c>
      <c r="AB622" s="7"/>
      <c r="AC622" s="7" t="s">
        <v>394</v>
      </c>
      <c r="AD622" s="7" t="s">
        <v>3066</v>
      </c>
    </row>
    <row r="623" spans="1:30" x14ac:dyDescent="0.2">
      <c r="A623" s="7">
        <v>2808</v>
      </c>
      <c r="B623" s="7" t="s">
        <v>978</v>
      </c>
      <c r="C623" s="7">
        <v>0.04</v>
      </c>
      <c r="D623" s="7">
        <v>6.35</v>
      </c>
      <c r="E623" s="7">
        <v>1.02</v>
      </c>
      <c r="F623" s="7">
        <v>1106</v>
      </c>
      <c r="G623" s="7" t="s">
        <v>2265</v>
      </c>
      <c r="H623" s="7" t="s">
        <v>710</v>
      </c>
      <c r="I623" s="7" t="s">
        <v>718</v>
      </c>
      <c r="J623" s="7" t="s">
        <v>721</v>
      </c>
      <c r="K623" s="7" t="s">
        <v>726</v>
      </c>
      <c r="L623" s="7" t="s">
        <v>738</v>
      </c>
      <c r="M623" s="7" t="s">
        <v>149</v>
      </c>
      <c r="N623" s="7">
        <v>0.39</v>
      </c>
      <c r="O623" s="7" t="s">
        <v>3035</v>
      </c>
      <c r="P623" s="7" t="s">
        <v>714</v>
      </c>
      <c r="Q623" s="7" t="s">
        <v>1015</v>
      </c>
      <c r="R623" s="7" t="s">
        <v>997</v>
      </c>
      <c r="S623" s="7">
        <v>75220</v>
      </c>
      <c r="T623" s="11">
        <v>42144</v>
      </c>
      <c r="U623" s="12">
        <v>0</v>
      </c>
      <c r="V623" s="11">
        <v>42147</v>
      </c>
      <c r="W623" s="12">
        <v>0</v>
      </c>
      <c r="X623" s="7">
        <v>81.91</v>
      </c>
      <c r="Y623" s="7">
        <v>52</v>
      </c>
      <c r="Z623" s="7">
        <v>318.47000000000003</v>
      </c>
      <c r="AA623" s="7">
        <v>20261</v>
      </c>
      <c r="AB623" s="7"/>
      <c r="AC623" s="7" t="s">
        <v>393</v>
      </c>
      <c r="AD623" s="7" t="s">
        <v>3064</v>
      </c>
    </row>
    <row r="624" spans="1:30" x14ac:dyDescent="0.2">
      <c r="A624" s="7">
        <v>106</v>
      </c>
      <c r="B624" s="7" t="s">
        <v>977</v>
      </c>
      <c r="C624" s="7">
        <v>0.01</v>
      </c>
      <c r="D624" s="7">
        <v>9.31</v>
      </c>
      <c r="E624" s="7">
        <v>3.98</v>
      </c>
      <c r="F624" s="7">
        <v>1106</v>
      </c>
      <c r="G624" s="7" t="s">
        <v>2265</v>
      </c>
      <c r="H624" s="7" t="s">
        <v>710</v>
      </c>
      <c r="I624" s="7" t="s">
        <v>718</v>
      </c>
      <c r="J624" s="7" t="s">
        <v>721</v>
      </c>
      <c r="K624" s="7" t="s">
        <v>104</v>
      </c>
      <c r="L624" s="7" t="s">
        <v>741</v>
      </c>
      <c r="M624" s="7" t="s">
        <v>938</v>
      </c>
      <c r="N624" s="7">
        <v>0.56000000000000005</v>
      </c>
      <c r="O624" s="7" t="s">
        <v>3035</v>
      </c>
      <c r="P624" s="7" t="s">
        <v>714</v>
      </c>
      <c r="Q624" s="7" t="s">
        <v>1015</v>
      </c>
      <c r="R624" s="7" t="s">
        <v>997</v>
      </c>
      <c r="S624" s="7">
        <v>75220</v>
      </c>
      <c r="T624" s="11">
        <v>42145</v>
      </c>
      <c r="U624" s="12">
        <v>0</v>
      </c>
      <c r="V624" s="11">
        <v>42146</v>
      </c>
      <c r="W624" s="12">
        <v>0</v>
      </c>
      <c r="X624" s="7">
        <v>-10.9</v>
      </c>
      <c r="Y624" s="7">
        <v>61</v>
      </c>
      <c r="Z624" s="7">
        <v>586.96</v>
      </c>
      <c r="AA624" s="7">
        <v>646</v>
      </c>
      <c r="AB624" s="7"/>
      <c r="AC624" s="7" t="s">
        <v>393</v>
      </c>
      <c r="AD624" s="7" t="s">
        <v>3064</v>
      </c>
    </row>
    <row r="625" spans="1:30" x14ac:dyDescent="0.2">
      <c r="A625" s="7">
        <v>6443</v>
      </c>
      <c r="B625" s="7" t="s">
        <v>979</v>
      </c>
      <c r="C625" s="7">
        <v>0.08</v>
      </c>
      <c r="D625" s="7">
        <v>140.81</v>
      </c>
      <c r="E625" s="7">
        <v>24.49</v>
      </c>
      <c r="F625" s="7">
        <v>1106</v>
      </c>
      <c r="G625" s="7" t="s">
        <v>2265</v>
      </c>
      <c r="H625" s="7" t="s">
        <v>710</v>
      </c>
      <c r="I625" s="7" t="s">
        <v>719</v>
      </c>
      <c r="J625" s="7" t="s">
        <v>723</v>
      </c>
      <c r="K625" s="7" t="s">
        <v>727</v>
      </c>
      <c r="L625" s="7" t="s">
        <v>744</v>
      </c>
      <c r="M625" s="7" t="s">
        <v>625</v>
      </c>
      <c r="N625" s="7">
        <v>0.56999999999999995</v>
      </c>
      <c r="O625" s="7" t="s">
        <v>3035</v>
      </c>
      <c r="P625" s="7" t="s">
        <v>714</v>
      </c>
      <c r="Q625" s="7" t="s">
        <v>1015</v>
      </c>
      <c r="R625" s="7" t="s">
        <v>997</v>
      </c>
      <c r="S625" s="7">
        <v>75220</v>
      </c>
      <c r="T625" s="11">
        <v>42161</v>
      </c>
      <c r="U625" s="12">
        <v>0</v>
      </c>
      <c r="V625" s="11">
        <v>42163</v>
      </c>
      <c r="W625" s="12">
        <v>0</v>
      </c>
      <c r="X625" s="7">
        <v>1232.79</v>
      </c>
      <c r="Y625" s="7">
        <v>81</v>
      </c>
      <c r="Z625" s="7">
        <v>11272.77</v>
      </c>
      <c r="AA625" s="7">
        <v>45824</v>
      </c>
      <c r="AB625" s="7"/>
      <c r="AC625" s="7" t="s">
        <v>393</v>
      </c>
      <c r="AD625" s="7" t="s">
        <v>3063</v>
      </c>
    </row>
    <row r="626" spans="1:30" x14ac:dyDescent="0.2">
      <c r="A626" s="7">
        <v>18106</v>
      </c>
      <c r="B626" s="7" t="s">
        <v>977</v>
      </c>
      <c r="C626" s="7">
        <v>0.01</v>
      </c>
      <c r="D626" s="7">
        <v>9.31</v>
      </c>
      <c r="E626" s="7">
        <v>3.98</v>
      </c>
      <c r="F626" s="7">
        <v>1107</v>
      </c>
      <c r="G626" s="7" t="s">
        <v>2266</v>
      </c>
      <c r="H626" s="7" t="s">
        <v>710</v>
      </c>
      <c r="I626" s="7" t="s">
        <v>718</v>
      </c>
      <c r="J626" s="7" t="s">
        <v>721</v>
      </c>
      <c r="K626" s="7" t="s">
        <v>104</v>
      </c>
      <c r="L626" s="7" t="s">
        <v>741</v>
      </c>
      <c r="M626" s="7" t="s">
        <v>938</v>
      </c>
      <c r="N626" s="7">
        <v>0.56000000000000005</v>
      </c>
      <c r="O626" s="7" t="s">
        <v>3035</v>
      </c>
      <c r="P626" s="7" t="s">
        <v>714</v>
      </c>
      <c r="Q626" s="7" t="s">
        <v>1015</v>
      </c>
      <c r="R626" s="7" t="s">
        <v>1087</v>
      </c>
      <c r="S626" s="7">
        <v>77566</v>
      </c>
      <c r="T626" s="11">
        <v>42145</v>
      </c>
      <c r="U626" s="12">
        <v>0</v>
      </c>
      <c r="V626" s="11">
        <v>42146</v>
      </c>
      <c r="W626" s="12">
        <v>0</v>
      </c>
      <c r="X626" s="7">
        <v>2.1800000000000015</v>
      </c>
      <c r="Y626" s="7">
        <v>15</v>
      </c>
      <c r="Z626" s="7">
        <v>144.33000000000001</v>
      </c>
      <c r="AA626" s="7">
        <v>86411</v>
      </c>
      <c r="AB626" s="7"/>
      <c r="AC626" s="7" t="s">
        <v>393</v>
      </c>
      <c r="AD626" s="7" t="s">
        <v>3064</v>
      </c>
    </row>
    <row r="627" spans="1:30" x14ac:dyDescent="0.2">
      <c r="A627" s="7">
        <v>20807</v>
      </c>
      <c r="B627" s="7" t="s">
        <v>978</v>
      </c>
      <c r="C627" s="7">
        <v>0.09</v>
      </c>
      <c r="D627" s="7">
        <v>31.74</v>
      </c>
      <c r="E627" s="7">
        <v>12.62</v>
      </c>
      <c r="F627" s="7">
        <v>1108</v>
      </c>
      <c r="G627" s="7" t="s">
        <v>2267</v>
      </c>
      <c r="H627" s="7" t="s">
        <v>711</v>
      </c>
      <c r="I627" s="7" t="s">
        <v>718</v>
      </c>
      <c r="J627" s="7" t="s">
        <v>721</v>
      </c>
      <c r="K627" s="7" t="s">
        <v>103</v>
      </c>
      <c r="L627" s="7" t="s">
        <v>739</v>
      </c>
      <c r="M627" s="7" t="s">
        <v>533</v>
      </c>
      <c r="N627" s="7">
        <v>0.37</v>
      </c>
      <c r="O627" s="7" t="s">
        <v>3035</v>
      </c>
      <c r="P627" s="7" t="s">
        <v>714</v>
      </c>
      <c r="Q627" s="7" t="s">
        <v>1015</v>
      </c>
      <c r="R627" s="7" t="s">
        <v>1099</v>
      </c>
      <c r="S627" s="7">
        <v>75146</v>
      </c>
      <c r="T627" s="11">
        <v>42144</v>
      </c>
      <c r="U627" s="12">
        <v>0</v>
      </c>
      <c r="V627" s="11">
        <v>42144</v>
      </c>
      <c r="W627" s="12">
        <v>0</v>
      </c>
      <c r="X627" s="7">
        <v>67.107500000000002</v>
      </c>
      <c r="Y627" s="7">
        <v>9</v>
      </c>
      <c r="Z627" s="7">
        <v>270.55</v>
      </c>
      <c r="AA627" s="7">
        <v>86409</v>
      </c>
      <c r="AB627" s="7"/>
      <c r="AC627" s="7" t="s">
        <v>393</v>
      </c>
      <c r="AD627" s="7" t="s">
        <v>3064</v>
      </c>
    </row>
    <row r="628" spans="1:30" x14ac:dyDescent="0.2">
      <c r="A628" s="7">
        <v>20808</v>
      </c>
      <c r="B628" s="7" t="s">
        <v>978</v>
      </c>
      <c r="C628" s="7">
        <v>0.04</v>
      </c>
      <c r="D628" s="7">
        <v>6.35</v>
      </c>
      <c r="E628" s="7">
        <v>1.02</v>
      </c>
      <c r="F628" s="7">
        <v>1108</v>
      </c>
      <c r="G628" s="7" t="s">
        <v>2267</v>
      </c>
      <c r="H628" s="7" t="s">
        <v>710</v>
      </c>
      <c r="I628" s="7" t="s">
        <v>718</v>
      </c>
      <c r="J628" s="7" t="s">
        <v>721</v>
      </c>
      <c r="K628" s="7" t="s">
        <v>726</v>
      </c>
      <c r="L628" s="7" t="s">
        <v>738</v>
      </c>
      <c r="M628" s="7" t="s">
        <v>149</v>
      </c>
      <c r="N628" s="7">
        <v>0.39</v>
      </c>
      <c r="O628" s="7" t="s">
        <v>3035</v>
      </c>
      <c r="P628" s="7" t="s">
        <v>714</v>
      </c>
      <c r="Q628" s="7" t="s">
        <v>1015</v>
      </c>
      <c r="R628" s="7" t="s">
        <v>1099</v>
      </c>
      <c r="S628" s="7">
        <v>75146</v>
      </c>
      <c r="T628" s="11">
        <v>42144</v>
      </c>
      <c r="U628" s="12">
        <v>0</v>
      </c>
      <c r="V628" s="11">
        <v>42147</v>
      </c>
      <c r="W628" s="12">
        <v>0</v>
      </c>
      <c r="X628" s="7">
        <v>54.937799999999996</v>
      </c>
      <c r="Y628" s="7">
        <v>13</v>
      </c>
      <c r="Z628" s="7">
        <v>79.62</v>
      </c>
      <c r="AA628" s="7">
        <v>86409</v>
      </c>
      <c r="AB628" s="7"/>
      <c r="AC628" s="7" t="s">
        <v>393</v>
      </c>
      <c r="AD628" s="7" t="s">
        <v>3064</v>
      </c>
    </row>
    <row r="629" spans="1:30" x14ac:dyDescent="0.2">
      <c r="A629" s="7">
        <v>20809</v>
      </c>
      <c r="B629" s="7" t="s">
        <v>978</v>
      </c>
      <c r="C629" s="7">
        <v>0.02</v>
      </c>
      <c r="D629" s="7">
        <v>65.989999999999995</v>
      </c>
      <c r="E629" s="7">
        <v>8.99</v>
      </c>
      <c r="F629" s="7">
        <v>1108</v>
      </c>
      <c r="G629" s="7" t="s">
        <v>2267</v>
      </c>
      <c r="H629" s="7" t="s">
        <v>711</v>
      </c>
      <c r="I629" s="7" t="s">
        <v>718</v>
      </c>
      <c r="J629" s="7" t="s">
        <v>722</v>
      </c>
      <c r="K629" s="7" t="s">
        <v>102</v>
      </c>
      <c r="L629" s="7" t="s">
        <v>739</v>
      </c>
      <c r="M629" s="7" t="s">
        <v>80</v>
      </c>
      <c r="N629" s="7">
        <v>0.56000000000000005</v>
      </c>
      <c r="O629" s="7" t="s">
        <v>3035</v>
      </c>
      <c r="P629" s="7" t="s">
        <v>714</v>
      </c>
      <c r="Q629" s="7" t="s">
        <v>1015</v>
      </c>
      <c r="R629" s="7" t="s">
        <v>1099</v>
      </c>
      <c r="S629" s="7">
        <v>75146</v>
      </c>
      <c r="T629" s="11">
        <v>42144</v>
      </c>
      <c r="U629" s="12">
        <v>0</v>
      </c>
      <c r="V629" s="11">
        <v>42145</v>
      </c>
      <c r="W629" s="12">
        <v>0</v>
      </c>
      <c r="X629" s="7">
        <v>168.23699999999999</v>
      </c>
      <c r="Y629" s="7">
        <v>8</v>
      </c>
      <c r="Z629" s="7">
        <v>479.79</v>
      </c>
      <c r="AA629" s="7">
        <v>86409</v>
      </c>
      <c r="AB629" s="7"/>
      <c r="AC629" s="7" t="s">
        <v>393</v>
      </c>
      <c r="AD629" s="7" t="s">
        <v>3064</v>
      </c>
    </row>
    <row r="630" spans="1:30" x14ac:dyDescent="0.2">
      <c r="A630" s="7">
        <v>22480</v>
      </c>
      <c r="B630" s="7" t="s">
        <v>978</v>
      </c>
      <c r="C630" s="7">
        <v>0.08</v>
      </c>
      <c r="D630" s="7">
        <v>8.3699999999999992</v>
      </c>
      <c r="E630" s="7">
        <v>10.16</v>
      </c>
      <c r="F630" s="7">
        <v>1109</v>
      </c>
      <c r="G630" s="7" t="s">
        <v>2268</v>
      </c>
      <c r="H630" s="7" t="s">
        <v>710</v>
      </c>
      <c r="I630" s="7" t="s">
        <v>719</v>
      </c>
      <c r="J630" s="7" t="s">
        <v>723</v>
      </c>
      <c r="K630" s="7" t="s">
        <v>732</v>
      </c>
      <c r="L630" s="7" t="s">
        <v>744</v>
      </c>
      <c r="M630" s="7" t="s">
        <v>532</v>
      </c>
      <c r="N630" s="7">
        <v>0.59</v>
      </c>
      <c r="O630" s="7" t="s">
        <v>3035</v>
      </c>
      <c r="P630" s="7" t="s">
        <v>714</v>
      </c>
      <c r="Q630" s="7" t="s">
        <v>1015</v>
      </c>
      <c r="R630" s="7" t="s">
        <v>1793</v>
      </c>
      <c r="S630" s="7">
        <v>78041</v>
      </c>
      <c r="T630" s="11">
        <v>42184</v>
      </c>
      <c r="U630" s="12">
        <v>0</v>
      </c>
      <c r="V630" s="11">
        <v>42184</v>
      </c>
      <c r="W630" s="12">
        <v>0</v>
      </c>
      <c r="X630" s="7">
        <v>-169.232</v>
      </c>
      <c r="Y630" s="7">
        <v>13</v>
      </c>
      <c r="Z630" s="7">
        <v>108.99</v>
      </c>
      <c r="AA630" s="7">
        <v>86410</v>
      </c>
      <c r="AB630" s="7"/>
      <c r="AC630" s="7" t="s">
        <v>393</v>
      </c>
      <c r="AD630" s="7" t="s">
        <v>3063</v>
      </c>
    </row>
    <row r="631" spans="1:30" x14ac:dyDescent="0.2">
      <c r="A631" s="7">
        <v>20176</v>
      </c>
      <c r="B631" s="7" t="s">
        <v>979</v>
      </c>
      <c r="C631" s="7">
        <v>0.03</v>
      </c>
      <c r="D631" s="7">
        <v>300.98</v>
      </c>
      <c r="E631" s="7">
        <v>54.92</v>
      </c>
      <c r="F631" s="7">
        <v>1112</v>
      </c>
      <c r="G631" s="7" t="s">
        <v>2269</v>
      </c>
      <c r="H631" s="7" t="s">
        <v>712</v>
      </c>
      <c r="I631" s="7" t="s">
        <v>720</v>
      </c>
      <c r="J631" s="7" t="s">
        <v>723</v>
      </c>
      <c r="K631" s="7" t="s">
        <v>734</v>
      </c>
      <c r="L631" s="7" t="s">
        <v>742</v>
      </c>
      <c r="M631" s="7" t="s">
        <v>141</v>
      </c>
      <c r="N631" s="7">
        <v>0.55000000000000004</v>
      </c>
      <c r="O631" s="7" t="s">
        <v>3035</v>
      </c>
      <c r="P631" s="7" t="s">
        <v>715</v>
      </c>
      <c r="Q631" s="7" t="s">
        <v>1037</v>
      </c>
      <c r="R631" s="7" t="s">
        <v>1588</v>
      </c>
      <c r="S631" s="7">
        <v>92399</v>
      </c>
      <c r="T631" s="11">
        <v>42096</v>
      </c>
      <c r="U631" s="12">
        <v>0</v>
      </c>
      <c r="V631" s="11">
        <v>42098</v>
      </c>
      <c r="W631" s="12">
        <v>0</v>
      </c>
      <c r="X631" s="7">
        <v>1272.5808</v>
      </c>
      <c r="Y631" s="7">
        <v>12</v>
      </c>
      <c r="Z631" s="7">
        <v>3527.82</v>
      </c>
      <c r="AA631" s="7">
        <v>90832</v>
      </c>
      <c r="AB631" s="7"/>
      <c r="AC631" s="7" t="s">
        <v>976</v>
      </c>
      <c r="AD631" s="7" t="s">
        <v>3066</v>
      </c>
    </row>
    <row r="632" spans="1:30" x14ac:dyDescent="0.2">
      <c r="A632" s="7">
        <v>20177</v>
      </c>
      <c r="B632" s="7" t="s">
        <v>979</v>
      </c>
      <c r="C632" s="7">
        <v>0.02</v>
      </c>
      <c r="D632" s="7">
        <v>2550.14</v>
      </c>
      <c r="E632" s="7">
        <v>29.7</v>
      </c>
      <c r="F632" s="7">
        <v>1112</v>
      </c>
      <c r="G632" s="7" t="s">
        <v>2269</v>
      </c>
      <c r="H632" s="7" t="s">
        <v>712</v>
      </c>
      <c r="I632" s="7" t="s">
        <v>720</v>
      </c>
      <c r="J632" s="7" t="s">
        <v>722</v>
      </c>
      <c r="K632" s="7" t="s">
        <v>736</v>
      </c>
      <c r="L632" s="7" t="s">
        <v>740</v>
      </c>
      <c r="M632" s="7" t="s">
        <v>611</v>
      </c>
      <c r="N632" s="7">
        <v>0.56999999999999995</v>
      </c>
      <c r="O632" s="7" t="s">
        <v>3035</v>
      </c>
      <c r="P632" s="7" t="s">
        <v>715</v>
      </c>
      <c r="Q632" s="7" t="s">
        <v>1037</v>
      </c>
      <c r="R632" s="7" t="s">
        <v>1588</v>
      </c>
      <c r="S632" s="7">
        <v>92399</v>
      </c>
      <c r="T632" s="11">
        <v>42096</v>
      </c>
      <c r="U632" s="12">
        <v>0</v>
      </c>
      <c r="V632" s="11">
        <v>42098</v>
      </c>
      <c r="W632" s="12">
        <v>0</v>
      </c>
      <c r="X632" s="7">
        <v>-5390.7388920000003</v>
      </c>
      <c r="Y632" s="7">
        <v>2</v>
      </c>
      <c r="Z632" s="7">
        <v>4698.21</v>
      </c>
      <c r="AA632" s="7">
        <v>90832</v>
      </c>
      <c r="AB632" s="7"/>
      <c r="AC632" s="7" t="s">
        <v>976</v>
      </c>
      <c r="AD632" s="7" t="s">
        <v>3066</v>
      </c>
    </row>
    <row r="633" spans="1:30" x14ac:dyDescent="0.2">
      <c r="A633" s="7">
        <v>26060</v>
      </c>
      <c r="B633" s="7" t="s">
        <v>981</v>
      </c>
      <c r="C633" s="7">
        <v>0.01</v>
      </c>
      <c r="D633" s="7">
        <v>2.89</v>
      </c>
      <c r="E633" s="7">
        <v>0.5</v>
      </c>
      <c r="F633" s="7">
        <v>1113</v>
      </c>
      <c r="G633" s="7" t="s">
        <v>2270</v>
      </c>
      <c r="H633" s="7" t="s">
        <v>710</v>
      </c>
      <c r="I633" s="7" t="s">
        <v>720</v>
      </c>
      <c r="J633" s="7" t="s">
        <v>721</v>
      </c>
      <c r="K633" s="7" t="s">
        <v>735</v>
      </c>
      <c r="L633" s="7" t="s">
        <v>739</v>
      </c>
      <c r="M633" s="7" t="s">
        <v>414</v>
      </c>
      <c r="N633" s="7">
        <v>0.38</v>
      </c>
      <c r="O633" s="7" t="s">
        <v>3035</v>
      </c>
      <c r="P633" s="7" t="s">
        <v>715</v>
      </c>
      <c r="Q633" s="7" t="s">
        <v>1073</v>
      </c>
      <c r="R633" s="7" t="s">
        <v>1713</v>
      </c>
      <c r="S633" s="7">
        <v>80004</v>
      </c>
      <c r="T633" s="11">
        <v>42100</v>
      </c>
      <c r="U633" s="12">
        <v>0</v>
      </c>
      <c r="V633" s="11">
        <v>42101</v>
      </c>
      <c r="W633" s="12">
        <v>0</v>
      </c>
      <c r="X633" s="7">
        <v>29.725199999999997</v>
      </c>
      <c r="Y633" s="7">
        <v>14</v>
      </c>
      <c r="Z633" s="7">
        <v>43.08</v>
      </c>
      <c r="AA633" s="7">
        <v>90833</v>
      </c>
      <c r="AB633" s="7"/>
      <c r="AC633" s="7" t="s">
        <v>976</v>
      </c>
      <c r="AD633" s="7" t="s">
        <v>3066</v>
      </c>
    </row>
    <row r="634" spans="1:30" x14ac:dyDescent="0.2">
      <c r="A634" s="7">
        <v>26061</v>
      </c>
      <c r="B634" s="7" t="s">
        <v>981</v>
      </c>
      <c r="C634" s="7">
        <v>0</v>
      </c>
      <c r="D634" s="7">
        <v>55.99</v>
      </c>
      <c r="E634" s="7">
        <v>5</v>
      </c>
      <c r="F634" s="7">
        <v>1113</v>
      </c>
      <c r="G634" s="7" t="s">
        <v>2270</v>
      </c>
      <c r="H634" s="7" t="s">
        <v>710</v>
      </c>
      <c r="I634" s="7" t="s">
        <v>720</v>
      </c>
      <c r="J634" s="7" t="s">
        <v>722</v>
      </c>
      <c r="K634" s="7" t="s">
        <v>102</v>
      </c>
      <c r="L634" s="7" t="s">
        <v>741</v>
      </c>
      <c r="M634" s="7" t="s">
        <v>199</v>
      </c>
      <c r="N634" s="7">
        <v>0.8</v>
      </c>
      <c r="O634" s="7" t="s">
        <v>3035</v>
      </c>
      <c r="P634" s="7" t="s">
        <v>715</v>
      </c>
      <c r="Q634" s="7" t="s">
        <v>1073</v>
      </c>
      <c r="R634" s="7" t="s">
        <v>1713</v>
      </c>
      <c r="S634" s="7">
        <v>80004</v>
      </c>
      <c r="T634" s="11">
        <v>42100</v>
      </c>
      <c r="U634" s="12">
        <v>0</v>
      </c>
      <c r="V634" s="11">
        <v>42102</v>
      </c>
      <c r="W634" s="12">
        <v>0</v>
      </c>
      <c r="X634" s="7">
        <v>-187.11</v>
      </c>
      <c r="Y634" s="7">
        <v>5</v>
      </c>
      <c r="Z634" s="7">
        <v>258.93</v>
      </c>
      <c r="AA634" s="7">
        <v>90833</v>
      </c>
      <c r="AB634" s="7"/>
      <c r="AC634" s="7" t="s">
        <v>976</v>
      </c>
      <c r="AD634" s="7" t="s">
        <v>3066</v>
      </c>
    </row>
    <row r="635" spans="1:30" x14ac:dyDescent="0.2">
      <c r="A635" s="7">
        <v>21579</v>
      </c>
      <c r="B635" s="7" t="s">
        <v>979</v>
      </c>
      <c r="C635" s="7">
        <v>0.06</v>
      </c>
      <c r="D635" s="7">
        <v>64.650000000000006</v>
      </c>
      <c r="E635" s="7">
        <v>35</v>
      </c>
      <c r="F635" s="7">
        <v>1117</v>
      </c>
      <c r="G635" s="7" t="s">
        <v>2271</v>
      </c>
      <c r="H635" s="7" t="s">
        <v>710</v>
      </c>
      <c r="I635" s="7" t="s">
        <v>717</v>
      </c>
      <c r="J635" s="7" t="s">
        <v>721</v>
      </c>
      <c r="K635" s="7" t="s">
        <v>730</v>
      </c>
      <c r="L635" s="7" t="s">
        <v>744</v>
      </c>
      <c r="M635" s="7" t="s">
        <v>85</v>
      </c>
      <c r="N635" s="7">
        <v>0.8</v>
      </c>
      <c r="O635" s="7" t="s">
        <v>3035</v>
      </c>
      <c r="P635" s="7" t="s">
        <v>715</v>
      </c>
      <c r="Q635" s="7" t="s">
        <v>1023</v>
      </c>
      <c r="R635" s="7" t="s">
        <v>1732</v>
      </c>
      <c r="S635" s="7">
        <v>85705</v>
      </c>
      <c r="T635" s="11">
        <v>42040</v>
      </c>
      <c r="U635" s="12">
        <v>0</v>
      </c>
      <c r="V635" s="11">
        <v>42041</v>
      </c>
      <c r="W635" s="12">
        <v>0</v>
      </c>
      <c r="X635" s="7">
        <v>-139.28720000000001</v>
      </c>
      <c r="Y635" s="7">
        <v>4</v>
      </c>
      <c r="Z635" s="7">
        <v>277.60000000000002</v>
      </c>
      <c r="AA635" s="7">
        <v>86768</v>
      </c>
      <c r="AB635" s="7"/>
      <c r="AC635" s="7" t="s">
        <v>976</v>
      </c>
      <c r="AD635" s="7" t="s">
        <v>3065</v>
      </c>
    </row>
    <row r="636" spans="1:30" x14ac:dyDescent="0.2">
      <c r="A636" s="7">
        <v>21329</v>
      </c>
      <c r="B636" s="7" t="s">
        <v>980</v>
      </c>
      <c r="C636" s="7">
        <v>0.04</v>
      </c>
      <c r="D636" s="7">
        <v>19.98</v>
      </c>
      <c r="E636" s="7">
        <v>8.68</v>
      </c>
      <c r="F636" s="7">
        <v>1121</v>
      </c>
      <c r="G636" s="7" t="s">
        <v>2272</v>
      </c>
      <c r="H636" s="7" t="s">
        <v>710</v>
      </c>
      <c r="I636" s="7" t="s">
        <v>719</v>
      </c>
      <c r="J636" s="7" t="s">
        <v>721</v>
      </c>
      <c r="K636" s="7" t="s">
        <v>726</v>
      </c>
      <c r="L636" s="7" t="s">
        <v>739</v>
      </c>
      <c r="M636" s="7" t="s">
        <v>547</v>
      </c>
      <c r="N636" s="7">
        <v>0.37</v>
      </c>
      <c r="O636" s="7" t="s">
        <v>3035</v>
      </c>
      <c r="P636" s="7" t="s">
        <v>715</v>
      </c>
      <c r="Q636" s="7" t="s">
        <v>1037</v>
      </c>
      <c r="R636" s="7" t="s">
        <v>1557</v>
      </c>
      <c r="S636" s="7">
        <v>92592</v>
      </c>
      <c r="T636" s="11">
        <v>42042</v>
      </c>
      <c r="U636" s="12">
        <v>0</v>
      </c>
      <c r="V636" s="11">
        <v>42049</v>
      </c>
      <c r="W636" s="12">
        <v>0</v>
      </c>
      <c r="X636" s="7">
        <v>108</v>
      </c>
      <c r="Y636" s="7">
        <v>8</v>
      </c>
      <c r="Z636" s="7">
        <v>168.04</v>
      </c>
      <c r="AA636" s="7">
        <v>86767</v>
      </c>
      <c r="AB636" s="7"/>
      <c r="AC636" s="7" t="s">
        <v>976</v>
      </c>
      <c r="AD636" s="7" t="s">
        <v>3065</v>
      </c>
    </row>
    <row r="637" spans="1:30" x14ac:dyDescent="0.2">
      <c r="A637" s="7">
        <v>21330</v>
      </c>
      <c r="B637" s="7" t="s">
        <v>980</v>
      </c>
      <c r="C637" s="7">
        <v>0.08</v>
      </c>
      <c r="D637" s="7">
        <v>125.99</v>
      </c>
      <c r="E637" s="7">
        <v>7.69</v>
      </c>
      <c r="F637" s="7">
        <v>1121</v>
      </c>
      <c r="G637" s="7" t="s">
        <v>2272</v>
      </c>
      <c r="H637" s="7" t="s">
        <v>710</v>
      </c>
      <c r="I637" s="7" t="s">
        <v>719</v>
      </c>
      <c r="J637" s="7" t="s">
        <v>722</v>
      </c>
      <c r="K637" s="7" t="s">
        <v>102</v>
      </c>
      <c r="L637" s="7" t="s">
        <v>739</v>
      </c>
      <c r="M637" s="7" t="s">
        <v>651</v>
      </c>
      <c r="N637" s="7">
        <v>0.57999999999999996</v>
      </c>
      <c r="O637" s="7" t="s">
        <v>3035</v>
      </c>
      <c r="P637" s="7" t="s">
        <v>715</v>
      </c>
      <c r="Q637" s="7" t="s">
        <v>1037</v>
      </c>
      <c r="R637" s="7" t="s">
        <v>1557</v>
      </c>
      <c r="S637" s="7">
        <v>92592</v>
      </c>
      <c r="T637" s="11">
        <v>42042</v>
      </c>
      <c r="U637" s="12">
        <v>0</v>
      </c>
      <c r="V637" s="11">
        <v>42044</v>
      </c>
      <c r="W637" s="12">
        <v>0</v>
      </c>
      <c r="X637" s="7">
        <v>377.154</v>
      </c>
      <c r="Y637" s="7">
        <v>7</v>
      </c>
      <c r="Z637" s="7">
        <v>703.46</v>
      </c>
      <c r="AA637" s="7">
        <v>86767</v>
      </c>
      <c r="AB637" s="7"/>
      <c r="AC637" s="7" t="s">
        <v>976</v>
      </c>
      <c r="AD637" s="7" t="s">
        <v>3065</v>
      </c>
    </row>
    <row r="638" spans="1:30" x14ac:dyDescent="0.2">
      <c r="A638" s="7">
        <v>20612</v>
      </c>
      <c r="B638" s="7" t="s">
        <v>977</v>
      </c>
      <c r="C638" s="7">
        <v>0.03</v>
      </c>
      <c r="D638" s="7">
        <v>7.3</v>
      </c>
      <c r="E638" s="7">
        <v>7.72</v>
      </c>
      <c r="F638" s="7">
        <v>1123</v>
      </c>
      <c r="G638" s="7" t="s">
        <v>2273</v>
      </c>
      <c r="H638" s="7" t="s">
        <v>710</v>
      </c>
      <c r="I638" s="7" t="s">
        <v>718</v>
      </c>
      <c r="J638" s="7" t="s">
        <v>721</v>
      </c>
      <c r="K638" s="7" t="s">
        <v>103</v>
      </c>
      <c r="L638" s="7" t="s">
        <v>739</v>
      </c>
      <c r="M638" s="7" t="s">
        <v>372</v>
      </c>
      <c r="N638" s="7">
        <v>0.38</v>
      </c>
      <c r="O638" s="7" t="s">
        <v>3035</v>
      </c>
      <c r="P638" s="7" t="s">
        <v>715</v>
      </c>
      <c r="Q638" s="7" t="s">
        <v>1037</v>
      </c>
      <c r="R638" s="7" t="s">
        <v>1139</v>
      </c>
      <c r="S638" s="7">
        <v>95661</v>
      </c>
      <c r="T638" s="11">
        <v>42078</v>
      </c>
      <c r="U638" s="12">
        <v>0</v>
      </c>
      <c r="V638" s="11">
        <v>42081</v>
      </c>
      <c r="W638" s="12">
        <v>0</v>
      </c>
      <c r="X638" s="7">
        <v>-127.05200000000001</v>
      </c>
      <c r="Y638" s="7">
        <v>14</v>
      </c>
      <c r="Z638" s="7">
        <v>103.61</v>
      </c>
      <c r="AA638" s="7">
        <v>87015</v>
      </c>
      <c r="AB638" s="7"/>
      <c r="AC638" s="7" t="s">
        <v>976</v>
      </c>
      <c r="AD638" s="7" t="s">
        <v>3067</v>
      </c>
    </row>
    <row r="639" spans="1:30" x14ac:dyDescent="0.2">
      <c r="A639" s="7">
        <v>18212</v>
      </c>
      <c r="B639" s="7" t="s">
        <v>977</v>
      </c>
      <c r="C639" s="7">
        <v>0.09</v>
      </c>
      <c r="D639" s="7">
        <v>175.99</v>
      </c>
      <c r="E639" s="7">
        <v>4.99</v>
      </c>
      <c r="F639" s="7">
        <v>1123</v>
      </c>
      <c r="G639" s="7" t="s">
        <v>2273</v>
      </c>
      <c r="H639" s="7" t="s">
        <v>710</v>
      </c>
      <c r="I639" s="7" t="s">
        <v>718</v>
      </c>
      <c r="J639" s="7" t="s">
        <v>722</v>
      </c>
      <c r="K639" s="7" t="s">
        <v>102</v>
      </c>
      <c r="L639" s="7" t="s">
        <v>739</v>
      </c>
      <c r="M639" s="7" t="s">
        <v>54</v>
      </c>
      <c r="N639" s="7">
        <v>0.59</v>
      </c>
      <c r="O639" s="7" t="s">
        <v>3035</v>
      </c>
      <c r="P639" s="7" t="s">
        <v>715</v>
      </c>
      <c r="Q639" s="7" t="s">
        <v>1037</v>
      </c>
      <c r="R639" s="7" t="s">
        <v>1139</v>
      </c>
      <c r="S639" s="7">
        <v>95661</v>
      </c>
      <c r="T639" s="11">
        <v>42175</v>
      </c>
      <c r="U639" s="12">
        <v>0</v>
      </c>
      <c r="V639" s="11">
        <v>42177</v>
      </c>
      <c r="W639" s="12">
        <v>0</v>
      </c>
      <c r="X639" s="7">
        <v>2169.7464</v>
      </c>
      <c r="Y639" s="7">
        <v>22</v>
      </c>
      <c r="Z639" s="7">
        <v>3144.56</v>
      </c>
      <c r="AA639" s="7">
        <v>87016</v>
      </c>
      <c r="AB639" s="7"/>
      <c r="AC639" s="7" t="s">
        <v>976</v>
      </c>
      <c r="AD639" s="7" t="s">
        <v>3063</v>
      </c>
    </row>
    <row r="640" spans="1:30" x14ac:dyDescent="0.2">
      <c r="A640" s="7">
        <v>18211</v>
      </c>
      <c r="B640" s="7" t="s">
        <v>977</v>
      </c>
      <c r="C640" s="7">
        <v>0.09</v>
      </c>
      <c r="D640" s="7">
        <v>160.97999999999999</v>
      </c>
      <c r="E640" s="7">
        <v>35.020000000000003</v>
      </c>
      <c r="F640" s="7">
        <v>1124</v>
      </c>
      <c r="G640" s="7" t="s">
        <v>2274</v>
      </c>
      <c r="H640" s="7" t="s">
        <v>712</v>
      </c>
      <c r="I640" s="7" t="s">
        <v>718</v>
      </c>
      <c r="J640" s="7" t="s">
        <v>723</v>
      </c>
      <c r="K640" s="7" t="s">
        <v>734</v>
      </c>
      <c r="L640" s="7" t="s">
        <v>742</v>
      </c>
      <c r="M640" s="7" t="s">
        <v>512</v>
      </c>
      <c r="N640" s="7">
        <v>0.72</v>
      </c>
      <c r="O640" s="7" t="s">
        <v>3035</v>
      </c>
      <c r="P640" s="7" t="s">
        <v>716</v>
      </c>
      <c r="Q640" s="7" t="s">
        <v>1123</v>
      </c>
      <c r="R640" s="7" t="s">
        <v>1137</v>
      </c>
      <c r="S640" s="7">
        <v>6360</v>
      </c>
      <c r="T640" s="11">
        <v>42175</v>
      </c>
      <c r="U640" s="12">
        <v>0</v>
      </c>
      <c r="V640" s="11">
        <v>42176</v>
      </c>
      <c r="W640" s="12">
        <v>0</v>
      </c>
      <c r="X640" s="7">
        <v>-229.93</v>
      </c>
      <c r="Y640" s="7">
        <v>18</v>
      </c>
      <c r="Z640" s="7">
        <v>2653.02</v>
      </c>
      <c r="AA640" s="7">
        <v>87016</v>
      </c>
      <c r="AB640" s="7"/>
      <c r="AC640" s="7" t="s">
        <v>394</v>
      </c>
      <c r="AD640" s="7" t="s">
        <v>3063</v>
      </c>
    </row>
    <row r="641" spans="1:30" x14ac:dyDescent="0.2">
      <c r="A641" s="7">
        <v>22052</v>
      </c>
      <c r="B641" s="7" t="s">
        <v>978</v>
      </c>
      <c r="C641" s="7">
        <v>0.02</v>
      </c>
      <c r="D641" s="7">
        <v>4.0599999999999996</v>
      </c>
      <c r="E641" s="7">
        <v>6.89</v>
      </c>
      <c r="F641" s="7">
        <v>1127</v>
      </c>
      <c r="G641" s="7" t="s">
        <v>2275</v>
      </c>
      <c r="H641" s="7" t="s">
        <v>710</v>
      </c>
      <c r="I641" s="7" t="s">
        <v>719</v>
      </c>
      <c r="J641" s="7" t="s">
        <v>721</v>
      </c>
      <c r="K641" s="7" t="s">
        <v>729</v>
      </c>
      <c r="L641" s="7" t="s">
        <v>739</v>
      </c>
      <c r="M641" s="7" t="s">
        <v>175</v>
      </c>
      <c r="N641" s="7">
        <v>0.6</v>
      </c>
      <c r="O641" s="7" t="s">
        <v>3035</v>
      </c>
      <c r="P641" s="7" t="s">
        <v>714</v>
      </c>
      <c r="Q641" s="7" t="s">
        <v>1015</v>
      </c>
      <c r="R641" s="7" t="s">
        <v>1764</v>
      </c>
      <c r="S641" s="7">
        <v>78852</v>
      </c>
      <c r="T641" s="11">
        <v>42059</v>
      </c>
      <c r="U641" s="12">
        <v>0</v>
      </c>
      <c r="V641" s="11">
        <v>42061</v>
      </c>
      <c r="W641" s="12">
        <v>0</v>
      </c>
      <c r="X641" s="7">
        <v>-93.735199999999992</v>
      </c>
      <c r="Y641" s="7">
        <v>16</v>
      </c>
      <c r="Z641" s="7">
        <v>66.81</v>
      </c>
      <c r="AA641" s="7">
        <v>87221</v>
      </c>
      <c r="AB641" s="7"/>
      <c r="AC641" s="7" t="s">
        <v>393</v>
      </c>
      <c r="AD641" s="7" t="s">
        <v>3065</v>
      </c>
    </row>
    <row r="642" spans="1:30" x14ac:dyDescent="0.2">
      <c r="A642" s="7">
        <v>26377</v>
      </c>
      <c r="B642" s="7" t="s">
        <v>980</v>
      </c>
      <c r="C642" s="7">
        <v>0.04</v>
      </c>
      <c r="D642" s="7">
        <v>4.71</v>
      </c>
      <c r="E642" s="7">
        <v>0.7</v>
      </c>
      <c r="F642" s="7">
        <v>1127</v>
      </c>
      <c r="G642" s="7" t="s">
        <v>2275</v>
      </c>
      <c r="H642" s="7" t="s">
        <v>710</v>
      </c>
      <c r="I642" s="7" t="s">
        <v>719</v>
      </c>
      <c r="J642" s="7" t="s">
        <v>721</v>
      </c>
      <c r="K642" s="7" t="s">
        <v>733</v>
      </c>
      <c r="L642" s="7" t="s">
        <v>738</v>
      </c>
      <c r="M642" s="7" t="s">
        <v>940</v>
      </c>
      <c r="N642" s="7">
        <v>0.8</v>
      </c>
      <c r="O642" s="7" t="s">
        <v>3035</v>
      </c>
      <c r="P642" s="7" t="s">
        <v>714</v>
      </c>
      <c r="Q642" s="7" t="s">
        <v>1015</v>
      </c>
      <c r="R642" s="7" t="s">
        <v>1764</v>
      </c>
      <c r="S642" s="7">
        <v>78852</v>
      </c>
      <c r="T642" s="11">
        <v>42177</v>
      </c>
      <c r="U642" s="12">
        <v>0</v>
      </c>
      <c r="V642" s="11">
        <v>42181</v>
      </c>
      <c r="W642" s="12">
        <v>0</v>
      </c>
      <c r="X642" s="7">
        <v>4.53</v>
      </c>
      <c r="Y642" s="7">
        <v>19</v>
      </c>
      <c r="Z642" s="7">
        <v>90.52</v>
      </c>
      <c r="AA642" s="7">
        <v>87222</v>
      </c>
      <c r="AB642" s="7"/>
      <c r="AC642" s="7" t="s">
        <v>393</v>
      </c>
      <c r="AD642" s="7" t="s">
        <v>3063</v>
      </c>
    </row>
    <row r="643" spans="1:30" x14ac:dyDescent="0.2">
      <c r="A643" s="7">
        <v>26378</v>
      </c>
      <c r="B643" s="7" t="s">
        <v>980</v>
      </c>
      <c r="C643" s="7">
        <v>0.06</v>
      </c>
      <c r="D643" s="7">
        <v>4.2</v>
      </c>
      <c r="E643" s="7">
        <v>2.2599999999999998</v>
      </c>
      <c r="F643" s="7">
        <v>1128</v>
      </c>
      <c r="G643" s="7" t="s">
        <v>2276</v>
      </c>
      <c r="H643" s="7" t="s">
        <v>710</v>
      </c>
      <c r="I643" s="7" t="s">
        <v>719</v>
      </c>
      <c r="J643" s="7" t="s">
        <v>721</v>
      </c>
      <c r="K643" s="7" t="s">
        <v>726</v>
      </c>
      <c r="L643" s="7" t="s">
        <v>738</v>
      </c>
      <c r="M643" s="7" t="s">
        <v>683</v>
      </c>
      <c r="N643" s="7">
        <v>0.36</v>
      </c>
      <c r="O643" s="7" t="s">
        <v>3035</v>
      </c>
      <c r="P643" s="7" t="s">
        <v>714</v>
      </c>
      <c r="Q643" s="7" t="s">
        <v>1015</v>
      </c>
      <c r="R643" s="7" t="s">
        <v>1245</v>
      </c>
      <c r="S643" s="7">
        <v>78539</v>
      </c>
      <c r="T643" s="11">
        <v>42177</v>
      </c>
      <c r="U643" s="12">
        <v>0</v>
      </c>
      <c r="V643" s="11">
        <v>42182</v>
      </c>
      <c r="W643" s="12">
        <v>0</v>
      </c>
      <c r="X643" s="7">
        <v>9.7799999999999994</v>
      </c>
      <c r="Y643" s="7">
        <v>13</v>
      </c>
      <c r="Z643" s="7">
        <v>55.97</v>
      </c>
      <c r="AA643" s="7">
        <v>87222</v>
      </c>
      <c r="AB643" s="7"/>
      <c r="AC643" s="7" t="s">
        <v>393</v>
      </c>
      <c r="AD643" s="7" t="s">
        <v>3063</v>
      </c>
    </row>
    <row r="644" spans="1:30" x14ac:dyDescent="0.2">
      <c r="A644" s="7">
        <v>4501</v>
      </c>
      <c r="B644" s="7" t="s">
        <v>980</v>
      </c>
      <c r="C644" s="7">
        <v>0.04</v>
      </c>
      <c r="D644" s="7">
        <v>8.6</v>
      </c>
      <c r="E644" s="7">
        <v>6.19</v>
      </c>
      <c r="F644" s="7">
        <v>1129</v>
      </c>
      <c r="G644" s="7" t="s">
        <v>2277</v>
      </c>
      <c r="H644" s="7" t="s">
        <v>710</v>
      </c>
      <c r="I644" s="7" t="s">
        <v>717</v>
      </c>
      <c r="J644" s="7" t="s">
        <v>721</v>
      </c>
      <c r="K644" s="7" t="s">
        <v>103</v>
      </c>
      <c r="L644" s="7" t="s">
        <v>739</v>
      </c>
      <c r="M644" s="7" t="s">
        <v>956</v>
      </c>
      <c r="N644" s="7">
        <v>0.38</v>
      </c>
      <c r="O644" s="7" t="s">
        <v>3035</v>
      </c>
      <c r="P644" s="7" t="s">
        <v>716</v>
      </c>
      <c r="Q644" s="7" t="s">
        <v>1901</v>
      </c>
      <c r="R644" s="7" t="s">
        <v>1000</v>
      </c>
      <c r="S644" s="7">
        <v>2118</v>
      </c>
      <c r="T644" s="11">
        <v>42051</v>
      </c>
      <c r="U644" s="12">
        <v>0</v>
      </c>
      <c r="V644" s="11">
        <v>42058</v>
      </c>
      <c r="W644" s="12">
        <v>0</v>
      </c>
      <c r="X644" s="7">
        <v>-63.813500000000005</v>
      </c>
      <c r="Y644" s="7">
        <v>37</v>
      </c>
      <c r="Z644" s="7">
        <v>311.66000000000003</v>
      </c>
      <c r="AA644" s="7">
        <v>32037</v>
      </c>
      <c r="AB644" s="7"/>
      <c r="AC644" s="7" t="s">
        <v>394</v>
      </c>
      <c r="AD644" s="7" t="s">
        <v>3065</v>
      </c>
    </row>
    <row r="645" spans="1:30" x14ac:dyDescent="0.2">
      <c r="A645" s="7">
        <v>4502</v>
      </c>
      <c r="B645" s="7" t="s">
        <v>980</v>
      </c>
      <c r="C645" s="7">
        <v>7.0000000000000007E-2</v>
      </c>
      <c r="D645" s="7">
        <v>699.99</v>
      </c>
      <c r="E645" s="7">
        <v>24.49</v>
      </c>
      <c r="F645" s="7">
        <v>1129</v>
      </c>
      <c r="G645" s="7" t="s">
        <v>2277</v>
      </c>
      <c r="H645" s="7" t="s">
        <v>710</v>
      </c>
      <c r="I645" s="7" t="s">
        <v>717</v>
      </c>
      <c r="J645" s="7" t="s">
        <v>722</v>
      </c>
      <c r="K645" s="7" t="s">
        <v>105</v>
      </c>
      <c r="L645" s="7" t="s">
        <v>744</v>
      </c>
      <c r="M645" s="7" t="s">
        <v>493</v>
      </c>
      <c r="N645" s="7">
        <v>0.54</v>
      </c>
      <c r="O645" s="7" t="s">
        <v>3035</v>
      </c>
      <c r="P645" s="7" t="s">
        <v>716</v>
      </c>
      <c r="Q645" s="7" t="s">
        <v>1901</v>
      </c>
      <c r="R645" s="7" t="s">
        <v>1000</v>
      </c>
      <c r="S645" s="7">
        <v>2118</v>
      </c>
      <c r="T645" s="11">
        <v>42051</v>
      </c>
      <c r="U645" s="12">
        <v>0</v>
      </c>
      <c r="V645" s="11">
        <v>42055</v>
      </c>
      <c r="W645" s="12">
        <v>0</v>
      </c>
      <c r="X645" s="7">
        <v>325.29000000000002</v>
      </c>
      <c r="Y645" s="7">
        <v>15</v>
      </c>
      <c r="Z645" s="7">
        <v>9862.51</v>
      </c>
      <c r="AA645" s="7">
        <v>32037</v>
      </c>
      <c r="AB645" s="7"/>
      <c r="AC645" s="7" t="s">
        <v>394</v>
      </c>
      <c r="AD645" s="7" t="s">
        <v>3065</v>
      </c>
    </row>
    <row r="646" spans="1:30" x14ac:dyDescent="0.2">
      <c r="A646" s="7">
        <v>6891</v>
      </c>
      <c r="B646" s="7" t="s">
        <v>979</v>
      </c>
      <c r="C646" s="7">
        <v>0.05</v>
      </c>
      <c r="D646" s="7">
        <v>5.78</v>
      </c>
      <c r="E646" s="7">
        <v>7.64</v>
      </c>
      <c r="F646" s="7">
        <v>1129</v>
      </c>
      <c r="G646" s="7" t="s">
        <v>2277</v>
      </c>
      <c r="H646" s="7" t="s">
        <v>711</v>
      </c>
      <c r="I646" s="7" t="s">
        <v>720</v>
      </c>
      <c r="J646" s="7" t="s">
        <v>721</v>
      </c>
      <c r="K646" s="7" t="s">
        <v>726</v>
      </c>
      <c r="L646" s="7" t="s">
        <v>739</v>
      </c>
      <c r="M646" s="7" t="s">
        <v>972</v>
      </c>
      <c r="N646" s="7">
        <v>0.36</v>
      </c>
      <c r="O646" s="7" t="s">
        <v>3035</v>
      </c>
      <c r="P646" s="7" t="s">
        <v>716</v>
      </c>
      <c r="Q646" s="7" t="s">
        <v>1901</v>
      </c>
      <c r="R646" s="7" t="s">
        <v>1000</v>
      </c>
      <c r="S646" s="7">
        <v>2118</v>
      </c>
      <c r="T646" s="11">
        <v>42092</v>
      </c>
      <c r="U646" s="12">
        <v>0</v>
      </c>
      <c r="V646" s="11">
        <v>42094</v>
      </c>
      <c r="W646" s="12">
        <v>0</v>
      </c>
      <c r="X646" s="7">
        <v>-116.05</v>
      </c>
      <c r="Y646" s="7">
        <v>29</v>
      </c>
      <c r="Z646" s="7">
        <v>177.41</v>
      </c>
      <c r="AA646" s="7">
        <v>49125</v>
      </c>
      <c r="AB646" s="7"/>
      <c r="AC646" s="7" t="s">
        <v>394</v>
      </c>
      <c r="AD646" s="7" t="s">
        <v>3067</v>
      </c>
    </row>
    <row r="647" spans="1:30" x14ac:dyDescent="0.2">
      <c r="A647" s="7">
        <v>1917</v>
      </c>
      <c r="B647" s="7" t="s">
        <v>978</v>
      </c>
      <c r="C647" s="7">
        <v>0.02</v>
      </c>
      <c r="D647" s="7">
        <v>7.64</v>
      </c>
      <c r="E647" s="7">
        <v>1.39</v>
      </c>
      <c r="F647" s="7">
        <v>1129</v>
      </c>
      <c r="G647" s="7" t="s">
        <v>2277</v>
      </c>
      <c r="H647" s="7" t="s">
        <v>710</v>
      </c>
      <c r="I647" s="7" t="s">
        <v>717</v>
      </c>
      <c r="J647" s="7" t="s">
        <v>721</v>
      </c>
      <c r="K647" s="7" t="s">
        <v>728</v>
      </c>
      <c r="L647" s="7" t="s">
        <v>739</v>
      </c>
      <c r="M647" s="7" t="s">
        <v>344</v>
      </c>
      <c r="N647" s="7">
        <v>0.36</v>
      </c>
      <c r="O647" s="7" t="s">
        <v>3035</v>
      </c>
      <c r="P647" s="7" t="s">
        <v>716</v>
      </c>
      <c r="Q647" s="7" t="s">
        <v>1901</v>
      </c>
      <c r="R647" s="7" t="s">
        <v>1000</v>
      </c>
      <c r="S647" s="7">
        <v>2118</v>
      </c>
      <c r="T647" s="11">
        <v>42145</v>
      </c>
      <c r="U647" s="12">
        <v>0</v>
      </c>
      <c r="V647" s="11">
        <v>42147</v>
      </c>
      <c r="W647" s="12">
        <v>0</v>
      </c>
      <c r="X647" s="7">
        <v>117.38</v>
      </c>
      <c r="Y647" s="7">
        <v>52</v>
      </c>
      <c r="Z647" s="7">
        <v>406.91</v>
      </c>
      <c r="AA647" s="7">
        <v>13735</v>
      </c>
      <c r="AB647" s="7"/>
      <c r="AC647" s="7" t="s">
        <v>394</v>
      </c>
      <c r="AD647" s="7" t="s">
        <v>3064</v>
      </c>
    </row>
    <row r="648" spans="1:30" x14ac:dyDescent="0.2">
      <c r="A648" s="7">
        <v>5568</v>
      </c>
      <c r="B648" s="7" t="s">
        <v>980</v>
      </c>
      <c r="C648" s="7">
        <v>0.03</v>
      </c>
      <c r="D648" s="7">
        <v>30.98</v>
      </c>
      <c r="E648" s="7">
        <v>6.5</v>
      </c>
      <c r="F648" s="7">
        <v>1129</v>
      </c>
      <c r="G648" s="7" t="s">
        <v>2277</v>
      </c>
      <c r="H648" s="7" t="s">
        <v>710</v>
      </c>
      <c r="I648" s="7" t="s">
        <v>720</v>
      </c>
      <c r="J648" s="7" t="s">
        <v>722</v>
      </c>
      <c r="K648" s="7" t="s">
        <v>725</v>
      </c>
      <c r="L648" s="7" t="s">
        <v>739</v>
      </c>
      <c r="M648" s="7" t="s">
        <v>301</v>
      </c>
      <c r="N648" s="7">
        <v>0.79</v>
      </c>
      <c r="O648" s="7" t="s">
        <v>3035</v>
      </c>
      <c r="P648" s="7" t="s">
        <v>716</v>
      </c>
      <c r="Q648" s="7" t="s">
        <v>1901</v>
      </c>
      <c r="R648" s="7" t="s">
        <v>1000</v>
      </c>
      <c r="S648" s="7">
        <v>2118</v>
      </c>
      <c r="T648" s="11">
        <v>42168</v>
      </c>
      <c r="U648" s="12">
        <v>0</v>
      </c>
      <c r="V648" s="11">
        <v>42172</v>
      </c>
      <c r="W648" s="12">
        <v>0</v>
      </c>
      <c r="X648" s="7">
        <v>-144.19999999999999</v>
      </c>
      <c r="Y648" s="7">
        <v>44</v>
      </c>
      <c r="Z648" s="7">
        <v>1332.09</v>
      </c>
      <c r="AA648" s="7">
        <v>39430</v>
      </c>
      <c r="AB648" s="7"/>
      <c r="AC648" s="7" t="s">
        <v>394</v>
      </c>
      <c r="AD648" s="7" t="s">
        <v>3063</v>
      </c>
    </row>
    <row r="649" spans="1:30" x14ac:dyDescent="0.2">
      <c r="A649" s="7">
        <v>8099</v>
      </c>
      <c r="B649" s="7" t="s">
        <v>980</v>
      </c>
      <c r="C649" s="7">
        <v>0.02</v>
      </c>
      <c r="D649" s="7">
        <v>4.9800000000000004</v>
      </c>
      <c r="E649" s="7">
        <v>6.07</v>
      </c>
      <c r="F649" s="7">
        <v>1129</v>
      </c>
      <c r="G649" s="7" t="s">
        <v>2277</v>
      </c>
      <c r="H649" s="7" t="s">
        <v>710</v>
      </c>
      <c r="I649" s="7" t="s">
        <v>717</v>
      </c>
      <c r="J649" s="7" t="s">
        <v>721</v>
      </c>
      <c r="K649" s="7" t="s">
        <v>726</v>
      </c>
      <c r="L649" s="7" t="s">
        <v>739</v>
      </c>
      <c r="M649" s="7" t="s">
        <v>774</v>
      </c>
      <c r="N649" s="7">
        <v>0.36</v>
      </c>
      <c r="O649" s="7" t="s">
        <v>3035</v>
      </c>
      <c r="P649" s="7" t="s">
        <v>716</v>
      </c>
      <c r="Q649" s="7" t="s">
        <v>1901</v>
      </c>
      <c r="R649" s="7" t="s">
        <v>1000</v>
      </c>
      <c r="S649" s="7">
        <v>2118</v>
      </c>
      <c r="T649" s="11">
        <v>42030</v>
      </c>
      <c r="U649" s="12">
        <v>0</v>
      </c>
      <c r="V649" s="11">
        <v>42032</v>
      </c>
      <c r="W649" s="12">
        <v>0</v>
      </c>
      <c r="X649" s="7">
        <v>-46.92</v>
      </c>
      <c r="Y649" s="7">
        <v>19</v>
      </c>
      <c r="Z649" s="7">
        <v>105.5</v>
      </c>
      <c r="AA649" s="7">
        <v>57794</v>
      </c>
      <c r="AB649" s="7"/>
      <c r="AC649" s="7" t="s">
        <v>394</v>
      </c>
      <c r="AD649" s="7" t="s">
        <v>3062</v>
      </c>
    </row>
    <row r="650" spans="1:30" x14ac:dyDescent="0.2">
      <c r="A650" s="7">
        <v>19917</v>
      </c>
      <c r="B650" s="7" t="s">
        <v>978</v>
      </c>
      <c r="C650" s="7">
        <v>0.02</v>
      </c>
      <c r="D650" s="7">
        <v>7.64</v>
      </c>
      <c r="E650" s="7">
        <v>1.39</v>
      </c>
      <c r="F650" s="7">
        <v>1131</v>
      </c>
      <c r="G650" s="7" t="s">
        <v>2278</v>
      </c>
      <c r="H650" s="7" t="s">
        <v>710</v>
      </c>
      <c r="I650" s="7" t="s">
        <v>717</v>
      </c>
      <c r="J650" s="7" t="s">
        <v>721</v>
      </c>
      <c r="K650" s="7" t="s">
        <v>728</v>
      </c>
      <c r="L650" s="7" t="s">
        <v>739</v>
      </c>
      <c r="M650" s="7" t="s">
        <v>344</v>
      </c>
      <c r="N650" s="7">
        <v>0.36</v>
      </c>
      <c r="O650" s="7" t="s">
        <v>3035</v>
      </c>
      <c r="P650" s="7" t="s">
        <v>714</v>
      </c>
      <c r="Q650" s="7" t="s">
        <v>1015</v>
      </c>
      <c r="R650" s="7" t="s">
        <v>1475</v>
      </c>
      <c r="S650" s="7">
        <v>79907</v>
      </c>
      <c r="T650" s="11">
        <v>42145</v>
      </c>
      <c r="U650" s="12">
        <v>0</v>
      </c>
      <c r="V650" s="11">
        <v>42147</v>
      </c>
      <c r="W650" s="12">
        <v>0</v>
      </c>
      <c r="X650" s="7">
        <v>70.193699999999993</v>
      </c>
      <c r="Y650" s="7">
        <v>13</v>
      </c>
      <c r="Z650" s="7">
        <v>101.73</v>
      </c>
      <c r="AA650" s="7">
        <v>88103</v>
      </c>
      <c r="AB650" s="7"/>
      <c r="AC650" s="7" t="s">
        <v>393</v>
      </c>
      <c r="AD650" s="7" t="s">
        <v>3064</v>
      </c>
    </row>
    <row r="651" spans="1:30" x14ac:dyDescent="0.2">
      <c r="A651" s="7">
        <v>23860</v>
      </c>
      <c r="B651" s="7" t="s">
        <v>978</v>
      </c>
      <c r="C651" s="7">
        <v>0.06</v>
      </c>
      <c r="D651" s="7">
        <v>6.37</v>
      </c>
      <c r="E651" s="7">
        <v>5.19</v>
      </c>
      <c r="F651" s="7">
        <v>1132</v>
      </c>
      <c r="G651" s="7" t="s">
        <v>2279</v>
      </c>
      <c r="H651" s="7" t="s">
        <v>710</v>
      </c>
      <c r="I651" s="7" t="s">
        <v>720</v>
      </c>
      <c r="J651" s="7" t="s">
        <v>721</v>
      </c>
      <c r="K651" s="7" t="s">
        <v>103</v>
      </c>
      <c r="L651" s="7" t="s">
        <v>739</v>
      </c>
      <c r="M651" s="7" t="s">
        <v>705</v>
      </c>
      <c r="N651" s="7">
        <v>0.38</v>
      </c>
      <c r="O651" s="7" t="s">
        <v>3035</v>
      </c>
      <c r="P651" s="7" t="s">
        <v>714</v>
      </c>
      <c r="Q651" s="7" t="s">
        <v>1015</v>
      </c>
      <c r="R651" s="7" t="s">
        <v>1796</v>
      </c>
      <c r="S651" s="7">
        <v>76039</v>
      </c>
      <c r="T651" s="11">
        <v>42045</v>
      </c>
      <c r="U651" s="12">
        <v>0</v>
      </c>
      <c r="V651" s="11">
        <v>42046</v>
      </c>
      <c r="W651" s="12">
        <v>0</v>
      </c>
      <c r="X651" s="7">
        <v>-48.219499999999996</v>
      </c>
      <c r="Y651" s="7">
        <v>6</v>
      </c>
      <c r="Z651" s="7">
        <v>37.700000000000003</v>
      </c>
      <c r="AA651" s="7">
        <v>88101</v>
      </c>
      <c r="AB651" s="7"/>
      <c r="AC651" s="7" t="s">
        <v>393</v>
      </c>
      <c r="AD651" s="7" t="s">
        <v>3065</v>
      </c>
    </row>
    <row r="652" spans="1:30" x14ac:dyDescent="0.2">
      <c r="A652" s="7">
        <v>22501</v>
      </c>
      <c r="B652" s="7" t="s">
        <v>980</v>
      </c>
      <c r="C652" s="7">
        <v>0.04</v>
      </c>
      <c r="D652" s="7">
        <v>8.6</v>
      </c>
      <c r="E652" s="7">
        <v>6.19</v>
      </c>
      <c r="F652" s="7">
        <v>1132</v>
      </c>
      <c r="G652" s="7" t="s">
        <v>2279</v>
      </c>
      <c r="H652" s="7" t="s">
        <v>710</v>
      </c>
      <c r="I652" s="7" t="s">
        <v>717</v>
      </c>
      <c r="J652" s="7" t="s">
        <v>721</v>
      </c>
      <c r="K652" s="7" t="s">
        <v>103</v>
      </c>
      <c r="L652" s="7" t="s">
        <v>739</v>
      </c>
      <c r="M652" s="7" t="s">
        <v>956</v>
      </c>
      <c r="N652" s="7">
        <v>0.38</v>
      </c>
      <c r="O652" s="7" t="s">
        <v>3035</v>
      </c>
      <c r="P652" s="7" t="s">
        <v>714</v>
      </c>
      <c r="Q652" s="7" t="s">
        <v>1015</v>
      </c>
      <c r="R652" s="7" t="s">
        <v>1796</v>
      </c>
      <c r="S652" s="7">
        <v>76039</v>
      </c>
      <c r="T652" s="11">
        <v>42051</v>
      </c>
      <c r="U652" s="12">
        <v>0</v>
      </c>
      <c r="V652" s="11">
        <v>42058</v>
      </c>
      <c r="W652" s="12">
        <v>0</v>
      </c>
      <c r="X652" s="7">
        <v>-63.813500000000005</v>
      </c>
      <c r="Y652" s="7">
        <v>9</v>
      </c>
      <c r="Z652" s="7">
        <v>75.81</v>
      </c>
      <c r="AA652" s="7">
        <v>88102</v>
      </c>
      <c r="AB652" s="7"/>
      <c r="AC652" s="7" t="s">
        <v>393</v>
      </c>
      <c r="AD652" s="7" t="s">
        <v>3065</v>
      </c>
    </row>
    <row r="653" spans="1:30" x14ac:dyDescent="0.2">
      <c r="A653" s="7">
        <v>22502</v>
      </c>
      <c r="B653" s="7" t="s">
        <v>980</v>
      </c>
      <c r="C653" s="7">
        <v>7.0000000000000007E-2</v>
      </c>
      <c r="D653" s="7">
        <v>699.99</v>
      </c>
      <c r="E653" s="7">
        <v>24.49</v>
      </c>
      <c r="F653" s="7">
        <v>1132</v>
      </c>
      <c r="G653" s="7" t="s">
        <v>2279</v>
      </c>
      <c r="H653" s="7" t="s">
        <v>710</v>
      </c>
      <c r="I653" s="7" t="s">
        <v>717</v>
      </c>
      <c r="J653" s="7" t="s">
        <v>722</v>
      </c>
      <c r="K653" s="7" t="s">
        <v>105</v>
      </c>
      <c r="L653" s="7" t="s">
        <v>744</v>
      </c>
      <c r="M653" s="7" t="s">
        <v>493</v>
      </c>
      <c r="N653" s="7">
        <v>0.54</v>
      </c>
      <c r="O653" s="7" t="s">
        <v>3035</v>
      </c>
      <c r="P653" s="7" t="s">
        <v>714</v>
      </c>
      <c r="Q653" s="7" t="s">
        <v>1015</v>
      </c>
      <c r="R653" s="7" t="s">
        <v>1796</v>
      </c>
      <c r="S653" s="7">
        <v>76039</v>
      </c>
      <c r="T653" s="11">
        <v>42051</v>
      </c>
      <c r="U653" s="12">
        <v>0</v>
      </c>
      <c r="V653" s="11">
        <v>42055</v>
      </c>
      <c r="W653" s="12">
        <v>0</v>
      </c>
      <c r="X653" s="7">
        <v>325.29000000000002</v>
      </c>
      <c r="Y653" s="7">
        <v>4</v>
      </c>
      <c r="Z653" s="7">
        <v>2630</v>
      </c>
      <c r="AA653" s="7">
        <v>88102</v>
      </c>
      <c r="AB653" s="7"/>
      <c r="AC653" s="7" t="s">
        <v>393</v>
      </c>
      <c r="AD653" s="7" t="s">
        <v>3065</v>
      </c>
    </row>
    <row r="654" spans="1:30" x14ac:dyDescent="0.2">
      <c r="A654" s="7">
        <v>23568</v>
      </c>
      <c r="B654" s="7" t="s">
        <v>980</v>
      </c>
      <c r="C654" s="7">
        <v>0.03</v>
      </c>
      <c r="D654" s="7">
        <v>30.98</v>
      </c>
      <c r="E654" s="7">
        <v>6.5</v>
      </c>
      <c r="F654" s="7">
        <v>1132</v>
      </c>
      <c r="G654" s="7" t="s">
        <v>2279</v>
      </c>
      <c r="H654" s="7" t="s">
        <v>710</v>
      </c>
      <c r="I654" s="7" t="s">
        <v>720</v>
      </c>
      <c r="J654" s="7" t="s">
        <v>722</v>
      </c>
      <c r="K654" s="7" t="s">
        <v>725</v>
      </c>
      <c r="L654" s="7" t="s">
        <v>739</v>
      </c>
      <c r="M654" s="7" t="s">
        <v>301</v>
      </c>
      <c r="N654" s="7">
        <v>0.79</v>
      </c>
      <c r="O654" s="7" t="s">
        <v>3035</v>
      </c>
      <c r="P654" s="7" t="s">
        <v>714</v>
      </c>
      <c r="Q654" s="7" t="s">
        <v>1015</v>
      </c>
      <c r="R654" s="7" t="s">
        <v>1796</v>
      </c>
      <c r="S654" s="7">
        <v>76039</v>
      </c>
      <c r="T654" s="11">
        <v>42168</v>
      </c>
      <c r="U654" s="12">
        <v>0</v>
      </c>
      <c r="V654" s="11">
        <v>42172</v>
      </c>
      <c r="W654" s="12">
        <v>0</v>
      </c>
      <c r="X654" s="7">
        <v>-115.35999999999999</v>
      </c>
      <c r="Y654" s="7">
        <v>11</v>
      </c>
      <c r="Z654" s="7">
        <v>333.02</v>
      </c>
      <c r="AA654" s="7">
        <v>88104</v>
      </c>
      <c r="AB654" s="7"/>
      <c r="AC654" s="7" t="s">
        <v>393</v>
      </c>
      <c r="AD654" s="7" t="s">
        <v>3063</v>
      </c>
    </row>
    <row r="655" spans="1:30" x14ac:dyDescent="0.2">
      <c r="A655" s="7">
        <v>26099</v>
      </c>
      <c r="B655" s="7" t="s">
        <v>980</v>
      </c>
      <c r="C655" s="7">
        <v>0.02</v>
      </c>
      <c r="D655" s="7">
        <v>4.9800000000000004</v>
      </c>
      <c r="E655" s="7">
        <v>6.07</v>
      </c>
      <c r="F655" s="7">
        <v>1133</v>
      </c>
      <c r="G655" s="7" t="s">
        <v>2280</v>
      </c>
      <c r="H655" s="7" t="s">
        <v>710</v>
      </c>
      <c r="I655" s="7" t="s">
        <v>717</v>
      </c>
      <c r="J655" s="7" t="s">
        <v>721</v>
      </c>
      <c r="K655" s="7" t="s">
        <v>726</v>
      </c>
      <c r="L655" s="7" t="s">
        <v>739</v>
      </c>
      <c r="M655" s="7" t="s">
        <v>774</v>
      </c>
      <c r="N655" s="7">
        <v>0.36</v>
      </c>
      <c r="O655" s="7" t="s">
        <v>3035</v>
      </c>
      <c r="P655" s="7" t="s">
        <v>714</v>
      </c>
      <c r="Q655" s="7" t="s">
        <v>1015</v>
      </c>
      <c r="R655" s="7" t="s">
        <v>1871</v>
      </c>
      <c r="S655" s="7">
        <v>75234</v>
      </c>
      <c r="T655" s="11">
        <v>42030</v>
      </c>
      <c r="U655" s="12">
        <v>0</v>
      </c>
      <c r="V655" s="11">
        <v>42032</v>
      </c>
      <c r="W655" s="12">
        <v>0</v>
      </c>
      <c r="X655" s="7">
        <v>-46.92</v>
      </c>
      <c r="Y655" s="7">
        <v>5</v>
      </c>
      <c r="Z655" s="7">
        <v>27.76</v>
      </c>
      <c r="AA655" s="7">
        <v>88105</v>
      </c>
      <c r="AB655" s="7"/>
      <c r="AC655" s="7" t="s">
        <v>393</v>
      </c>
      <c r="AD655" s="7" t="s">
        <v>3062</v>
      </c>
    </row>
    <row r="656" spans="1:30" x14ac:dyDescent="0.2">
      <c r="A656" s="7">
        <v>22119</v>
      </c>
      <c r="B656" s="7" t="s">
        <v>977</v>
      </c>
      <c r="C656" s="7">
        <v>0.09</v>
      </c>
      <c r="D656" s="7">
        <v>270.97000000000003</v>
      </c>
      <c r="E656" s="7">
        <v>28.06</v>
      </c>
      <c r="F656" s="7">
        <v>1136</v>
      </c>
      <c r="G656" s="7" t="s">
        <v>2281</v>
      </c>
      <c r="H656" s="7" t="s">
        <v>712</v>
      </c>
      <c r="I656" s="7" t="s">
        <v>719</v>
      </c>
      <c r="J656" s="7" t="s">
        <v>722</v>
      </c>
      <c r="K656" s="7" t="s">
        <v>736</v>
      </c>
      <c r="L656" s="7" t="s">
        <v>740</v>
      </c>
      <c r="M656" s="7" t="s">
        <v>510</v>
      </c>
      <c r="N656" s="7">
        <v>0.56000000000000005</v>
      </c>
      <c r="O656" s="7" t="s">
        <v>3035</v>
      </c>
      <c r="P656" s="7" t="s">
        <v>714</v>
      </c>
      <c r="Q656" s="7" t="s">
        <v>1008</v>
      </c>
      <c r="R656" s="7" t="s">
        <v>1519</v>
      </c>
      <c r="S656" s="7">
        <v>60188</v>
      </c>
      <c r="T656" s="11">
        <v>42006</v>
      </c>
      <c r="U656" s="12">
        <v>0</v>
      </c>
      <c r="V656" s="11">
        <v>42008</v>
      </c>
      <c r="W656" s="12">
        <v>0</v>
      </c>
      <c r="X656" s="7">
        <v>2660.1432</v>
      </c>
      <c r="Y656" s="7">
        <v>15</v>
      </c>
      <c r="Z656" s="7">
        <v>3855.28</v>
      </c>
      <c r="AA656" s="7">
        <v>87940</v>
      </c>
      <c r="AB656" s="7"/>
      <c r="AC656" s="7" t="s">
        <v>393</v>
      </c>
      <c r="AD656" s="7" t="s">
        <v>3062</v>
      </c>
    </row>
    <row r="657" spans="1:30" x14ac:dyDescent="0.2">
      <c r="A657" s="7">
        <v>19357</v>
      </c>
      <c r="B657" s="7" t="s">
        <v>978</v>
      </c>
      <c r="C657" s="7">
        <v>0.02</v>
      </c>
      <c r="D657" s="7">
        <v>160.97999999999999</v>
      </c>
      <c r="E657" s="7">
        <v>30</v>
      </c>
      <c r="F657" s="7">
        <v>1138</v>
      </c>
      <c r="G657" s="7" t="s">
        <v>2282</v>
      </c>
      <c r="H657" s="7" t="s">
        <v>712</v>
      </c>
      <c r="I657" s="7" t="s">
        <v>717</v>
      </c>
      <c r="J657" s="7" t="s">
        <v>723</v>
      </c>
      <c r="K657" s="7" t="s">
        <v>727</v>
      </c>
      <c r="L657" s="7" t="s">
        <v>740</v>
      </c>
      <c r="M657" s="7" t="s">
        <v>605</v>
      </c>
      <c r="N657" s="7">
        <v>0.62</v>
      </c>
      <c r="O657" s="7" t="s">
        <v>3035</v>
      </c>
      <c r="P657" s="7" t="s">
        <v>714</v>
      </c>
      <c r="Q657" s="7" t="s">
        <v>1015</v>
      </c>
      <c r="R657" s="7" t="s">
        <v>1103</v>
      </c>
      <c r="S657" s="7">
        <v>75056</v>
      </c>
      <c r="T657" s="11">
        <v>42051</v>
      </c>
      <c r="U657" s="12">
        <v>0</v>
      </c>
      <c r="V657" s="11">
        <v>42054</v>
      </c>
      <c r="W657" s="12">
        <v>0</v>
      </c>
      <c r="X657" s="7">
        <v>-51.116</v>
      </c>
      <c r="Y657" s="7">
        <v>1</v>
      </c>
      <c r="Z657" s="7">
        <v>192.49</v>
      </c>
      <c r="AA657" s="7">
        <v>86574</v>
      </c>
      <c r="AB657" s="7"/>
      <c r="AC657" s="7" t="s">
        <v>393</v>
      </c>
      <c r="AD657" s="7" t="s">
        <v>3065</v>
      </c>
    </row>
    <row r="658" spans="1:30" x14ac:dyDescent="0.2">
      <c r="A658" s="7">
        <v>25467</v>
      </c>
      <c r="B658" s="7" t="s">
        <v>978</v>
      </c>
      <c r="C658" s="7">
        <v>0.05</v>
      </c>
      <c r="D658" s="7">
        <v>363.25</v>
      </c>
      <c r="E658" s="7">
        <v>19.989999999999998</v>
      </c>
      <c r="F658" s="7">
        <v>1142</v>
      </c>
      <c r="G658" s="7" t="s">
        <v>2283</v>
      </c>
      <c r="H658" s="7" t="s">
        <v>710</v>
      </c>
      <c r="I658" s="7" t="s">
        <v>717</v>
      </c>
      <c r="J658" s="7" t="s">
        <v>721</v>
      </c>
      <c r="K658" s="7" t="s">
        <v>729</v>
      </c>
      <c r="L658" s="7" t="s">
        <v>739</v>
      </c>
      <c r="M658" s="7" t="s">
        <v>53</v>
      </c>
      <c r="N658" s="7">
        <v>0.56999999999999995</v>
      </c>
      <c r="O658" s="7" t="s">
        <v>3035</v>
      </c>
      <c r="P658" s="7" t="s">
        <v>714</v>
      </c>
      <c r="Q658" s="7" t="s">
        <v>1015</v>
      </c>
      <c r="R658" s="7" t="s">
        <v>1856</v>
      </c>
      <c r="S658" s="7">
        <v>76706</v>
      </c>
      <c r="T658" s="11">
        <v>42008</v>
      </c>
      <c r="U658" s="12">
        <v>0</v>
      </c>
      <c r="V658" s="11">
        <v>42010</v>
      </c>
      <c r="W658" s="12">
        <v>0</v>
      </c>
      <c r="X658" s="7">
        <v>1766.7795000000001</v>
      </c>
      <c r="Y658" s="7">
        <v>7</v>
      </c>
      <c r="Z658" s="7">
        <v>2560.5500000000002</v>
      </c>
      <c r="AA658" s="7">
        <v>86573</v>
      </c>
      <c r="AB658" s="7"/>
      <c r="AC658" s="7" t="s">
        <v>393</v>
      </c>
      <c r="AD658" s="7" t="s">
        <v>3062</v>
      </c>
    </row>
    <row r="659" spans="1:30" x14ac:dyDescent="0.2">
      <c r="A659" s="7">
        <v>24539</v>
      </c>
      <c r="B659" s="7" t="s">
        <v>978</v>
      </c>
      <c r="C659" s="7">
        <v>0.01</v>
      </c>
      <c r="D659" s="7">
        <v>18.97</v>
      </c>
      <c r="E659" s="7">
        <v>9.5399999999999991</v>
      </c>
      <c r="F659" s="7">
        <v>1142</v>
      </c>
      <c r="G659" s="7" t="s">
        <v>2283</v>
      </c>
      <c r="H659" s="7" t="s">
        <v>710</v>
      </c>
      <c r="I659" s="7" t="s">
        <v>717</v>
      </c>
      <c r="J659" s="7" t="s">
        <v>721</v>
      </c>
      <c r="K659" s="7" t="s">
        <v>726</v>
      </c>
      <c r="L659" s="7" t="s">
        <v>739</v>
      </c>
      <c r="M659" s="7" t="s">
        <v>664</v>
      </c>
      <c r="N659" s="7">
        <v>0.37</v>
      </c>
      <c r="O659" s="7" t="s">
        <v>3035</v>
      </c>
      <c r="P659" s="7" t="s">
        <v>714</v>
      </c>
      <c r="Q659" s="7" t="s">
        <v>1015</v>
      </c>
      <c r="R659" s="7" t="s">
        <v>1856</v>
      </c>
      <c r="S659" s="7">
        <v>76706</v>
      </c>
      <c r="T659" s="11">
        <v>42161</v>
      </c>
      <c r="U659" s="12">
        <v>0</v>
      </c>
      <c r="V659" s="11">
        <v>42164</v>
      </c>
      <c r="W659" s="12">
        <v>0</v>
      </c>
      <c r="X659" s="7">
        <v>85.875</v>
      </c>
      <c r="Y659" s="7">
        <v>11</v>
      </c>
      <c r="Z659" s="7">
        <v>227.67</v>
      </c>
      <c r="AA659" s="7">
        <v>86575</v>
      </c>
      <c r="AB659" s="7"/>
      <c r="AC659" s="7" t="s">
        <v>393</v>
      </c>
      <c r="AD659" s="7" t="s">
        <v>3063</v>
      </c>
    </row>
    <row r="660" spans="1:30" x14ac:dyDescent="0.2">
      <c r="A660" s="7">
        <v>25179</v>
      </c>
      <c r="B660" s="7" t="s">
        <v>980</v>
      </c>
      <c r="C660" s="7">
        <v>0.05</v>
      </c>
      <c r="D660" s="7">
        <v>7.59</v>
      </c>
      <c r="E660" s="7">
        <v>4</v>
      </c>
      <c r="F660" s="7">
        <v>1151</v>
      </c>
      <c r="G660" s="7" t="s">
        <v>2284</v>
      </c>
      <c r="H660" s="7" t="s">
        <v>710</v>
      </c>
      <c r="I660" s="7" t="s">
        <v>720</v>
      </c>
      <c r="J660" s="7" t="s">
        <v>723</v>
      </c>
      <c r="K660" s="7" t="s">
        <v>732</v>
      </c>
      <c r="L660" s="7" t="s">
        <v>738</v>
      </c>
      <c r="M660" s="7" t="s">
        <v>922</v>
      </c>
      <c r="N660" s="7">
        <v>0.42</v>
      </c>
      <c r="O660" s="7" t="s">
        <v>3035</v>
      </c>
      <c r="P660" s="7" t="s">
        <v>716</v>
      </c>
      <c r="Q660" s="7" t="s">
        <v>1901</v>
      </c>
      <c r="R660" s="7" t="s">
        <v>1892</v>
      </c>
      <c r="S660" s="7">
        <v>1075</v>
      </c>
      <c r="T660" s="11">
        <v>42164</v>
      </c>
      <c r="U660" s="12">
        <v>0</v>
      </c>
      <c r="V660" s="11">
        <v>42164</v>
      </c>
      <c r="W660" s="12">
        <v>0</v>
      </c>
      <c r="X660" s="7">
        <v>6.0926999999999998</v>
      </c>
      <c r="Y660" s="7">
        <v>1</v>
      </c>
      <c r="Z660" s="7">
        <v>8.83</v>
      </c>
      <c r="AA660" s="7">
        <v>91344</v>
      </c>
      <c r="AB660" s="7"/>
      <c r="AC660" s="7" t="s">
        <v>394</v>
      </c>
      <c r="AD660" s="7" t="s">
        <v>3063</v>
      </c>
    </row>
    <row r="661" spans="1:30" x14ac:dyDescent="0.2">
      <c r="A661" s="7">
        <v>24224</v>
      </c>
      <c r="B661" s="7" t="s">
        <v>981</v>
      </c>
      <c r="C661" s="7">
        <v>0.09</v>
      </c>
      <c r="D661" s="7">
        <v>9.11</v>
      </c>
      <c r="E661" s="7">
        <v>2.15</v>
      </c>
      <c r="F661" s="7">
        <v>1155</v>
      </c>
      <c r="G661" s="7" t="s">
        <v>2285</v>
      </c>
      <c r="H661" s="7" t="s">
        <v>711</v>
      </c>
      <c r="I661" s="7" t="s">
        <v>719</v>
      </c>
      <c r="J661" s="7" t="s">
        <v>721</v>
      </c>
      <c r="K661" s="7" t="s">
        <v>726</v>
      </c>
      <c r="L661" s="7" t="s">
        <v>738</v>
      </c>
      <c r="M661" s="7" t="s">
        <v>505</v>
      </c>
      <c r="N661" s="7">
        <v>0.4</v>
      </c>
      <c r="O661" s="7" t="s">
        <v>3035</v>
      </c>
      <c r="P661" s="7" t="s">
        <v>715</v>
      </c>
      <c r="Q661" s="7" t="s">
        <v>1037</v>
      </c>
      <c r="R661" s="7" t="s">
        <v>1799</v>
      </c>
      <c r="S661" s="7">
        <v>90640</v>
      </c>
      <c r="T661" s="11">
        <v>42006</v>
      </c>
      <c r="U661" s="12">
        <v>0</v>
      </c>
      <c r="V661" s="11">
        <v>42008</v>
      </c>
      <c r="W661" s="12">
        <v>0</v>
      </c>
      <c r="X661" s="7">
        <v>20.299600000000002</v>
      </c>
      <c r="Y661" s="7">
        <v>4</v>
      </c>
      <c r="Z661" s="7">
        <v>34.409999999999997</v>
      </c>
      <c r="AA661" s="7">
        <v>90853</v>
      </c>
      <c r="AB661" s="7"/>
      <c r="AC661" s="7" t="s">
        <v>976</v>
      </c>
      <c r="AD661" s="7" t="s">
        <v>3062</v>
      </c>
    </row>
    <row r="662" spans="1:30" x14ac:dyDescent="0.2">
      <c r="A662" s="7">
        <v>24225</v>
      </c>
      <c r="B662" s="7" t="s">
        <v>981</v>
      </c>
      <c r="C662" s="7">
        <v>0.08</v>
      </c>
      <c r="D662" s="7">
        <v>15.04</v>
      </c>
      <c r="E662" s="7">
        <v>1.97</v>
      </c>
      <c r="F662" s="7">
        <v>1155</v>
      </c>
      <c r="G662" s="7" t="s">
        <v>2285</v>
      </c>
      <c r="H662" s="7" t="s">
        <v>710</v>
      </c>
      <c r="I662" s="7" t="s">
        <v>719</v>
      </c>
      <c r="J662" s="7" t="s">
        <v>721</v>
      </c>
      <c r="K662" s="7" t="s">
        <v>726</v>
      </c>
      <c r="L662" s="7" t="s">
        <v>738</v>
      </c>
      <c r="M662" s="7" t="s">
        <v>215</v>
      </c>
      <c r="N662" s="7">
        <v>0.39</v>
      </c>
      <c r="O662" s="7" t="s">
        <v>3035</v>
      </c>
      <c r="P662" s="7" t="s">
        <v>715</v>
      </c>
      <c r="Q662" s="7" t="s">
        <v>1037</v>
      </c>
      <c r="R662" s="7" t="s">
        <v>1799</v>
      </c>
      <c r="S662" s="7">
        <v>90640</v>
      </c>
      <c r="T662" s="11">
        <v>42006</v>
      </c>
      <c r="U662" s="12">
        <v>0</v>
      </c>
      <c r="V662" s="11">
        <v>42006</v>
      </c>
      <c r="W662" s="12">
        <v>0</v>
      </c>
      <c r="X662" s="7">
        <v>108.5163</v>
      </c>
      <c r="Y662" s="7">
        <v>11</v>
      </c>
      <c r="Z662" s="7">
        <v>157.27000000000001</v>
      </c>
      <c r="AA662" s="7">
        <v>90853</v>
      </c>
      <c r="AB662" s="7"/>
      <c r="AC662" s="7" t="s">
        <v>976</v>
      </c>
      <c r="AD662" s="7" t="s">
        <v>3062</v>
      </c>
    </row>
    <row r="663" spans="1:30" x14ac:dyDescent="0.2">
      <c r="A663" s="7">
        <v>20212</v>
      </c>
      <c r="B663" s="7" t="s">
        <v>977</v>
      </c>
      <c r="C663" s="7">
        <v>0.06</v>
      </c>
      <c r="D663" s="7">
        <v>175.99</v>
      </c>
      <c r="E663" s="7">
        <v>8.99</v>
      </c>
      <c r="F663" s="7">
        <v>1156</v>
      </c>
      <c r="G663" s="7" t="s">
        <v>2286</v>
      </c>
      <c r="H663" s="7" t="s">
        <v>710</v>
      </c>
      <c r="I663" s="7" t="s">
        <v>719</v>
      </c>
      <c r="J663" s="7" t="s">
        <v>722</v>
      </c>
      <c r="K663" s="7" t="s">
        <v>102</v>
      </c>
      <c r="L663" s="7" t="s">
        <v>739</v>
      </c>
      <c r="M663" s="7" t="s">
        <v>539</v>
      </c>
      <c r="N663" s="7">
        <v>0.56999999999999995</v>
      </c>
      <c r="O663" s="7" t="s">
        <v>3035</v>
      </c>
      <c r="P663" s="7" t="s">
        <v>716</v>
      </c>
      <c r="Q663" s="7" t="s">
        <v>1901</v>
      </c>
      <c r="R663" s="7" t="s">
        <v>1595</v>
      </c>
      <c r="S663" s="7">
        <v>1876</v>
      </c>
      <c r="T663" s="11">
        <v>42049</v>
      </c>
      <c r="U663" s="12">
        <v>0</v>
      </c>
      <c r="V663" s="11">
        <v>42050</v>
      </c>
      <c r="W663" s="12">
        <v>0</v>
      </c>
      <c r="X663" s="7">
        <v>48.47148</v>
      </c>
      <c r="Y663" s="7">
        <v>7</v>
      </c>
      <c r="Z663" s="7">
        <v>1013.84</v>
      </c>
      <c r="AA663" s="7">
        <v>90855</v>
      </c>
      <c r="AB663" s="7"/>
      <c r="AC663" s="7" t="s">
        <v>394</v>
      </c>
      <c r="AD663" s="7" t="s">
        <v>3065</v>
      </c>
    </row>
    <row r="664" spans="1:30" x14ac:dyDescent="0.2">
      <c r="A664" s="7">
        <v>20897</v>
      </c>
      <c r="B664" s="7" t="s">
        <v>977</v>
      </c>
      <c r="C664" s="7">
        <v>0.04</v>
      </c>
      <c r="D664" s="7">
        <v>100.98</v>
      </c>
      <c r="E664" s="7">
        <v>35.840000000000003</v>
      </c>
      <c r="F664" s="7">
        <v>1159</v>
      </c>
      <c r="G664" s="7" t="s">
        <v>2287</v>
      </c>
      <c r="H664" s="7" t="s">
        <v>712</v>
      </c>
      <c r="I664" s="7" t="s">
        <v>719</v>
      </c>
      <c r="J664" s="7" t="s">
        <v>723</v>
      </c>
      <c r="K664" s="7" t="s">
        <v>734</v>
      </c>
      <c r="L664" s="7" t="s">
        <v>742</v>
      </c>
      <c r="M664" s="7" t="s">
        <v>562</v>
      </c>
      <c r="N664" s="7">
        <v>0.62</v>
      </c>
      <c r="O664" s="7" t="s">
        <v>3035</v>
      </c>
      <c r="P664" s="7" t="s">
        <v>716</v>
      </c>
      <c r="Q664" s="7" t="s">
        <v>1028</v>
      </c>
      <c r="R664" s="7" t="s">
        <v>1679</v>
      </c>
      <c r="S664" s="7">
        <v>7086</v>
      </c>
      <c r="T664" s="11">
        <v>42144</v>
      </c>
      <c r="U664" s="12">
        <v>0</v>
      </c>
      <c r="V664" s="11">
        <v>42145</v>
      </c>
      <c r="W664" s="12">
        <v>0</v>
      </c>
      <c r="X664" s="7">
        <v>-152.76</v>
      </c>
      <c r="Y664" s="7">
        <v>1</v>
      </c>
      <c r="Z664" s="7">
        <v>110.75</v>
      </c>
      <c r="AA664" s="7">
        <v>90854</v>
      </c>
      <c r="AB664" s="7"/>
      <c r="AC664" s="7" t="s">
        <v>394</v>
      </c>
      <c r="AD664" s="7" t="s">
        <v>3064</v>
      </c>
    </row>
    <row r="665" spans="1:30" x14ac:dyDescent="0.2">
      <c r="A665" s="7">
        <v>18860</v>
      </c>
      <c r="B665" s="7" t="s">
        <v>979</v>
      </c>
      <c r="C665" s="7">
        <v>0.09</v>
      </c>
      <c r="D665" s="7">
        <v>9.7799999999999994</v>
      </c>
      <c r="E665" s="7">
        <v>1.39</v>
      </c>
      <c r="F665" s="7">
        <v>1170</v>
      </c>
      <c r="G665" s="7" t="s">
        <v>2288</v>
      </c>
      <c r="H665" s="7" t="s">
        <v>710</v>
      </c>
      <c r="I665" s="7" t="s">
        <v>719</v>
      </c>
      <c r="J665" s="7" t="s">
        <v>721</v>
      </c>
      <c r="K665" s="7" t="s">
        <v>728</v>
      </c>
      <c r="L665" s="7" t="s">
        <v>739</v>
      </c>
      <c r="M665" s="7" t="s">
        <v>157</v>
      </c>
      <c r="N665" s="7">
        <v>0.39</v>
      </c>
      <c r="O665" s="7" t="s">
        <v>3035</v>
      </c>
      <c r="P665" s="7" t="s">
        <v>716</v>
      </c>
      <c r="Q665" s="7" t="s">
        <v>1187</v>
      </c>
      <c r="R665" s="7" t="s">
        <v>1186</v>
      </c>
      <c r="S665" s="7">
        <v>19711</v>
      </c>
      <c r="T665" s="11">
        <v>42157</v>
      </c>
      <c r="U665" s="12">
        <v>0</v>
      </c>
      <c r="V665" s="11">
        <v>42158</v>
      </c>
      <c r="W665" s="12">
        <v>0</v>
      </c>
      <c r="X665" s="7">
        <v>125.20739999999999</v>
      </c>
      <c r="Y665" s="7">
        <v>19</v>
      </c>
      <c r="Z665" s="7">
        <v>181.46</v>
      </c>
      <c r="AA665" s="7">
        <v>87520</v>
      </c>
      <c r="AB665" s="7"/>
      <c r="AC665" s="7" t="s">
        <v>394</v>
      </c>
      <c r="AD665" s="7" t="s">
        <v>3063</v>
      </c>
    </row>
    <row r="666" spans="1:30" x14ac:dyDescent="0.2">
      <c r="A666" s="7">
        <v>18861</v>
      </c>
      <c r="B666" s="7" t="s">
        <v>979</v>
      </c>
      <c r="C666" s="7">
        <v>0</v>
      </c>
      <c r="D666" s="7">
        <v>200.99</v>
      </c>
      <c r="E666" s="7">
        <v>8.08</v>
      </c>
      <c r="F666" s="7">
        <v>1170</v>
      </c>
      <c r="G666" s="7" t="s">
        <v>2288</v>
      </c>
      <c r="H666" s="7" t="s">
        <v>710</v>
      </c>
      <c r="I666" s="7" t="s">
        <v>719</v>
      </c>
      <c r="J666" s="7" t="s">
        <v>722</v>
      </c>
      <c r="K666" s="7" t="s">
        <v>102</v>
      </c>
      <c r="L666" s="7" t="s">
        <v>739</v>
      </c>
      <c r="M666" s="7" t="s">
        <v>500</v>
      </c>
      <c r="N666" s="7">
        <v>0.59</v>
      </c>
      <c r="O666" s="7" t="s">
        <v>3035</v>
      </c>
      <c r="P666" s="7" t="s">
        <v>716</v>
      </c>
      <c r="Q666" s="7" t="s">
        <v>1187</v>
      </c>
      <c r="R666" s="7" t="s">
        <v>1186</v>
      </c>
      <c r="S666" s="7">
        <v>19711</v>
      </c>
      <c r="T666" s="11">
        <v>42157</v>
      </c>
      <c r="U666" s="12">
        <v>0</v>
      </c>
      <c r="V666" s="11">
        <v>42159</v>
      </c>
      <c r="W666" s="12">
        <v>0</v>
      </c>
      <c r="X666" s="7">
        <v>281.53440000000001</v>
      </c>
      <c r="Y666" s="7">
        <v>6</v>
      </c>
      <c r="Z666" s="7">
        <v>1076.3</v>
      </c>
      <c r="AA666" s="7">
        <v>87520</v>
      </c>
      <c r="AB666" s="7"/>
      <c r="AC666" s="7" t="s">
        <v>394</v>
      </c>
      <c r="AD666" s="7" t="s">
        <v>3063</v>
      </c>
    </row>
    <row r="667" spans="1:30" x14ac:dyDescent="0.2">
      <c r="A667" s="7">
        <v>19182</v>
      </c>
      <c r="B667" s="7" t="s">
        <v>977</v>
      </c>
      <c r="C667" s="7">
        <v>0.03</v>
      </c>
      <c r="D667" s="7">
        <v>4.4800000000000004</v>
      </c>
      <c r="E667" s="7">
        <v>49</v>
      </c>
      <c r="F667" s="7">
        <v>1178</v>
      </c>
      <c r="G667" s="7" t="s">
        <v>2289</v>
      </c>
      <c r="H667" s="7" t="s">
        <v>710</v>
      </c>
      <c r="I667" s="7" t="s">
        <v>719</v>
      </c>
      <c r="J667" s="7" t="s">
        <v>721</v>
      </c>
      <c r="K667" s="7" t="s">
        <v>729</v>
      </c>
      <c r="L667" s="7" t="s">
        <v>744</v>
      </c>
      <c r="M667" s="7" t="s">
        <v>373</v>
      </c>
      <c r="N667" s="7">
        <v>0.6</v>
      </c>
      <c r="O667" s="7" t="s">
        <v>3035</v>
      </c>
      <c r="P667" s="7" t="s">
        <v>713</v>
      </c>
      <c r="Q667" s="7" t="s">
        <v>1034</v>
      </c>
      <c r="R667" s="7" t="s">
        <v>1428</v>
      </c>
      <c r="S667" s="7">
        <v>32701</v>
      </c>
      <c r="T667" s="11">
        <v>42103</v>
      </c>
      <c r="U667" s="12">
        <v>0</v>
      </c>
      <c r="V667" s="11">
        <v>42105</v>
      </c>
      <c r="W667" s="12">
        <v>0</v>
      </c>
      <c r="X667" s="7">
        <v>64.265999999999991</v>
      </c>
      <c r="Y667" s="7">
        <v>2</v>
      </c>
      <c r="Z667" s="7">
        <v>21.46</v>
      </c>
      <c r="AA667" s="7">
        <v>89787</v>
      </c>
      <c r="AB667" s="7"/>
      <c r="AC667" s="7" t="s">
        <v>395</v>
      </c>
      <c r="AD667" s="7" t="s">
        <v>3066</v>
      </c>
    </row>
    <row r="668" spans="1:30" x14ac:dyDescent="0.2">
      <c r="A668" s="7">
        <v>19183</v>
      </c>
      <c r="B668" s="7" t="s">
        <v>977</v>
      </c>
      <c r="C668" s="7">
        <v>0.06</v>
      </c>
      <c r="D668" s="7">
        <v>350.99</v>
      </c>
      <c r="E668" s="7">
        <v>39</v>
      </c>
      <c r="F668" s="7">
        <v>1178</v>
      </c>
      <c r="G668" s="7" t="s">
        <v>2289</v>
      </c>
      <c r="H668" s="7" t="s">
        <v>712</v>
      </c>
      <c r="I668" s="7" t="s">
        <v>719</v>
      </c>
      <c r="J668" s="7" t="s">
        <v>723</v>
      </c>
      <c r="K668" s="7" t="s">
        <v>727</v>
      </c>
      <c r="L668" s="7" t="s">
        <v>740</v>
      </c>
      <c r="M668" s="7" t="s">
        <v>535</v>
      </c>
      <c r="N668" s="7">
        <v>0.55000000000000004</v>
      </c>
      <c r="O668" s="7" t="s">
        <v>3035</v>
      </c>
      <c r="P668" s="7" t="s">
        <v>713</v>
      </c>
      <c r="Q668" s="7" t="s">
        <v>1034</v>
      </c>
      <c r="R668" s="7" t="s">
        <v>1428</v>
      </c>
      <c r="S668" s="7">
        <v>32701</v>
      </c>
      <c r="T668" s="11">
        <v>42103</v>
      </c>
      <c r="U668" s="12">
        <v>0</v>
      </c>
      <c r="V668" s="11">
        <v>42105</v>
      </c>
      <c r="W668" s="12">
        <v>0</v>
      </c>
      <c r="X668" s="7">
        <v>-302.61559999999997</v>
      </c>
      <c r="Y668" s="7">
        <v>10</v>
      </c>
      <c r="Z668" s="7">
        <v>3506.78</v>
      </c>
      <c r="AA668" s="7">
        <v>89787</v>
      </c>
      <c r="AB668" s="7"/>
      <c r="AC668" s="7" t="s">
        <v>395</v>
      </c>
      <c r="AD668" s="7" t="s">
        <v>3066</v>
      </c>
    </row>
    <row r="669" spans="1:30" x14ac:dyDescent="0.2">
      <c r="A669" s="7">
        <v>19184</v>
      </c>
      <c r="B669" s="7" t="s">
        <v>977</v>
      </c>
      <c r="C669" s="7">
        <v>0.09</v>
      </c>
      <c r="D669" s="7">
        <v>40.98</v>
      </c>
      <c r="E669" s="7">
        <v>6.5</v>
      </c>
      <c r="F669" s="7">
        <v>1178</v>
      </c>
      <c r="G669" s="7" t="s">
        <v>2289</v>
      </c>
      <c r="H669" s="7" t="s">
        <v>711</v>
      </c>
      <c r="I669" s="7" t="s">
        <v>719</v>
      </c>
      <c r="J669" s="7" t="s">
        <v>722</v>
      </c>
      <c r="K669" s="7" t="s">
        <v>725</v>
      </c>
      <c r="L669" s="7" t="s">
        <v>739</v>
      </c>
      <c r="M669" s="7" t="s">
        <v>692</v>
      </c>
      <c r="N669" s="7">
        <v>0.74</v>
      </c>
      <c r="O669" s="7" t="s">
        <v>3035</v>
      </c>
      <c r="P669" s="7" t="s">
        <v>713</v>
      </c>
      <c r="Q669" s="7" t="s">
        <v>1034</v>
      </c>
      <c r="R669" s="7" t="s">
        <v>1428</v>
      </c>
      <c r="S669" s="7">
        <v>32701</v>
      </c>
      <c r="T669" s="11">
        <v>42103</v>
      </c>
      <c r="U669" s="12">
        <v>0</v>
      </c>
      <c r="V669" s="11">
        <v>42105</v>
      </c>
      <c r="W669" s="12">
        <v>0</v>
      </c>
      <c r="X669" s="7">
        <v>5.6916000000000002</v>
      </c>
      <c r="Y669" s="7">
        <v>7</v>
      </c>
      <c r="Z669" s="7">
        <v>267.69</v>
      </c>
      <c r="AA669" s="7">
        <v>89787</v>
      </c>
      <c r="AB669" s="7"/>
      <c r="AC669" s="7" t="s">
        <v>395</v>
      </c>
      <c r="AD669" s="7" t="s">
        <v>3066</v>
      </c>
    </row>
    <row r="670" spans="1:30" x14ac:dyDescent="0.2">
      <c r="A670" s="7">
        <v>19185</v>
      </c>
      <c r="B670" s="7" t="s">
        <v>977</v>
      </c>
      <c r="C670" s="7">
        <v>0.09</v>
      </c>
      <c r="D670" s="7">
        <v>349.45</v>
      </c>
      <c r="E670" s="7">
        <v>60</v>
      </c>
      <c r="F670" s="7">
        <v>1178</v>
      </c>
      <c r="G670" s="7" t="s">
        <v>2289</v>
      </c>
      <c r="H670" s="7" t="s">
        <v>712</v>
      </c>
      <c r="I670" s="7" t="s">
        <v>719</v>
      </c>
      <c r="J670" s="7" t="s">
        <v>723</v>
      </c>
      <c r="K670" s="7" t="s">
        <v>731</v>
      </c>
      <c r="L670" s="7" t="s">
        <v>740</v>
      </c>
      <c r="M670" s="7" t="s">
        <v>923</v>
      </c>
      <c r="N670" s="7"/>
      <c r="O670" s="7" t="s">
        <v>3035</v>
      </c>
      <c r="P670" s="7" t="s">
        <v>713</v>
      </c>
      <c r="Q670" s="7" t="s">
        <v>1034</v>
      </c>
      <c r="R670" s="7" t="s">
        <v>1428</v>
      </c>
      <c r="S670" s="7">
        <v>32701</v>
      </c>
      <c r="T670" s="11">
        <v>42103</v>
      </c>
      <c r="U670" s="12">
        <v>0</v>
      </c>
      <c r="V670" s="11">
        <v>42104</v>
      </c>
      <c r="W670" s="12">
        <v>0</v>
      </c>
      <c r="X670" s="7">
        <v>-369.10999999999996</v>
      </c>
      <c r="Y670" s="7">
        <v>7</v>
      </c>
      <c r="Z670" s="7">
        <v>2307.2600000000002</v>
      </c>
      <c r="AA670" s="7">
        <v>89787</v>
      </c>
      <c r="AB670" s="7"/>
      <c r="AC670" s="7" t="s">
        <v>395</v>
      </c>
      <c r="AD670" s="7" t="s">
        <v>3066</v>
      </c>
    </row>
    <row r="671" spans="1:30" x14ac:dyDescent="0.2">
      <c r="A671" s="7">
        <v>19484</v>
      </c>
      <c r="B671" s="7" t="s">
        <v>977</v>
      </c>
      <c r="C671" s="7">
        <v>7.0000000000000007E-2</v>
      </c>
      <c r="D671" s="7">
        <v>2.61</v>
      </c>
      <c r="E671" s="7">
        <v>0.5</v>
      </c>
      <c r="F671" s="7">
        <v>1182</v>
      </c>
      <c r="G671" s="7" t="s">
        <v>2290</v>
      </c>
      <c r="H671" s="7" t="s">
        <v>710</v>
      </c>
      <c r="I671" s="7" t="s">
        <v>717</v>
      </c>
      <c r="J671" s="7" t="s">
        <v>721</v>
      </c>
      <c r="K671" s="7" t="s">
        <v>735</v>
      </c>
      <c r="L671" s="7" t="s">
        <v>739</v>
      </c>
      <c r="M671" s="7" t="s">
        <v>273</v>
      </c>
      <c r="N671" s="7">
        <v>0.39</v>
      </c>
      <c r="O671" s="7" t="s">
        <v>3035</v>
      </c>
      <c r="P671" s="7" t="s">
        <v>715</v>
      </c>
      <c r="Q671" s="7" t="s">
        <v>1063</v>
      </c>
      <c r="R671" s="7" t="s">
        <v>1450</v>
      </c>
      <c r="S671" s="7">
        <v>84660</v>
      </c>
      <c r="T671" s="11">
        <v>42147</v>
      </c>
      <c r="U671" s="12">
        <v>0</v>
      </c>
      <c r="V671" s="11">
        <v>42147</v>
      </c>
      <c r="W671" s="12">
        <v>0</v>
      </c>
      <c r="X671" s="7">
        <v>27.013499999999997</v>
      </c>
      <c r="Y671" s="7">
        <v>15</v>
      </c>
      <c r="Z671" s="7">
        <v>39.15</v>
      </c>
      <c r="AA671" s="7">
        <v>86913</v>
      </c>
      <c r="AB671" s="7"/>
      <c r="AC671" s="7" t="s">
        <v>976</v>
      </c>
      <c r="AD671" s="7" t="s">
        <v>3064</v>
      </c>
    </row>
    <row r="672" spans="1:30" x14ac:dyDescent="0.2">
      <c r="A672" s="7">
        <v>21522</v>
      </c>
      <c r="B672" s="7" t="s">
        <v>979</v>
      </c>
      <c r="C672" s="7">
        <v>0.04</v>
      </c>
      <c r="D672" s="7">
        <v>35.99</v>
      </c>
      <c r="E672" s="7">
        <v>3.3</v>
      </c>
      <c r="F672" s="7">
        <v>1183</v>
      </c>
      <c r="G672" s="7" t="s">
        <v>2291</v>
      </c>
      <c r="H672" s="7" t="s">
        <v>710</v>
      </c>
      <c r="I672" s="7" t="s">
        <v>717</v>
      </c>
      <c r="J672" s="7" t="s">
        <v>722</v>
      </c>
      <c r="K672" s="7" t="s">
        <v>102</v>
      </c>
      <c r="L672" s="7" t="s">
        <v>741</v>
      </c>
      <c r="M672" s="7" t="s">
        <v>340</v>
      </c>
      <c r="N672" s="7">
        <v>0.39</v>
      </c>
      <c r="O672" s="7" t="s">
        <v>3035</v>
      </c>
      <c r="P672" s="7" t="s">
        <v>715</v>
      </c>
      <c r="Q672" s="7" t="s">
        <v>1063</v>
      </c>
      <c r="R672" s="7" t="s">
        <v>1714</v>
      </c>
      <c r="S672" s="7">
        <v>84663</v>
      </c>
      <c r="T672" s="11">
        <v>42184</v>
      </c>
      <c r="U672" s="12">
        <v>0</v>
      </c>
      <c r="V672" s="11">
        <v>42184</v>
      </c>
      <c r="W672" s="12">
        <v>0</v>
      </c>
      <c r="X672" s="7">
        <v>184.19549999999998</v>
      </c>
      <c r="Y672" s="7">
        <v>9</v>
      </c>
      <c r="Z672" s="7">
        <v>266.95</v>
      </c>
      <c r="AA672" s="7">
        <v>86914</v>
      </c>
      <c r="AB672" s="7"/>
      <c r="AC672" s="7" t="s">
        <v>976</v>
      </c>
      <c r="AD672" s="7" t="s">
        <v>3063</v>
      </c>
    </row>
    <row r="673" spans="1:30" x14ac:dyDescent="0.2">
      <c r="A673" s="7">
        <v>22190</v>
      </c>
      <c r="B673" s="7" t="s">
        <v>978</v>
      </c>
      <c r="C673" s="7">
        <v>0</v>
      </c>
      <c r="D673" s="7">
        <v>6783.02</v>
      </c>
      <c r="E673" s="7">
        <v>24.49</v>
      </c>
      <c r="F673" s="7">
        <v>1185</v>
      </c>
      <c r="G673" s="7" t="s">
        <v>2292</v>
      </c>
      <c r="H673" s="7" t="s">
        <v>710</v>
      </c>
      <c r="I673" s="7" t="s">
        <v>719</v>
      </c>
      <c r="J673" s="7" t="s">
        <v>722</v>
      </c>
      <c r="K673" s="7" t="s">
        <v>736</v>
      </c>
      <c r="L673" s="7" t="s">
        <v>744</v>
      </c>
      <c r="M673" s="7" t="s">
        <v>172</v>
      </c>
      <c r="N673" s="7">
        <v>0.39</v>
      </c>
      <c r="O673" s="7" t="s">
        <v>3035</v>
      </c>
      <c r="P673" s="7" t="s">
        <v>713</v>
      </c>
      <c r="Q673" s="7" t="s">
        <v>1124</v>
      </c>
      <c r="R673" s="7" t="s">
        <v>1424</v>
      </c>
      <c r="S673" s="7">
        <v>35756</v>
      </c>
      <c r="T673" s="11">
        <v>42084</v>
      </c>
      <c r="U673" s="12">
        <v>0</v>
      </c>
      <c r="V673" s="11">
        <v>42085</v>
      </c>
      <c r="W673" s="12">
        <v>0</v>
      </c>
      <c r="X673" s="7">
        <v>4.1099999999999994</v>
      </c>
      <c r="Y673" s="7">
        <v>3</v>
      </c>
      <c r="Z673" s="7">
        <v>20552.55</v>
      </c>
      <c r="AA673" s="7">
        <v>85938</v>
      </c>
      <c r="AB673" s="7"/>
      <c r="AC673" s="7" t="s">
        <v>395</v>
      </c>
      <c r="AD673" s="7" t="s">
        <v>3067</v>
      </c>
    </row>
    <row r="674" spans="1:30" x14ac:dyDescent="0.2">
      <c r="A674" s="7">
        <v>20764</v>
      </c>
      <c r="B674" s="7" t="s">
        <v>979</v>
      </c>
      <c r="C674" s="7">
        <v>0.08</v>
      </c>
      <c r="D674" s="7">
        <v>11.7</v>
      </c>
      <c r="E674" s="7">
        <v>6.96</v>
      </c>
      <c r="F674" s="7">
        <v>1185</v>
      </c>
      <c r="G674" s="7" t="s">
        <v>2292</v>
      </c>
      <c r="H674" s="7" t="s">
        <v>710</v>
      </c>
      <c r="I674" s="7" t="s">
        <v>719</v>
      </c>
      <c r="J674" s="7" t="s">
        <v>721</v>
      </c>
      <c r="K674" s="7" t="s">
        <v>729</v>
      </c>
      <c r="L674" s="7" t="s">
        <v>743</v>
      </c>
      <c r="M674" s="7" t="s">
        <v>477</v>
      </c>
      <c r="N674" s="7">
        <v>0.5</v>
      </c>
      <c r="O674" s="7" t="s">
        <v>3035</v>
      </c>
      <c r="P674" s="7" t="s">
        <v>713</v>
      </c>
      <c r="Q674" s="7" t="s">
        <v>1124</v>
      </c>
      <c r="R674" s="7" t="s">
        <v>1424</v>
      </c>
      <c r="S674" s="7">
        <v>35756</v>
      </c>
      <c r="T674" s="11">
        <v>42104</v>
      </c>
      <c r="U674" s="12">
        <v>0</v>
      </c>
      <c r="V674" s="11">
        <v>42107</v>
      </c>
      <c r="W674" s="12">
        <v>0</v>
      </c>
      <c r="X674" s="7">
        <v>28.565999999999999</v>
      </c>
      <c r="Y674" s="7">
        <v>8</v>
      </c>
      <c r="Z674" s="7">
        <v>87.8</v>
      </c>
      <c r="AA674" s="7">
        <v>85940</v>
      </c>
      <c r="AB674" s="7"/>
      <c r="AC674" s="7" t="s">
        <v>395</v>
      </c>
      <c r="AD674" s="7" t="s">
        <v>3066</v>
      </c>
    </row>
    <row r="675" spans="1:30" x14ac:dyDescent="0.2">
      <c r="A675" s="7">
        <v>24358</v>
      </c>
      <c r="B675" s="7" t="s">
        <v>981</v>
      </c>
      <c r="C675" s="7">
        <v>7.0000000000000007E-2</v>
      </c>
      <c r="D675" s="7">
        <v>400.97</v>
      </c>
      <c r="E675" s="7">
        <v>48.26</v>
      </c>
      <c r="F675" s="7">
        <v>1186</v>
      </c>
      <c r="G675" s="7" t="s">
        <v>2293</v>
      </c>
      <c r="H675" s="7" t="s">
        <v>712</v>
      </c>
      <c r="I675" s="7" t="s">
        <v>719</v>
      </c>
      <c r="J675" s="7" t="s">
        <v>722</v>
      </c>
      <c r="K675" s="7" t="s">
        <v>736</v>
      </c>
      <c r="L675" s="7" t="s">
        <v>742</v>
      </c>
      <c r="M675" s="7" t="s">
        <v>438</v>
      </c>
      <c r="N675" s="7">
        <v>0.36</v>
      </c>
      <c r="O675" s="7" t="s">
        <v>3035</v>
      </c>
      <c r="P675" s="7" t="s">
        <v>715</v>
      </c>
      <c r="Q675" s="7" t="s">
        <v>1037</v>
      </c>
      <c r="R675" s="7" t="s">
        <v>1195</v>
      </c>
      <c r="S675" s="7">
        <v>92646</v>
      </c>
      <c r="T675" s="11">
        <v>42103</v>
      </c>
      <c r="U675" s="12">
        <v>0</v>
      </c>
      <c r="V675" s="11">
        <v>42104</v>
      </c>
      <c r="W675" s="12">
        <v>0</v>
      </c>
      <c r="X675" s="7">
        <v>2581.5590999999995</v>
      </c>
      <c r="Y675" s="7">
        <v>10</v>
      </c>
      <c r="Z675" s="7">
        <v>3741.39</v>
      </c>
      <c r="AA675" s="7">
        <v>85939</v>
      </c>
      <c r="AB675" s="7"/>
      <c r="AC675" s="7" t="s">
        <v>976</v>
      </c>
      <c r="AD675" s="7" t="s">
        <v>3066</v>
      </c>
    </row>
    <row r="676" spans="1:30" x14ac:dyDescent="0.2">
      <c r="A676" s="7">
        <v>18829</v>
      </c>
      <c r="B676" s="7" t="s">
        <v>980</v>
      </c>
      <c r="C676" s="7">
        <v>0.06</v>
      </c>
      <c r="D676" s="7">
        <v>10.89</v>
      </c>
      <c r="E676" s="7">
        <v>4.5</v>
      </c>
      <c r="F676" s="7">
        <v>1189</v>
      </c>
      <c r="G676" s="7" t="s">
        <v>2294</v>
      </c>
      <c r="H676" s="7" t="s">
        <v>710</v>
      </c>
      <c r="I676" s="7" t="s">
        <v>719</v>
      </c>
      <c r="J676" s="7" t="s">
        <v>721</v>
      </c>
      <c r="K676" s="7" t="s">
        <v>729</v>
      </c>
      <c r="L676" s="7" t="s">
        <v>739</v>
      </c>
      <c r="M676" s="7" t="s">
        <v>829</v>
      </c>
      <c r="N676" s="7">
        <v>0.59</v>
      </c>
      <c r="O676" s="7" t="s">
        <v>3035</v>
      </c>
      <c r="P676" s="7" t="s">
        <v>715</v>
      </c>
      <c r="Q676" s="7" t="s">
        <v>1037</v>
      </c>
      <c r="R676" s="7" t="s">
        <v>1195</v>
      </c>
      <c r="S676" s="7">
        <v>92646</v>
      </c>
      <c r="T676" s="11">
        <v>42172</v>
      </c>
      <c r="U676" s="12">
        <v>0</v>
      </c>
      <c r="V676" s="11">
        <v>42177</v>
      </c>
      <c r="W676" s="12">
        <v>0</v>
      </c>
      <c r="X676" s="7">
        <v>-25.112000000000002</v>
      </c>
      <c r="Y676" s="7">
        <v>14</v>
      </c>
      <c r="Z676" s="7">
        <v>149.32</v>
      </c>
      <c r="AA676" s="7">
        <v>87584</v>
      </c>
      <c r="AB676" s="7"/>
      <c r="AC676" s="7" t="s">
        <v>976</v>
      </c>
      <c r="AD676" s="7" t="s">
        <v>3063</v>
      </c>
    </row>
    <row r="677" spans="1:30" x14ac:dyDescent="0.2">
      <c r="A677" s="7">
        <v>18830</v>
      </c>
      <c r="B677" s="7" t="s">
        <v>980</v>
      </c>
      <c r="C677" s="7">
        <v>0.03</v>
      </c>
      <c r="D677" s="7">
        <v>10.64</v>
      </c>
      <c r="E677" s="7">
        <v>5.16</v>
      </c>
      <c r="F677" s="7">
        <v>1189</v>
      </c>
      <c r="G677" s="7" t="s">
        <v>2294</v>
      </c>
      <c r="H677" s="7" t="s">
        <v>710</v>
      </c>
      <c r="I677" s="7" t="s">
        <v>719</v>
      </c>
      <c r="J677" s="7" t="s">
        <v>723</v>
      </c>
      <c r="K677" s="7" t="s">
        <v>732</v>
      </c>
      <c r="L677" s="7" t="s">
        <v>739</v>
      </c>
      <c r="M677" s="7" t="s">
        <v>586</v>
      </c>
      <c r="N677" s="7">
        <v>0.56999999999999995</v>
      </c>
      <c r="O677" s="7" t="s">
        <v>3035</v>
      </c>
      <c r="P677" s="7" t="s">
        <v>715</v>
      </c>
      <c r="Q677" s="7" t="s">
        <v>1037</v>
      </c>
      <c r="R677" s="7" t="s">
        <v>1195</v>
      </c>
      <c r="S677" s="7">
        <v>92646</v>
      </c>
      <c r="T677" s="11">
        <v>42172</v>
      </c>
      <c r="U677" s="12">
        <v>0</v>
      </c>
      <c r="V677" s="11">
        <v>42177</v>
      </c>
      <c r="W677" s="12">
        <v>0</v>
      </c>
      <c r="X677" s="7">
        <v>17.376000000000001</v>
      </c>
      <c r="Y677" s="7">
        <v>16</v>
      </c>
      <c r="Z677" s="7">
        <v>177.01</v>
      </c>
      <c r="AA677" s="7">
        <v>87584</v>
      </c>
      <c r="AB677" s="7"/>
      <c r="AC677" s="7" t="s">
        <v>976</v>
      </c>
      <c r="AD677" s="7" t="s">
        <v>3063</v>
      </c>
    </row>
    <row r="678" spans="1:30" x14ac:dyDescent="0.2">
      <c r="A678" s="7">
        <v>18831</v>
      </c>
      <c r="B678" s="7" t="s">
        <v>980</v>
      </c>
      <c r="C678" s="7">
        <v>0.03</v>
      </c>
      <c r="D678" s="7">
        <v>7.96</v>
      </c>
      <c r="E678" s="7">
        <v>4.95</v>
      </c>
      <c r="F678" s="7">
        <v>1189</v>
      </c>
      <c r="G678" s="7" t="s">
        <v>2294</v>
      </c>
      <c r="H678" s="7" t="s">
        <v>710</v>
      </c>
      <c r="I678" s="7" t="s">
        <v>719</v>
      </c>
      <c r="J678" s="7" t="s">
        <v>723</v>
      </c>
      <c r="K678" s="7" t="s">
        <v>732</v>
      </c>
      <c r="L678" s="7" t="s">
        <v>739</v>
      </c>
      <c r="M678" s="7" t="s">
        <v>408</v>
      </c>
      <c r="N678" s="7">
        <v>0.41</v>
      </c>
      <c r="O678" s="7" t="s">
        <v>3035</v>
      </c>
      <c r="P678" s="7" t="s">
        <v>715</v>
      </c>
      <c r="Q678" s="7" t="s">
        <v>1037</v>
      </c>
      <c r="R678" s="7" t="s">
        <v>1195</v>
      </c>
      <c r="S678" s="7">
        <v>92646</v>
      </c>
      <c r="T678" s="11">
        <v>42172</v>
      </c>
      <c r="U678" s="12">
        <v>0</v>
      </c>
      <c r="V678" s="11">
        <v>42174</v>
      </c>
      <c r="W678" s="12">
        <v>0</v>
      </c>
      <c r="X678" s="7">
        <v>24.260399999999997</v>
      </c>
      <c r="Y678" s="7">
        <v>4</v>
      </c>
      <c r="Z678" s="7">
        <v>35.159999999999997</v>
      </c>
      <c r="AA678" s="7">
        <v>87584</v>
      </c>
      <c r="AB678" s="7"/>
      <c r="AC678" s="7" t="s">
        <v>976</v>
      </c>
      <c r="AD678" s="7" t="s">
        <v>3063</v>
      </c>
    </row>
    <row r="679" spans="1:30" x14ac:dyDescent="0.2">
      <c r="A679" s="7">
        <v>19553</v>
      </c>
      <c r="B679" s="7" t="s">
        <v>980</v>
      </c>
      <c r="C679" s="7">
        <v>0.03</v>
      </c>
      <c r="D679" s="7">
        <v>28.53</v>
      </c>
      <c r="E679" s="7">
        <v>1.49</v>
      </c>
      <c r="F679" s="7">
        <v>1191</v>
      </c>
      <c r="G679" s="7" t="s">
        <v>2295</v>
      </c>
      <c r="H679" s="7" t="s">
        <v>710</v>
      </c>
      <c r="I679" s="7" t="s">
        <v>718</v>
      </c>
      <c r="J679" s="7" t="s">
        <v>721</v>
      </c>
      <c r="K679" s="7" t="s">
        <v>103</v>
      </c>
      <c r="L679" s="7" t="s">
        <v>739</v>
      </c>
      <c r="M679" s="7" t="s">
        <v>688</v>
      </c>
      <c r="N679" s="7">
        <v>0.38</v>
      </c>
      <c r="O679" s="7" t="s">
        <v>3035</v>
      </c>
      <c r="P679" s="7" t="s">
        <v>716</v>
      </c>
      <c r="Q679" s="7" t="s">
        <v>1123</v>
      </c>
      <c r="R679" s="7" t="s">
        <v>1501</v>
      </c>
      <c r="S679" s="7">
        <v>6050</v>
      </c>
      <c r="T679" s="11">
        <v>42183</v>
      </c>
      <c r="U679" s="12">
        <v>0</v>
      </c>
      <c r="V679" s="11">
        <v>42186</v>
      </c>
      <c r="W679" s="12">
        <v>0</v>
      </c>
      <c r="X679" s="7">
        <v>59.440499999999993</v>
      </c>
      <c r="Y679" s="7">
        <v>3</v>
      </c>
      <c r="Z679" s="7">
        <v>88.84</v>
      </c>
      <c r="AA679" s="7">
        <v>87587</v>
      </c>
      <c r="AB679" s="7"/>
      <c r="AC679" s="7" t="s">
        <v>394</v>
      </c>
      <c r="AD679" s="7" t="s">
        <v>3063</v>
      </c>
    </row>
    <row r="680" spans="1:30" x14ac:dyDescent="0.2">
      <c r="A680" s="7">
        <v>19552</v>
      </c>
      <c r="B680" s="7" t="s">
        <v>980</v>
      </c>
      <c r="C680" s="7">
        <v>0.09</v>
      </c>
      <c r="D680" s="7">
        <v>49.99</v>
      </c>
      <c r="E680" s="7">
        <v>19.989999999999998</v>
      </c>
      <c r="F680" s="7">
        <v>1203</v>
      </c>
      <c r="G680" s="7" t="s">
        <v>2302</v>
      </c>
      <c r="H680" s="7" t="s">
        <v>710</v>
      </c>
      <c r="I680" s="7" t="s">
        <v>718</v>
      </c>
      <c r="J680" s="7" t="s">
        <v>722</v>
      </c>
      <c r="K680" s="7" t="s">
        <v>725</v>
      </c>
      <c r="L680" s="7" t="s">
        <v>739</v>
      </c>
      <c r="M680" s="7" t="s">
        <v>794</v>
      </c>
      <c r="N680" s="7">
        <v>0.41</v>
      </c>
      <c r="O680" s="7" t="s">
        <v>3035</v>
      </c>
      <c r="P680" s="7" t="s">
        <v>716</v>
      </c>
      <c r="Q680" s="7" t="s">
        <v>1146</v>
      </c>
      <c r="R680" s="7" t="s">
        <v>1172</v>
      </c>
      <c r="S680" s="7">
        <v>2920</v>
      </c>
      <c r="T680" s="11">
        <v>42183</v>
      </c>
      <c r="U680" s="12">
        <v>0</v>
      </c>
      <c r="V680" s="11">
        <v>42185</v>
      </c>
      <c r="W680" s="12">
        <v>0</v>
      </c>
      <c r="X680" s="7">
        <v>-8.5150000000000006</v>
      </c>
      <c r="Y680" s="7">
        <v>12</v>
      </c>
      <c r="Z680" s="7">
        <v>593.33000000000004</v>
      </c>
      <c r="AA680" s="7">
        <v>87587</v>
      </c>
      <c r="AB680" s="7"/>
      <c r="AC680" s="7" t="s">
        <v>394</v>
      </c>
      <c r="AD680" s="7" t="s">
        <v>3063</v>
      </c>
    </row>
    <row r="681" spans="1:30" x14ac:dyDescent="0.2">
      <c r="A681" s="7">
        <v>830</v>
      </c>
      <c r="B681" s="7" t="s">
        <v>980</v>
      </c>
      <c r="C681" s="7">
        <v>0.03</v>
      </c>
      <c r="D681" s="7">
        <v>10.64</v>
      </c>
      <c r="E681" s="7">
        <v>5.16</v>
      </c>
      <c r="F681" s="7">
        <v>1193</v>
      </c>
      <c r="G681" s="7" t="s">
        <v>2296</v>
      </c>
      <c r="H681" s="7" t="s">
        <v>710</v>
      </c>
      <c r="I681" s="7" t="s">
        <v>719</v>
      </c>
      <c r="J681" s="7" t="s">
        <v>723</v>
      </c>
      <c r="K681" s="7" t="s">
        <v>732</v>
      </c>
      <c r="L681" s="7" t="s">
        <v>739</v>
      </c>
      <c r="M681" s="7" t="s">
        <v>586</v>
      </c>
      <c r="N681" s="7">
        <v>0.56999999999999995</v>
      </c>
      <c r="O681" s="7" t="s">
        <v>3035</v>
      </c>
      <c r="P681" s="7" t="s">
        <v>716</v>
      </c>
      <c r="Q681" s="7" t="s">
        <v>1902</v>
      </c>
      <c r="R681" s="7" t="s">
        <v>737</v>
      </c>
      <c r="S681" s="7">
        <v>20016</v>
      </c>
      <c r="T681" s="11">
        <v>42172</v>
      </c>
      <c r="U681" s="12">
        <v>0</v>
      </c>
      <c r="V681" s="11">
        <v>42177</v>
      </c>
      <c r="W681" s="12">
        <v>0</v>
      </c>
      <c r="X681" s="7">
        <v>14.48</v>
      </c>
      <c r="Y681" s="7">
        <v>63</v>
      </c>
      <c r="Z681" s="7">
        <v>696.96</v>
      </c>
      <c r="AA681" s="7">
        <v>5984</v>
      </c>
      <c r="AB681" s="7"/>
      <c r="AC681" s="7" t="s">
        <v>394</v>
      </c>
      <c r="AD681" s="7" t="s">
        <v>3063</v>
      </c>
    </row>
    <row r="682" spans="1:30" x14ac:dyDescent="0.2">
      <c r="A682" s="7">
        <v>831</v>
      </c>
      <c r="B682" s="7" t="s">
        <v>980</v>
      </c>
      <c r="C682" s="7">
        <v>0.03</v>
      </c>
      <c r="D682" s="7">
        <v>7.96</v>
      </c>
      <c r="E682" s="7">
        <v>4.95</v>
      </c>
      <c r="F682" s="7">
        <v>1193</v>
      </c>
      <c r="G682" s="7" t="s">
        <v>2296</v>
      </c>
      <c r="H682" s="7" t="s">
        <v>710</v>
      </c>
      <c r="I682" s="7" t="s">
        <v>719</v>
      </c>
      <c r="J682" s="7" t="s">
        <v>723</v>
      </c>
      <c r="K682" s="7" t="s">
        <v>732</v>
      </c>
      <c r="L682" s="7" t="s">
        <v>739</v>
      </c>
      <c r="M682" s="7" t="s">
        <v>408</v>
      </c>
      <c r="N682" s="7">
        <v>0.41</v>
      </c>
      <c r="O682" s="7" t="s">
        <v>3035</v>
      </c>
      <c r="P682" s="7" t="s">
        <v>716</v>
      </c>
      <c r="Q682" s="7" t="s">
        <v>1902</v>
      </c>
      <c r="R682" s="7" t="s">
        <v>737</v>
      </c>
      <c r="S682" s="7">
        <v>20016</v>
      </c>
      <c r="T682" s="11">
        <v>42172</v>
      </c>
      <c r="U682" s="12">
        <v>0</v>
      </c>
      <c r="V682" s="11">
        <v>42174</v>
      </c>
      <c r="W682" s="12">
        <v>0</v>
      </c>
      <c r="X682" s="7">
        <v>22.25</v>
      </c>
      <c r="Y682" s="7">
        <v>17</v>
      </c>
      <c r="Z682" s="7">
        <v>149.41</v>
      </c>
      <c r="AA682" s="7">
        <v>5984</v>
      </c>
      <c r="AB682" s="7"/>
      <c r="AC682" s="7" t="s">
        <v>394</v>
      </c>
      <c r="AD682" s="7" t="s">
        <v>3063</v>
      </c>
    </row>
    <row r="683" spans="1:30" x14ac:dyDescent="0.2">
      <c r="A683" s="7">
        <v>4131</v>
      </c>
      <c r="B683" s="7" t="s">
        <v>977</v>
      </c>
      <c r="C683" s="7">
        <v>0.05</v>
      </c>
      <c r="D683" s="7">
        <v>52.4</v>
      </c>
      <c r="E683" s="7">
        <v>16.11</v>
      </c>
      <c r="F683" s="7">
        <v>1193</v>
      </c>
      <c r="G683" s="7" t="s">
        <v>2296</v>
      </c>
      <c r="H683" s="7" t="s">
        <v>710</v>
      </c>
      <c r="I683" s="7" t="s">
        <v>719</v>
      </c>
      <c r="J683" s="7" t="s">
        <v>721</v>
      </c>
      <c r="K683" s="7" t="s">
        <v>103</v>
      </c>
      <c r="L683" s="7" t="s">
        <v>739</v>
      </c>
      <c r="M683" s="7" t="s">
        <v>655</v>
      </c>
      <c r="N683" s="7">
        <v>0.39</v>
      </c>
      <c r="O683" s="7" t="s">
        <v>3035</v>
      </c>
      <c r="P683" s="7" t="s">
        <v>716</v>
      </c>
      <c r="Q683" s="7" t="s">
        <v>1902</v>
      </c>
      <c r="R683" s="7" t="s">
        <v>737</v>
      </c>
      <c r="S683" s="7">
        <v>20016</v>
      </c>
      <c r="T683" s="11">
        <v>42060</v>
      </c>
      <c r="U683" s="12">
        <v>0</v>
      </c>
      <c r="V683" s="11">
        <v>42062</v>
      </c>
      <c r="W683" s="12">
        <v>0</v>
      </c>
      <c r="X683" s="7">
        <v>592.52650000000006</v>
      </c>
      <c r="Y683" s="7">
        <v>85</v>
      </c>
      <c r="Z683" s="7">
        <v>4556.63</v>
      </c>
      <c r="AA683" s="7">
        <v>29350</v>
      </c>
      <c r="AB683" s="7"/>
      <c r="AC683" s="7" t="s">
        <v>394</v>
      </c>
      <c r="AD683" s="7" t="s">
        <v>3065</v>
      </c>
    </row>
    <row r="684" spans="1:30" x14ac:dyDescent="0.2">
      <c r="A684" s="7">
        <v>4133</v>
      </c>
      <c r="B684" s="7" t="s">
        <v>977</v>
      </c>
      <c r="C684" s="7">
        <v>0.05</v>
      </c>
      <c r="D684" s="7">
        <v>36.549999999999997</v>
      </c>
      <c r="E684" s="7">
        <v>13.89</v>
      </c>
      <c r="F684" s="7">
        <v>1193</v>
      </c>
      <c r="G684" s="7" t="s">
        <v>2296</v>
      </c>
      <c r="H684" s="7" t="s">
        <v>711</v>
      </c>
      <c r="I684" s="7" t="s">
        <v>719</v>
      </c>
      <c r="J684" s="7" t="s">
        <v>721</v>
      </c>
      <c r="K684" s="7" t="s">
        <v>724</v>
      </c>
      <c r="L684" s="7" t="s">
        <v>738</v>
      </c>
      <c r="M684" s="7" t="s">
        <v>790</v>
      </c>
      <c r="N684" s="7">
        <v>0.41</v>
      </c>
      <c r="O684" s="7" t="s">
        <v>3035</v>
      </c>
      <c r="P684" s="7" t="s">
        <v>716</v>
      </c>
      <c r="Q684" s="7" t="s">
        <v>1902</v>
      </c>
      <c r="R684" s="7" t="s">
        <v>737</v>
      </c>
      <c r="S684" s="7">
        <v>20016</v>
      </c>
      <c r="T684" s="11">
        <v>42060</v>
      </c>
      <c r="U684" s="12">
        <v>0</v>
      </c>
      <c r="V684" s="11">
        <v>42061</v>
      </c>
      <c r="W684" s="12">
        <v>0</v>
      </c>
      <c r="X684" s="7">
        <v>232.8</v>
      </c>
      <c r="Y684" s="7">
        <v>83</v>
      </c>
      <c r="Z684" s="7">
        <v>2948.61</v>
      </c>
      <c r="AA684" s="7">
        <v>29350</v>
      </c>
      <c r="AB684" s="7"/>
      <c r="AC684" s="7" t="s">
        <v>394</v>
      </c>
      <c r="AD684" s="7" t="s">
        <v>3065</v>
      </c>
    </row>
    <row r="685" spans="1:30" x14ac:dyDescent="0.2">
      <c r="A685" s="7">
        <v>5468</v>
      </c>
      <c r="B685" s="7" t="s">
        <v>979</v>
      </c>
      <c r="C685" s="7">
        <v>0.03</v>
      </c>
      <c r="D685" s="7">
        <v>5.98</v>
      </c>
      <c r="E685" s="7">
        <v>1.49</v>
      </c>
      <c r="F685" s="7">
        <v>1193</v>
      </c>
      <c r="G685" s="7" t="s">
        <v>2296</v>
      </c>
      <c r="H685" s="7" t="s">
        <v>710</v>
      </c>
      <c r="I685" s="7" t="s">
        <v>718</v>
      </c>
      <c r="J685" s="7" t="s">
        <v>721</v>
      </c>
      <c r="K685" s="7" t="s">
        <v>103</v>
      </c>
      <c r="L685" s="7" t="s">
        <v>739</v>
      </c>
      <c r="M685" s="7" t="s">
        <v>561</v>
      </c>
      <c r="N685" s="7">
        <v>0.39</v>
      </c>
      <c r="O685" s="7" t="s">
        <v>3035</v>
      </c>
      <c r="P685" s="7" t="s">
        <v>716</v>
      </c>
      <c r="Q685" s="7" t="s">
        <v>1902</v>
      </c>
      <c r="R685" s="7" t="s">
        <v>737</v>
      </c>
      <c r="S685" s="7">
        <v>20016</v>
      </c>
      <c r="T685" s="11">
        <v>42125</v>
      </c>
      <c r="U685" s="12">
        <v>0</v>
      </c>
      <c r="V685" s="11">
        <v>42127</v>
      </c>
      <c r="W685" s="12">
        <v>0</v>
      </c>
      <c r="X685" s="7">
        <v>38.08</v>
      </c>
      <c r="Y685" s="7">
        <v>85</v>
      </c>
      <c r="Z685" s="7">
        <v>517.85</v>
      </c>
      <c r="AA685" s="7">
        <v>38852</v>
      </c>
      <c r="AB685" s="7"/>
      <c r="AC685" s="7" t="s">
        <v>394</v>
      </c>
      <c r="AD685" s="7" t="s">
        <v>3064</v>
      </c>
    </row>
    <row r="686" spans="1:30" x14ac:dyDescent="0.2">
      <c r="A686" s="7">
        <v>1552</v>
      </c>
      <c r="B686" s="7" t="s">
        <v>980</v>
      </c>
      <c r="C686" s="7">
        <v>0.09</v>
      </c>
      <c r="D686" s="7">
        <v>49.99</v>
      </c>
      <c r="E686" s="7">
        <v>19.989999999999998</v>
      </c>
      <c r="F686" s="7">
        <v>1193</v>
      </c>
      <c r="G686" s="7" t="s">
        <v>2296</v>
      </c>
      <c r="H686" s="7" t="s">
        <v>710</v>
      </c>
      <c r="I686" s="7" t="s">
        <v>718</v>
      </c>
      <c r="J686" s="7" t="s">
        <v>722</v>
      </c>
      <c r="K686" s="7" t="s">
        <v>725</v>
      </c>
      <c r="L686" s="7" t="s">
        <v>739</v>
      </c>
      <c r="M686" s="7" t="s">
        <v>794</v>
      </c>
      <c r="N686" s="7">
        <v>0.41</v>
      </c>
      <c r="O686" s="7" t="s">
        <v>3035</v>
      </c>
      <c r="P686" s="7" t="s">
        <v>716</v>
      </c>
      <c r="Q686" s="7" t="s">
        <v>1902</v>
      </c>
      <c r="R686" s="7" t="s">
        <v>737</v>
      </c>
      <c r="S686" s="7">
        <v>20016</v>
      </c>
      <c r="T686" s="11">
        <v>42183</v>
      </c>
      <c r="U686" s="12">
        <v>0</v>
      </c>
      <c r="V686" s="11">
        <v>42185</v>
      </c>
      <c r="W686" s="12">
        <v>0</v>
      </c>
      <c r="X686" s="7">
        <v>-17.03</v>
      </c>
      <c r="Y686" s="7">
        <v>48</v>
      </c>
      <c r="Z686" s="7">
        <v>2373.3200000000002</v>
      </c>
      <c r="AA686" s="7">
        <v>11206</v>
      </c>
      <c r="AB686" s="7"/>
      <c r="AC686" s="7" t="s">
        <v>394</v>
      </c>
      <c r="AD686" s="7" t="s">
        <v>3063</v>
      </c>
    </row>
    <row r="687" spans="1:30" x14ac:dyDescent="0.2">
      <c r="A687" s="7">
        <v>1553</v>
      </c>
      <c r="B687" s="7" t="s">
        <v>980</v>
      </c>
      <c r="C687" s="7">
        <v>0.03</v>
      </c>
      <c r="D687" s="7">
        <v>28.53</v>
      </c>
      <c r="E687" s="7">
        <v>1.49</v>
      </c>
      <c r="F687" s="7">
        <v>1193</v>
      </c>
      <c r="G687" s="7" t="s">
        <v>2296</v>
      </c>
      <c r="H687" s="7" t="s">
        <v>710</v>
      </c>
      <c r="I687" s="7" t="s">
        <v>718</v>
      </c>
      <c r="J687" s="7" t="s">
        <v>721</v>
      </c>
      <c r="K687" s="7" t="s">
        <v>103</v>
      </c>
      <c r="L687" s="7" t="s">
        <v>739</v>
      </c>
      <c r="M687" s="7" t="s">
        <v>688</v>
      </c>
      <c r="N687" s="7">
        <v>0.38</v>
      </c>
      <c r="O687" s="7" t="s">
        <v>3035</v>
      </c>
      <c r="P687" s="7" t="s">
        <v>716</v>
      </c>
      <c r="Q687" s="7" t="s">
        <v>1902</v>
      </c>
      <c r="R687" s="7" t="s">
        <v>737</v>
      </c>
      <c r="S687" s="7">
        <v>20016</v>
      </c>
      <c r="T687" s="11">
        <v>42183</v>
      </c>
      <c r="U687" s="12">
        <v>0</v>
      </c>
      <c r="V687" s="11">
        <v>42186</v>
      </c>
      <c r="W687" s="12">
        <v>0</v>
      </c>
      <c r="X687" s="7">
        <v>39.626999999999995</v>
      </c>
      <c r="Y687" s="7">
        <v>11</v>
      </c>
      <c r="Z687" s="7">
        <v>325.73</v>
      </c>
      <c r="AA687" s="7">
        <v>11206</v>
      </c>
      <c r="AB687" s="7"/>
      <c r="AC687" s="7" t="s">
        <v>394</v>
      </c>
      <c r="AD687" s="7" t="s">
        <v>3063</v>
      </c>
    </row>
    <row r="688" spans="1:30" x14ac:dyDescent="0.2">
      <c r="A688" s="7">
        <v>23468</v>
      </c>
      <c r="B688" s="7" t="s">
        <v>979</v>
      </c>
      <c r="C688" s="7">
        <v>0.03</v>
      </c>
      <c r="D688" s="7">
        <v>5.98</v>
      </c>
      <c r="E688" s="7">
        <v>1.49</v>
      </c>
      <c r="F688" s="7">
        <v>1194</v>
      </c>
      <c r="G688" s="7" t="s">
        <v>2297</v>
      </c>
      <c r="H688" s="7" t="s">
        <v>710</v>
      </c>
      <c r="I688" s="7" t="s">
        <v>718</v>
      </c>
      <c r="J688" s="7" t="s">
        <v>721</v>
      </c>
      <c r="K688" s="7" t="s">
        <v>103</v>
      </c>
      <c r="L688" s="7" t="s">
        <v>739</v>
      </c>
      <c r="M688" s="7" t="s">
        <v>561</v>
      </c>
      <c r="N688" s="7">
        <v>0.39</v>
      </c>
      <c r="O688" s="7" t="s">
        <v>3035</v>
      </c>
      <c r="P688" s="7" t="s">
        <v>713</v>
      </c>
      <c r="Q688" s="7" t="s">
        <v>1034</v>
      </c>
      <c r="R688" s="7" t="s">
        <v>1852</v>
      </c>
      <c r="S688" s="7">
        <v>34142</v>
      </c>
      <c r="T688" s="11">
        <v>42125</v>
      </c>
      <c r="U688" s="12">
        <v>0</v>
      </c>
      <c r="V688" s="11">
        <v>42127</v>
      </c>
      <c r="W688" s="12">
        <v>0</v>
      </c>
      <c r="X688" s="7">
        <v>20.495999999999995</v>
      </c>
      <c r="Y688" s="7">
        <v>21</v>
      </c>
      <c r="Z688" s="7">
        <v>127.94</v>
      </c>
      <c r="AA688" s="7">
        <v>87586</v>
      </c>
      <c r="AB688" s="7"/>
      <c r="AC688" s="7" t="s">
        <v>395</v>
      </c>
      <c r="AD688" s="7" t="s">
        <v>3064</v>
      </c>
    </row>
    <row r="689" spans="1:30" x14ac:dyDescent="0.2">
      <c r="A689" s="7">
        <v>19358</v>
      </c>
      <c r="B689" s="7" t="s">
        <v>977</v>
      </c>
      <c r="C689" s="7">
        <v>0.08</v>
      </c>
      <c r="D689" s="7">
        <v>355.98</v>
      </c>
      <c r="E689" s="7">
        <v>58.92</v>
      </c>
      <c r="F689" s="7">
        <v>1197</v>
      </c>
      <c r="G689" s="7" t="s">
        <v>2298</v>
      </c>
      <c r="H689" s="7" t="s">
        <v>712</v>
      </c>
      <c r="I689" s="7" t="s">
        <v>718</v>
      </c>
      <c r="J689" s="7" t="s">
        <v>723</v>
      </c>
      <c r="K689" s="7" t="s">
        <v>727</v>
      </c>
      <c r="L689" s="7" t="s">
        <v>740</v>
      </c>
      <c r="M689" s="7" t="s">
        <v>588</v>
      </c>
      <c r="N689" s="7">
        <v>0.64</v>
      </c>
      <c r="O689" s="7" t="s">
        <v>3035</v>
      </c>
      <c r="P689" s="7" t="s">
        <v>716</v>
      </c>
      <c r="Q689" s="7" t="s">
        <v>1901</v>
      </c>
      <c r="R689" s="7" t="s">
        <v>1464</v>
      </c>
      <c r="S689" s="7">
        <v>1776</v>
      </c>
      <c r="T689" s="11">
        <v>42081</v>
      </c>
      <c r="U689" s="12">
        <v>0</v>
      </c>
      <c r="V689" s="11">
        <v>42083</v>
      </c>
      <c r="W689" s="12">
        <v>0</v>
      </c>
      <c r="X689" s="7">
        <v>103.83</v>
      </c>
      <c r="Y689" s="7">
        <v>4</v>
      </c>
      <c r="Z689" s="7">
        <v>1350.94</v>
      </c>
      <c r="AA689" s="7">
        <v>87583</v>
      </c>
      <c r="AB689" s="7"/>
      <c r="AC689" s="7" t="s">
        <v>394</v>
      </c>
      <c r="AD689" s="7" t="s">
        <v>3067</v>
      </c>
    </row>
    <row r="690" spans="1:30" x14ac:dyDescent="0.2">
      <c r="A690" s="7">
        <v>22132</v>
      </c>
      <c r="B690" s="7" t="s">
        <v>977</v>
      </c>
      <c r="C690" s="7">
        <v>0.1</v>
      </c>
      <c r="D690" s="7">
        <v>15.14</v>
      </c>
      <c r="E690" s="7">
        <v>4.53</v>
      </c>
      <c r="F690" s="7">
        <v>1199</v>
      </c>
      <c r="G690" s="7" t="s">
        <v>2299</v>
      </c>
      <c r="H690" s="7" t="s">
        <v>710</v>
      </c>
      <c r="I690" s="7" t="s">
        <v>719</v>
      </c>
      <c r="J690" s="7" t="s">
        <v>721</v>
      </c>
      <c r="K690" s="7" t="s">
        <v>730</v>
      </c>
      <c r="L690" s="7" t="s">
        <v>739</v>
      </c>
      <c r="M690" s="7" t="s">
        <v>26</v>
      </c>
      <c r="N690" s="7">
        <v>0.81</v>
      </c>
      <c r="O690" s="7" t="s">
        <v>3035</v>
      </c>
      <c r="P690" s="7" t="s">
        <v>716</v>
      </c>
      <c r="Q690" s="7" t="s">
        <v>1045</v>
      </c>
      <c r="R690" s="7" t="s">
        <v>1770</v>
      </c>
      <c r="S690" s="7">
        <v>3060</v>
      </c>
      <c r="T690" s="11">
        <v>42060</v>
      </c>
      <c r="U690" s="12">
        <v>0</v>
      </c>
      <c r="V690" s="11">
        <v>42063</v>
      </c>
      <c r="W690" s="12">
        <v>0</v>
      </c>
      <c r="X690" s="7">
        <v>-24.897600000000001</v>
      </c>
      <c r="Y690" s="7">
        <v>5</v>
      </c>
      <c r="Z690" s="7">
        <v>75.17</v>
      </c>
      <c r="AA690" s="7">
        <v>87585</v>
      </c>
      <c r="AB690" s="7"/>
      <c r="AC690" s="7" t="s">
        <v>394</v>
      </c>
      <c r="AD690" s="7" t="s">
        <v>3065</v>
      </c>
    </row>
    <row r="691" spans="1:30" x14ac:dyDescent="0.2">
      <c r="A691" s="7">
        <v>22131</v>
      </c>
      <c r="B691" s="7" t="s">
        <v>977</v>
      </c>
      <c r="C691" s="7">
        <v>0.05</v>
      </c>
      <c r="D691" s="7">
        <v>52.4</v>
      </c>
      <c r="E691" s="7">
        <v>16.11</v>
      </c>
      <c r="F691" s="7">
        <v>1200</v>
      </c>
      <c r="G691" s="7" t="s">
        <v>2300</v>
      </c>
      <c r="H691" s="7" t="s">
        <v>710</v>
      </c>
      <c r="I691" s="7" t="s">
        <v>719</v>
      </c>
      <c r="J691" s="7" t="s">
        <v>721</v>
      </c>
      <c r="K691" s="7" t="s">
        <v>103</v>
      </c>
      <c r="L691" s="7" t="s">
        <v>739</v>
      </c>
      <c r="M691" s="7" t="s">
        <v>655</v>
      </c>
      <c r="N691" s="7">
        <v>0.39</v>
      </c>
      <c r="O691" s="7" t="s">
        <v>3035</v>
      </c>
      <c r="P691" s="7" t="s">
        <v>716</v>
      </c>
      <c r="Q691" s="7" t="s">
        <v>1028</v>
      </c>
      <c r="R691" s="7" t="s">
        <v>1769</v>
      </c>
      <c r="S691" s="7">
        <v>7407</v>
      </c>
      <c r="T691" s="11">
        <v>42060</v>
      </c>
      <c r="U691" s="12">
        <v>0</v>
      </c>
      <c r="V691" s="11">
        <v>42062</v>
      </c>
      <c r="W691" s="12">
        <v>0</v>
      </c>
      <c r="X691" s="7">
        <v>776.7743999999999</v>
      </c>
      <c r="Y691" s="7">
        <v>21</v>
      </c>
      <c r="Z691" s="7">
        <v>1125.76</v>
      </c>
      <c r="AA691" s="7">
        <v>87585</v>
      </c>
      <c r="AB691" s="7"/>
      <c r="AC691" s="7" t="s">
        <v>394</v>
      </c>
      <c r="AD691" s="7" t="s">
        <v>3065</v>
      </c>
    </row>
    <row r="692" spans="1:30" x14ac:dyDescent="0.2">
      <c r="A692" s="7">
        <v>22133</v>
      </c>
      <c r="B692" s="7" t="s">
        <v>977</v>
      </c>
      <c r="C692" s="7">
        <v>0.05</v>
      </c>
      <c r="D692" s="7">
        <v>36.549999999999997</v>
      </c>
      <c r="E692" s="7">
        <v>13.89</v>
      </c>
      <c r="F692" s="7">
        <v>1202</v>
      </c>
      <c r="G692" s="7" t="s">
        <v>2301</v>
      </c>
      <c r="H692" s="7" t="s">
        <v>711</v>
      </c>
      <c r="I692" s="7" t="s">
        <v>719</v>
      </c>
      <c r="J692" s="7" t="s">
        <v>721</v>
      </c>
      <c r="K692" s="7" t="s">
        <v>724</v>
      </c>
      <c r="L692" s="7" t="s">
        <v>738</v>
      </c>
      <c r="M692" s="7" t="s">
        <v>790</v>
      </c>
      <c r="N692" s="7">
        <v>0.41</v>
      </c>
      <c r="O692" s="7" t="s">
        <v>3035</v>
      </c>
      <c r="P692" s="7" t="s">
        <v>716</v>
      </c>
      <c r="Q692" s="7" t="s">
        <v>1028</v>
      </c>
      <c r="R692" s="7" t="s">
        <v>1771</v>
      </c>
      <c r="S692" s="7">
        <v>7079</v>
      </c>
      <c r="T692" s="11">
        <v>42060</v>
      </c>
      <c r="U692" s="12">
        <v>0</v>
      </c>
      <c r="V692" s="11">
        <v>42061</v>
      </c>
      <c r="W692" s="12">
        <v>0</v>
      </c>
      <c r="X692" s="7">
        <v>344.54399999999998</v>
      </c>
      <c r="Y692" s="7">
        <v>21</v>
      </c>
      <c r="Z692" s="7">
        <v>746.03</v>
      </c>
      <c r="AA692" s="7">
        <v>87585</v>
      </c>
      <c r="AB692" s="7"/>
      <c r="AC692" s="7" t="s">
        <v>394</v>
      </c>
      <c r="AD692" s="7" t="s">
        <v>3065</v>
      </c>
    </row>
    <row r="693" spans="1:30" x14ac:dyDescent="0.2">
      <c r="A693" s="7">
        <v>18636</v>
      </c>
      <c r="B693" s="7" t="s">
        <v>980</v>
      </c>
      <c r="C693" s="7">
        <v>0.01</v>
      </c>
      <c r="D693" s="7">
        <v>3.08</v>
      </c>
      <c r="E693" s="7">
        <v>0.5</v>
      </c>
      <c r="F693" s="7">
        <v>1211</v>
      </c>
      <c r="G693" s="7" t="s">
        <v>2303</v>
      </c>
      <c r="H693" s="7" t="s">
        <v>710</v>
      </c>
      <c r="I693" s="7" t="s">
        <v>720</v>
      </c>
      <c r="J693" s="7" t="s">
        <v>721</v>
      </c>
      <c r="K693" s="7" t="s">
        <v>735</v>
      </c>
      <c r="L693" s="7" t="s">
        <v>739</v>
      </c>
      <c r="M693" s="7" t="s">
        <v>447</v>
      </c>
      <c r="N693" s="7">
        <v>0.37</v>
      </c>
      <c r="O693" s="7" t="s">
        <v>3035</v>
      </c>
      <c r="P693" s="7" t="s">
        <v>714</v>
      </c>
      <c r="Q693" s="7" t="s">
        <v>1086</v>
      </c>
      <c r="R693" s="7" t="s">
        <v>1293</v>
      </c>
      <c r="S693" s="7">
        <v>46806</v>
      </c>
      <c r="T693" s="11">
        <v>42036</v>
      </c>
      <c r="U693" s="12">
        <v>0</v>
      </c>
      <c r="V693" s="11">
        <v>42041</v>
      </c>
      <c r="W693" s="12">
        <v>0</v>
      </c>
      <c r="X693" s="7">
        <v>9.0045000000000002</v>
      </c>
      <c r="Y693" s="7">
        <v>4</v>
      </c>
      <c r="Z693" s="7">
        <v>13.05</v>
      </c>
      <c r="AA693" s="7">
        <v>88598</v>
      </c>
      <c r="AB693" s="7"/>
      <c r="AC693" s="7" t="s">
        <v>393</v>
      </c>
      <c r="AD693" s="7" t="s">
        <v>3065</v>
      </c>
    </row>
    <row r="694" spans="1:30" x14ac:dyDescent="0.2">
      <c r="A694" s="7">
        <v>22528</v>
      </c>
      <c r="B694" s="7" t="s">
        <v>977</v>
      </c>
      <c r="C694" s="7">
        <v>0.08</v>
      </c>
      <c r="D694" s="7">
        <v>4.91</v>
      </c>
      <c r="E694" s="7">
        <v>4.97</v>
      </c>
      <c r="F694" s="7">
        <v>1212</v>
      </c>
      <c r="G694" s="7" t="s">
        <v>2304</v>
      </c>
      <c r="H694" s="7" t="s">
        <v>710</v>
      </c>
      <c r="I694" s="7" t="s">
        <v>720</v>
      </c>
      <c r="J694" s="7" t="s">
        <v>721</v>
      </c>
      <c r="K694" s="7" t="s">
        <v>103</v>
      </c>
      <c r="L694" s="7" t="s">
        <v>739</v>
      </c>
      <c r="M694" s="7" t="s">
        <v>402</v>
      </c>
      <c r="N694" s="7">
        <v>0.38</v>
      </c>
      <c r="O694" s="7" t="s">
        <v>3035</v>
      </c>
      <c r="P694" s="7" t="s">
        <v>714</v>
      </c>
      <c r="Q694" s="7" t="s">
        <v>1086</v>
      </c>
      <c r="R694" s="7" t="s">
        <v>1763</v>
      </c>
      <c r="S694" s="7">
        <v>46404</v>
      </c>
      <c r="T694" s="11">
        <v>42019</v>
      </c>
      <c r="U694" s="12">
        <v>0</v>
      </c>
      <c r="V694" s="11">
        <v>42020</v>
      </c>
      <c r="W694" s="12">
        <v>0</v>
      </c>
      <c r="X694" s="7">
        <v>-99.762500000000003</v>
      </c>
      <c r="Y694" s="7">
        <v>12</v>
      </c>
      <c r="Z694" s="7">
        <v>58.95</v>
      </c>
      <c r="AA694" s="7">
        <v>88600</v>
      </c>
      <c r="AB694" s="7"/>
      <c r="AC694" s="7" t="s">
        <v>393</v>
      </c>
      <c r="AD694" s="7" t="s">
        <v>3062</v>
      </c>
    </row>
    <row r="695" spans="1:30" x14ac:dyDescent="0.2">
      <c r="A695" s="7">
        <v>22529</v>
      </c>
      <c r="B695" s="7" t="s">
        <v>977</v>
      </c>
      <c r="C695" s="7">
        <v>0.01</v>
      </c>
      <c r="D695" s="7">
        <v>3499.99</v>
      </c>
      <c r="E695" s="7">
        <v>24.49</v>
      </c>
      <c r="F695" s="7">
        <v>1212</v>
      </c>
      <c r="G695" s="7" t="s">
        <v>2304</v>
      </c>
      <c r="H695" s="7" t="s">
        <v>710</v>
      </c>
      <c r="I695" s="7" t="s">
        <v>720</v>
      </c>
      <c r="J695" s="7" t="s">
        <v>722</v>
      </c>
      <c r="K695" s="7" t="s">
        <v>105</v>
      </c>
      <c r="L695" s="7" t="s">
        <v>744</v>
      </c>
      <c r="M695" s="7" t="s">
        <v>363</v>
      </c>
      <c r="N695" s="7">
        <v>0.37</v>
      </c>
      <c r="O695" s="7" t="s">
        <v>3035</v>
      </c>
      <c r="P695" s="7" t="s">
        <v>714</v>
      </c>
      <c r="Q695" s="7" t="s">
        <v>1086</v>
      </c>
      <c r="R695" s="7" t="s">
        <v>1763</v>
      </c>
      <c r="S695" s="7">
        <v>46404</v>
      </c>
      <c r="T695" s="11">
        <v>42019</v>
      </c>
      <c r="U695" s="12">
        <v>0</v>
      </c>
      <c r="V695" s="11">
        <v>42020</v>
      </c>
      <c r="W695" s="12">
        <v>0</v>
      </c>
      <c r="X695" s="7">
        <v>-3061.82</v>
      </c>
      <c r="Y695" s="7">
        <v>1</v>
      </c>
      <c r="Z695" s="7">
        <v>3672.89</v>
      </c>
      <c r="AA695" s="7">
        <v>88600</v>
      </c>
      <c r="AB695" s="7"/>
      <c r="AC695" s="7" t="s">
        <v>393</v>
      </c>
      <c r="AD695" s="7" t="s">
        <v>3062</v>
      </c>
    </row>
    <row r="696" spans="1:30" x14ac:dyDescent="0.2">
      <c r="A696" s="7">
        <v>22530</v>
      </c>
      <c r="B696" s="7" t="s">
        <v>977</v>
      </c>
      <c r="C696" s="7">
        <v>0.03</v>
      </c>
      <c r="D696" s="7">
        <v>5.84</v>
      </c>
      <c r="E696" s="7">
        <v>1.2</v>
      </c>
      <c r="F696" s="7">
        <v>1213</v>
      </c>
      <c r="G696" s="7" t="s">
        <v>2305</v>
      </c>
      <c r="H696" s="7" t="s">
        <v>710</v>
      </c>
      <c r="I696" s="7" t="s">
        <v>720</v>
      </c>
      <c r="J696" s="7" t="s">
        <v>721</v>
      </c>
      <c r="K696" s="7" t="s">
        <v>724</v>
      </c>
      <c r="L696" s="7" t="s">
        <v>738</v>
      </c>
      <c r="M696" s="7" t="s">
        <v>39</v>
      </c>
      <c r="N696" s="7">
        <v>0.55000000000000004</v>
      </c>
      <c r="O696" s="7" t="s">
        <v>3035</v>
      </c>
      <c r="P696" s="7" t="s">
        <v>714</v>
      </c>
      <c r="Q696" s="7" t="s">
        <v>1086</v>
      </c>
      <c r="R696" s="7" t="s">
        <v>1801</v>
      </c>
      <c r="S696" s="7">
        <v>46530</v>
      </c>
      <c r="T696" s="11">
        <v>42019</v>
      </c>
      <c r="U696" s="12">
        <v>0</v>
      </c>
      <c r="V696" s="11">
        <v>42021</v>
      </c>
      <c r="W696" s="12">
        <v>0</v>
      </c>
      <c r="X696" s="7">
        <v>-9.9999999999997868E-3</v>
      </c>
      <c r="Y696" s="7">
        <v>2</v>
      </c>
      <c r="Z696" s="7">
        <v>11.74</v>
      </c>
      <c r="AA696" s="7">
        <v>88600</v>
      </c>
      <c r="AB696" s="7"/>
      <c r="AC696" s="7" t="s">
        <v>393</v>
      </c>
      <c r="AD696" s="7" t="s">
        <v>3062</v>
      </c>
    </row>
    <row r="697" spans="1:30" x14ac:dyDescent="0.2">
      <c r="A697" s="7">
        <v>24270</v>
      </c>
      <c r="B697" s="7" t="s">
        <v>980</v>
      </c>
      <c r="C697" s="7">
        <v>7.0000000000000007E-2</v>
      </c>
      <c r="D697" s="7">
        <v>29.89</v>
      </c>
      <c r="E697" s="7">
        <v>1.99</v>
      </c>
      <c r="F697" s="7">
        <v>1213</v>
      </c>
      <c r="G697" s="7" t="s">
        <v>2305</v>
      </c>
      <c r="H697" s="7" t="s">
        <v>711</v>
      </c>
      <c r="I697" s="7" t="s">
        <v>720</v>
      </c>
      <c r="J697" s="7" t="s">
        <v>722</v>
      </c>
      <c r="K697" s="7" t="s">
        <v>725</v>
      </c>
      <c r="L697" s="7" t="s">
        <v>741</v>
      </c>
      <c r="M697" s="7" t="s">
        <v>189</v>
      </c>
      <c r="N697" s="7">
        <v>0.5</v>
      </c>
      <c r="O697" s="7" t="s">
        <v>3035</v>
      </c>
      <c r="P697" s="7" t="s">
        <v>714</v>
      </c>
      <c r="Q697" s="7" t="s">
        <v>1086</v>
      </c>
      <c r="R697" s="7" t="s">
        <v>1801</v>
      </c>
      <c r="S697" s="7">
        <v>46530</v>
      </c>
      <c r="T697" s="11">
        <v>42039</v>
      </c>
      <c r="U697" s="12">
        <v>0</v>
      </c>
      <c r="V697" s="11">
        <v>42044</v>
      </c>
      <c r="W697" s="12">
        <v>0</v>
      </c>
      <c r="X697" s="7">
        <v>258.6189</v>
      </c>
      <c r="Y697" s="7">
        <v>13</v>
      </c>
      <c r="Z697" s="7">
        <v>374.81</v>
      </c>
      <c r="AA697" s="7">
        <v>88599</v>
      </c>
      <c r="AB697" s="7"/>
      <c r="AC697" s="7" t="s">
        <v>393</v>
      </c>
      <c r="AD697" s="7" t="s">
        <v>3065</v>
      </c>
    </row>
    <row r="698" spans="1:30" x14ac:dyDescent="0.2">
      <c r="A698" s="7">
        <v>24271</v>
      </c>
      <c r="B698" s="7" t="s">
        <v>980</v>
      </c>
      <c r="C698" s="7">
        <v>0.03</v>
      </c>
      <c r="D698" s="7">
        <v>8.34</v>
      </c>
      <c r="E698" s="7">
        <v>4.82</v>
      </c>
      <c r="F698" s="7">
        <v>1213</v>
      </c>
      <c r="G698" s="7" t="s">
        <v>2305</v>
      </c>
      <c r="H698" s="7" t="s">
        <v>710</v>
      </c>
      <c r="I698" s="7" t="s">
        <v>720</v>
      </c>
      <c r="J698" s="7" t="s">
        <v>721</v>
      </c>
      <c r="K698" s="7" t="s">
        <v>726</v>
      </c>
      <c r="L698" s="7" t="s">
        <v>739</v>
      </c>
      <c r="M698" s="7" t="s">
        <v>853</v>
      </c>
      <c r="N698" s="7">
        <v>0.4</v>
      </c>
      <c r="O698" s="7" t="s">
        <v>3035</v>
      </c>
      <c r="P698" s="7" t="s">
        <v>714</v>
      </c>
      <c r="Q698" s="7" t="s">
        <v>1086</v>
      </c>
      <c r="R698" s="7" t="s">
        <v>1801</v>
      </c>
      <c r="S698" s="7">
        <v>46530</v>
      </c>
      <c r="T698" s="11">
        <v>42039</v>
      </c>
      <c r="U698" s="12">
        <v>0</v>
      </c>
      <c r="V698" s="11">
        <v>42043</v>
      </c>
      <c r="W698" s="12">
        <v>0</v>
      </c>
      <c r="X698" s="7">
        <v>-6.71</v>
      </c>
      <c r="Y698" s="7">
        <v>5</v>
      </c>
      <c r="Z698" s="7">
        <v>43.27</v>
      </c>
      <c r="AA698" s="7">
        <v>88599</v>
      </c>
      <c r="AB698" s="7"/>
      <c r="AC698" s="7" t="s">
        <v>393</v>
      </c>
      <c r="AD698" s="7" t="s">
        <v>3065</v>
      </c>
    </row>
    <row r="699" spans="1:30" x14ac:dyDescent="0.2">
      <c r="A699" s="7">
        <v>25631</v>
      </c>
      <c r="B699" s="7" t="s">
        <v>978</v>
      </c>
      <c r="C699" s="7">
        <v>0.02</v>
      </c>
      <c r="D699" s="7">
        <v>8.34</v>
      </c>
      <c r="E699" s="7">
        <v>2.64</v>
      </c>
      <c r="F699" s="7">
        <v>1226</v>
      </c>
      <c r="G699" s="7" t="s">
        <v>2307</v>
      </c>
      <c r="H699" s="7" t="s">
        <v>710</v>
      </c>
      <c r="I699" s="7" t="s">
        <v>718</v>
      </c>
      <c r="J699" s="7" t="s">
        <v>721</v>
      </c>
      <c r="K699" s="7" t="s">
        <v>104</v>
      </c>
      <c r="L699" s="7" t="s">
        <v>741</v>
      </c>
      <c r="M699" s="7" t="s">
        <v>115</v>
      </c>
      <c r="N699" s="7">
        <v>0.59</v>
      </c>
      <c r="O699" s="7" t="s">
        <v>3035</v>
      </c>
      <c r="P699" s="7" t="s">
        <v>716</v>
      </c>
      <c r="Q699" s="7" t="s">
        <v>1146</v>
      </c>
      <c r="R699" s="7" t="s">
        <v>1894</v>
      </c>
      <c r="S699" s="7">
        <v>2861</v>
      </c>
      <c r="T699" s="11">
        <v>42122</v>
      </c>
      <c r="U699" s="12">
        <v>0</v>
      </c>
      <c r="V699" s="11">
        <v>42124</v>
      </c>
      <c r="W699" s="12">
        <v>0</v>
      </c>
      <c r="X699" s="7">
        <v>6.79</v>
      </c>
      <c r="Y699" s="7">
        <v>8</v>
      </c>
      <c r="Z699" s="7">
        <v>66.739999999999995</v>
      </c>
      <c r="AA699" s="7">
        <v>90800</v>
      </c>
      <c r="AB699" s="7"/>
      <c r="AC699" s="7" t="s">
        <v>394</v>
      </c>
      <c r="AD699" s="7" t="s">
        <v>3066</v>
      </c>
    </row>
    <row r="700" spans="1:30" x14ac:dyDescent="0.2">
      <c r="A700" s="7">
        <v>25632</v>
      </c>
      <c r="B700" s="7" t="s">
        <v>978</v>
      </c>
      <c r="C700" s="7">
        <v>0.09</v>
      </c>
      <c r="D700" s="7">
        <v>130.97999999999999</v>
      </c>
      <c r="E700" s="7">
        <v>30</v>
      </c>
      <c r="F700" s="7">
        <v>1227</v>
      </c>
      <c r="G700" s="7" t="s">
        <v>2308</v>
      </c>
      <c r="H700" s="7" t="s">
        <v>712</v>
      </c>
      <c r="I700" s="7" t="s">
        <v>718</v>
      </c>
      <c r="J700" s="7" t="s">
        <v>723</v>
      </c>
      <c r="K700" s="7" t="s">
        <v>727</v>
      </c>
      <c r="L700" s="7" t="s">
        <v>740</v>
      </c>
      <c r="M700" s="7" t="s">
        <v>525</v>
      </c>
      <c r="N700" s="7">
        <v>0.78</v>
      </c>
      <c r="O700" s="7" t="s">
        <v>3035</v>
      </c>
      <c r="P700" s="7" t="s">
        <v>716</v>
      </c>
      <c r="Q700" s="7" t="s">
        <v>1142</v>
      </c>
      <c r="R700" s="7" t="s">
        <v>1311</v>
      </c>
      <c r="S700" s="7">
        <v>5403</v>
      </c>
      <c r="T700" s="11">
        <v>42122</v>
      </c>
      <c r="U700" s="12">
        <v>0</v>
      </c>
      <c r="V700" s="11">
        <v>42125</v>
      </c>
      <c r="W700" s="12">
        <v>0</v>
      </c>
      <c r="X700" s="7">
        <v>-421.76</v>
      </c>
      <c r="Y700" s="7">
        <v>10</v>
      </c>
      <c r="Z700" s="7">
        <v>1282.67</v>
      </c>
      <c r="AA700" s="7">
        <v>90800</v>
      </c>
      <c r="AB700" s="7"/>
      <c r="AC700" s="7" t="s">
        <v>394</v>
      </c>
      <c r="AD700" s="7" t="s">
        <v>3066</v>
      </c>
    </row>
    <row r="701" spans="1:30" x14ac:dyDescent="0.2">
      <c r="A701" s="7">
        <v>25811</v>
      </c>
      <c r="B701" s="7" t="s">
        <v>978</v>
      </c>
      <c r="C701" s="7">
        <v>0.01</v>
      </c>
      <c r="D701" s="7">
        <v>4.9800000000000004</v>
      </c>
      <c r="E701" s="7">
        <v>4.62</v>
      </c>
      <c r="F701" s="7">
        <v>1229</v>
      </c>
      <c r="G701" s="7" t="s">
        <v>2310</v>
      </c>
      <c r="H701" s="7" t="s">
        <v>711</v>
      </c>
      <c r="I701" s="7" t="s">
        <v>718</v>
      </c>
      <c r="J701" s="7" t="s">
        <v>722</v>
      </c>
      <c r="K701" s="7" t="s">
        <v>725</v>
      </c>
      <c r="L701" s="7" t="s">
        <v>741</v>
      </c>
      <c r="M701" s="7" t="s">
        <v>521</v>
      </c>
      <c r="N701" s="7">
        <v>0.64</v>
      </c>
      <c r="O701" s="7" t="s">
        <v>3035</v>
      </c>
      <c r="P701" s="7" t="s">
        <v>714</v>
      </c>
      <c r="Q701" s="7" t="s">
        <v>1015</v>
      </c>
      <c r="R701" s="7" t="s">
        <v>1555</v>
      </c>
      <c r="S701" s="7">
        <v>75482</v>
      </c>
      <c r="T701" s="11">
        <v>42051</v>
      </c>
      <c r="U701" s="12">
        <v>0</v>
      </c>
      <c r="V701" s="11">
        <v>42053</v>
      </c>
      <c r="W701" s="12">
        <v>0</v>
      </c>
      <c r="X701" s="7">
        <v>-111.72</v>
      </c>
      <c r="Y701" s="7">
        <v>10</v>
      </c>
      <c r="Z701" s="7">
        <v>55.68</v>
      </c>
      <c r="AA701" s="7">
        <v>90378</v>
      </c>
      <c r="AB701" s="7"/>
      <c r="AC701" s="7" t="s">
        <v>393</v>
      </c>
      <c r="AD701" s="7" t="s">
        <v>3065</v>
      </c>
    </row>
    <row r="702" spans="1:30" x14ac:dyDescent="0.2">
      <c r="A702" s="7">
        <v>21206</v>
      </c>
      <c r="B702" s="7" t="s">
        <v>981</v>
      </c>
      <c r="C702" s="7">
        <v>0.1</v>
      </c>
      <c r="D702" s="7">
        <v>120.98</v>
      </c>
      <c r="E702" s="7">
        <v>9.07</v>
      </c>
      <c r="F702" s="7">
        <v>1233</v>
      </c>
      <c r="G702" s="7" t="s">
        <v>2311</v>
      </c>
      <c r="H702" s="7" t="s">
        <v>711</v>
      </c>
      <c r="I702" s="7" t="s">
        <v>719</v>
      </c>
      <c r="J702" s="7" t="s">
        <v>721</v>
      </c>
      <c r="K702" s="7" t="s">
        <v>103</v>
      </c>
      <c r="L702" s="7" t="s">
        <v>739</v>
      </c>
      <c r="M702" s="7" t="s">
        <v>71</v>
      </c>
      <c r="N702" s="7">
        <v>0.35</v>
      </c>
      <c r="O702" s="7" t="s">
        <v>3035</v>
      </c>
      <c r="P702" s="7" t="s">
        <v>714</v>
      </c>
      <c r="Q702" s="7" t="s">
        <v>1015</v>
      </c>
      <c r="R702" s="7" t="s">
        <v>1381</v>
      </c>
      <c r="S702" s="7">
        <v>75028</v>
      </c>
      <c r="T702" s="11">
        <v>42103</v>
      </c>
      <c r="U702" s="12">
        <v>0</v>
      </c>
      <c r="V702" s="11">
        <v>42105</v>
      </c>
      <c r="W702" s="12">
        <v>0</v>
      </c>
      <c r="X702" s="7">
        <v>297.45715999999999</v>
      </c>
      <c r="Y702" s="7">
        <v>5</v>
      </c>
      <c r="Z702" s="7">
        <v>568.24</v>
      </c>
      <c r="AA702" s="7">
        <v>89375</v>
      </c>
      <c r="AB702" s="7"/>
      <c r="AC702" s="7" t="s">
        <v>393</v>
      </c>
      <c r="AD702" s="7" t="s">
        <v>3066</v>
      </c>
    </row>
    <row r="703" spans="1:30" x14ac:dyDescent="0.2">
      <c r="A703" s="7">
        <v>21207</v>
      </c>
      <c r="B703" s="7" t="s">
        <v>981</v>
      </c>
      <c r="C703" s="7">
        <v>0.02</v>
      </c>
      <c r="D703" s="7">
        <v>152.47999999999999</v>
      </c>
      <c r="E703" s="7">
        <v>6.5</v>
      </c>
      <c r="F703" s="7">
        <v>1233</v>
      </c>
      <c r="G703" s="7" t="s">
        <v>2311</v>
      </c>
      <c r="H703" s="7" t="s">
        <v>711</v>
      </c>
      <c r="I703" s="7" t="s">
        <v>719</v>
      </c>
      <c r="J703" s="7" t="s">
        <v>722</v>
      </c>
      <c r="K703" s="7" t="s">
        <v>725</v>
      </c>
      <c r="L703" s="7" t="s">
        <v>739</v>
      </c>
      <c r="M703" s="7" t="s">
        <v>73</v>
      </c>
      <c r="N703" s="7">
        <v>0.74</v>
      </c>
      <c r="O703" s="7" t="s">
        <v>3035</v>
      </c>
      <c r="P703" s="7" t="s">
        <v>714</v>
      </c>
      <c r="Q703" s="7" t="s">
        <v>1015</v>
      </c>
      <c r="R703" s="7" t="s">
        <v>1381</v>
      </c>
      <c r="S703" s="7">
        <v>75028</v>
      </c>
      <c r="T703" s="11">
        <v>42103</v>
      </c>
      <c r="U703" s="12">
        <v>0</v>
      </c>
      <c r="V703" s="11">
        <v>42105</v>
      </c>
      <c r="W703" s="12">
        <v>0</v>
      </c>
      <c r="X703" s="7">
        <v>-564.60239999999999</v>
      </c>
      <c r="Y703" s="7">
        <v>1</v>
      </c>
      <c r="Z703" s="7">
        <v>162.91</v>
      </c>
      <c r="AA703" s="7">
        <v>89375</v>
      </c>
      <c r="AB703" s="7"/>
      <c r="AC703" s="7" t="s">
        <v>393</v>
      </c>
      <c r="AD703" s="7" t="s">
        <v>3066</v>
      </c>
    </row>
    <row r="704" spans="1:30" x14ac:dyDescent="0.2">
      <c r="A704" s="7">
        <v>19874</v>
      </c>
      <c r="B704" s="7" t="s">
        <v>977</v>
      </c>
      <c r="C704" s="7">
        <v>0.09</v>
      </c>
      <c r="D704" s="7">
        <v>99.99</v>
      </c>
      <c r="E704" s="7">
        <v>19.989999999999998</v>
      </c>
      <c r="F704" s="7">
        <v>1233</v>
      </c>
      <c r="G704" s="7" t="s">
        <v>2311</v>
      </c>
      <c r="H704" s="7" t="s">
        <v>710</v>
      </c>
      <c r="I704" s="7" t="s">
        <v>719</v>
      </c>
      <c r="J704" s="7" t="s">
        <v>722</v>
      </c>
      <c r="K704" s="7" t="s">
        <v>725</v>
      </c>
      <c r="L704" s="7" t="s">
        <v>739</v>
      </c>
      <c r="M704" s="7" t="s">
        <v>442</v>
      </c>
      <c r="N704" s="7">
        <v>0.52</v>
      </c>
      <c r="O704" s="7" t="s">
        <v>3035</v>
      </c>
      <c r="P704" s="7" t="s">
        <v>714</v>
      </c>
      <c r="Q704" s="7" t="s">
        <v>1015</v>
      </c>
      <c r="R704" s="7" t="s">
        <v>1381</v>
      </c>
      <c r="S704" s="7">
        <v>75028</v>
      </c>
      <c r="T704" s="11">
        <v>42159</v>
      </c>
      <c r="U704" s="12">
        <v>0</v>
      </c>
      <c r="V704" s="11">
        <v>42161</v>
      </c>
      <c r="W704" s="12">
        <v>0</v>
      </c>
      <c r="X704" s="7">
        <v>-161.47499999999999</v>
      </c>
      <c r="Y704" s="7">
        <v>1</v>
      </c>
      <c r="Z704" s="7">
        <v>97.65</v>
      </c>
      <c r="AA704" s="7">
        <v>89376</v>
      </c>
      <c r="AB704" s="7"/>
      <c r="AC704" s="7" t="s">
        <v>393</v>
      </c>
      <c r="AD704" s="7" t="s">
        <v>3063</v>
      </c>
    </row>
    <row r="705" spans="1:30" x14ac:dyDescent="0.2">
      <c r="A705" s="7">
        <v>19875</v>
      </c>
      <c r="B705" s="7" t="s">
        <v>977</v>
      </c>
      <c r="C705" s="7">
        <v>0.04</v>
      </c>
      <c r="D705" s="7">
        <v>205.99</v>
      </c>
      <c r="E705" s="7">
        <v>5.26</v>
      </c>
      <c r="F705" s="7">
        <v>1233</v>
      </c>
      <c r="G705" s="7" t="s">
        <v>2311</v>
      </c>
      <c r="H705" s="7" t="s">
        <v>710</v>
      </c>
      <c r="I705" s="7" t="s">
        <v>719</v>
      </c>
      <c r="J705" s="7" t="s">
        <v>722</v>
      </c>
      <c r="K705" s="7" t="s">
        <v>102</v>
      </c>
      <c r="L705" s="7" t="s">
        <v>739</v>
      </c>
      <c r="M705" s="7" t="s">
        <v>1</v>
      </c>
      <c r="N705" s="7">
        <v>0.56000000000000005</v>
      </c>
      <c r="O705" s="7" t="s">
        <v>3035</v>
      </c>
      <c r="P705" s="7" t="s">
        <v>714</v>
      </c>
      <c r="Q705" s="7" t="s">
        <v>1015</v>
      </c>
      <c r="R705" s="7" t="s">
        <v>1381</v>
      </c>
      <c r="S705" s="7">
        <v>75028</v>
      </c>
      <c r="T705" s="11">
        <v>42159</v>
      </c>
      <c r="U705" s="12">
        <v>0</v>
      </c>
      <c r="V705" s="11">
        <v>42160</v>
      </c>
      <c r="W705" s="12">
        <v>0</v>
      </c>
      <c r="X705" s="7">
        <v>-0.81400000000001005</v>
      </c>
      <c r="Y705" s="7">
        <v>6</v>
      </c>
      <c r="Z705" s="7">
        <v>1018.61</v>
      </c>
      <c r="AA705" s="7">
        <v>89376</v>
      </c>
      <c r="AB705" s="7"/>
      <c r="AC705" s="7" t="s">
        <v>393</v>
      </c>
      <c r="AD705" s="7" t="s">
        <v>3063</v>
      </c>
    </row>
    <row r="706" spans="1:30" x14ac:dyDescent="0.2">
      <c r="A706" s="7">
        <v>20592</v>
      </c>
      <c r="B706" s="7" t="s">
        <v>978</v>
      </c>
      <c r="C706" s="7">
        <v>0.03</v>
      </c>
      <c r="D706" s="7">
        <v>128.24</v>
      </c>
      <c r="E706" s="7">
        <v>12.65</v>
      </c>
      <c r="F706" s="7">
        <v>1237</v>
      </c>
      <c r="G706" s="7" t="s">
        <v>2312</v>
      </c>
      <c r="H706" s="7" t="s">
        <v>710</v>
      </c>
      <c r="I706" s="7" t="s">
        <v>720</v>
      </c>
      <c r="J706" s="7" t="s">
        <v>723</v>
      </c>
      <c r="K706" s="7" t="s">
        <v>727</v>
      </c>
      <c r="L706" s="7" t="s">
        <v>743</v>
      </c>
      <c r="M706" s="7" t="s">
        <v>74</v>
      </c>
      <c r="N706" s="7"/>
      <c r="O706" s="7" t="s">
        <v>3035</v>
      </c>
      <c r="P706" s="7" t="s">
        <v>714</v>
      </c>
      <c r="Q706" s="7" t="s">
        <v>1015</v>
      </c>
      <c r="R706" s="7" t="s">
        <v>1290</v>
      </c>
      <c r="S706" s="7">
        <v>75007</v>
      </c>
      <c r="T706" s="11">
        <v>42035</v>
      </c>
      <c r="U706" s="12">
        <v>0</v>
      </c>
      <c r="V706" s="11">
        <v>42037</v>
      </c>
      <c r="W706" s="12">
        <v>0</v>
      </c>
      <c r="X706" s="7">
        <v>790.46399999999983</v>
      </c>
      <c r="Y706" s="7">
        <v>9</v>
      </c>
      <c r="Z706" s="7">
        <v>1145.5999999999999</v>
      </c>
      <c r="AA706" s="7">
        <v>86075</v>
      </c>
      <c r="AB706" s="7"/>
      <c r="AC706" s="7" t="s">
        <v>393</v>
      </c>
      <c r="AD706" s="7" t="s">
        <v>3062</v>
      </c>
    </row>
    <row r="707" spans="1:30" x14ac:dyDescent="0.2">
      <c r="A707" s="7">
        <v>20593</v>
      </c>
      <c r="B707" s="7" t="s">
        <v>978</v>
      </c>
      <c r="C707" s="7">
        <v>0.01</v>
      </c>
      <c r="D707" s="7">
        <v>160.97999999999999</v>
      </c>
      <c r="E707" s="7">
        <v>30</v>
      </c>
      <c r="F707" s="7">
        <v>1238</v>
      </c>
      <c r="G707" s="7" t="s">
        <v>2313</v>
      </c>
      <c r="H707" s="7" t="s">
        <v>712</v>
      </c>
      <c r="I707" s="7" t="s">
        <v>720</v>
      </c>
      <c r="J707" s="7" t="s">
        <v>723</v>
      </c>
      <c r="K707" s="7" t="s">
        <v>727</v>
      </c>
      <c r="L707" s="7" t="s">
        <v>740</v>
      </c>
      <c r="M707" s="7" t="s">
        <v>605</v>
      </c>
      <c r="N707" s="7">
        <v>0.62</v>
      </c>
      <c r="O707" s="7" t="s">
        <v>3035</v>
      </c>
      <c r="P707" s="7" t="s">
        <v>714</v>
      </c>
      <c r="Q707" s="7" t="s">
        <v>1015</v>
      </c>
      <c r="R707" s="7" t="s">
        <v>1636</v>
      </c>
      <c r="S707" s="7">
        <v>75104</v>
      </c>
      <c r="T707" s="11">
        <v>42035</v>
      </c>
      <c r="U707" s="12">
        <v>0</v>
      </c>
      <c r="V707" s="11">
        <v>42037</v>
      </c>
      <c r="W707" s="12">
        <v>0</v>
      </c>
      <c r="X707" s="7">
        <v>788.79</v>
      </c>
      <c r="Y707" s="7">
        <v>10</v>
      </c>
      <c r="Z707" s="7">
        <v>1634.67</v>
      </c>
      <c r="AA707" s="7">
        <v>86075</v>
      </c>
      <c r="AB707" s="7"/>
      <c r="AC707" s="7" t="s">
        <v>393</v>
      </c>
      <c r="AD707" s="7" t="s">
        <v>3062</v>
      </c>
    </row>
    <row r="708" spans="1:30" x14ac:dyDescent="0.2">
      <c r="A708" s="7">
        <v>18625</v>
      </c>
      <c r="B708" s="7" t="s">
        <v>979</v>
      </c>
      <c r="C708" s="7">
        <v>0.02</v>
      </c>
      <c r="D708" s="7">
        <v>7.38</v>
      </c>
      <c r="E708" s="7">
        <v>5.21</v>
      </c>
      <c r="F708" s="7">
        <v>1237</v>
      </c>
      <c r="G708" s="7" t="s">
        <v>2312</v>
      </c>
      <c r="H708" s="7" t="s">
        <v>710</v>
      </c>
      <c r="I708" s="7" t="s">
        <v>720</v>
      </c>
      <c r="J708" s="7" t="s">
        <v>723</v>
      </c>
      <c r="K708" s="7" t="s">
        <v>732</v>
      </c>
      <c r="L708" s="7" t="s">
        <v>739</v>
      </c>
      <c r="M708" s="7" t="s">
        <v>506</v>
      </c>
      <c r="N708" s="7">
        <v>0.56000000000000005</v>
      </c>
      <c r="O708" s="7" t="s">
        <v>3035</v>
      </c>
      <c r="P708" s="7" t="s">
        <v>714</v>
      </c>
      <c r="Q708" s="7" t="s">
        <v>1015</v>
      </c>
      <c r="R708" s="7" t="s">
        <v>1290</v>
      </c>
      <c r="S708" s="7">
        <v>75007</v>
      </c>
      <c r="T708" s="11">
        <v>42092</v>
      </c>
      <c r="U708" s="12">
        <v>0</v>
      </c>
      <c r="V708" s="11">
        <v>42093</v>
      </c>
      <c r="W708" s="12">
        <v>0</v>
      </c>
      <c r="X708" s="7">
        <v>7.74</v>
      </c>
      <c r="Y708" s="7">
        <v>3</v>
      </c>
      <c r="Z708" s="7">
        <v>24.52</v>
      </c>
      <c r="AA708" s="7">
        <v>86076</v>
      </c>
      <c r="AB708" s="7"/>
      <c r="AC708" s="7" t="s">
        <v>393</v>
      </c>
      <c r="AD708" s="7" t="s">
        <v>3067</v>
      </c>
    </row>
    <row r="709" spans="1:30" x14ac:dyDescent="0.2">
      <c r="A709" s="7">
        <v>20432</v>
      </c>
      <c r="B709" s="7" t="s">
        <v>978</v>
      </c>
      <c r="C709" s="7">
        <v>0.05</v>
      </c>
      <c r="D709" s="7">
        <v>300.98</v>
      </c>
      <c r="E709" s="7">
        <v>13.99</v>
      </c>
      <c r="F709" s="7">
        <v>1237</v>
      </c>
      <c r="G709" s="7" t="s">
        <v>2312</v>
      </c>
      <c r="H709" s="7" t="s">
        <v>710</v>
      </c>
      <c r="I709" s="7" t="s">
        <v>720</v>
      </c>
      <c r="J709" s="7" t="s">
        <v>722</v>
      </c>
      <c r="K709" s="7" t="s">
        <v>736</v>
      </c>
      <c r="L709" s="7" t="s">
        <v>743</v>
      </c>
      <c r="M709" s="7" t="s">
        <v>860</v>
      </c>
      <c r="N709" s="7">
        <v>0.39</v>
      </c>
      <c r="O709" s="7" t="s">
        <v>3035</v>
      </c>
      <c r="P709" s="7" t="s">
        <v>714</v>
      </c>
      <c r="Q709" s="7" t="s">
        <v>1015</v>
      </c>
      <c r="R709" s="7" t="s">
        <v>1290</v>
      </c>
      <c r="S709" s="7">
        <v>75007</v>
      </c>
      <c r="T709" s="11">
        <v>42149</v>
      </c>
      <c r="U709" s="12">
        <v>0</v>
      </c>
      <c r="V709" s="11">
        <v>42150</v>
      </c>
      <c r="W709" s="12">
        <v>0</v>
      </c>
      <c r="X709" s="7">
        <v>3985.3089</v>
      </c>
      <c r="Y709" s="7">
        <v>20</v>
      </c>
      <c r="Z709" s="7">
        <v>5775.81</v>
      </c>
      <c r="AA709" s="7">
        <v>86077</v>
      </c>
      <c r="AB709" s="7"/>
      <c r="AC709" s="7" t="s">
        <v>393</v>
      </c>
      <c r="AD709" s="7" t="s">
        <v>3064</v>
      </c>
    </row>
    <row r="710" spans="1:30" x14ac:dyDescent="0.2">
      <c r="A710" s="7">
        <v>20433</v>
      </c>
      <c r="B710" s="7" t="s">
        <v>978</v>
      </c>
      <c r="C710" s="7">
        <v>0.04</v>
      </c>
      <c r="D710" s="7">
        <v>205.99</v>
      </c>
      <c r="E710" s="7">
        <v>5</v>
      </c>
      <c r="F710" s="7">
        <v>1237</v>
      </c>
      <c r="G710" s="7" t="s">
        <v>2312</v>
      </c>
      <c r="H710" s="7" t="s">
        <v>711</v>
      </c>
      <c r="I710" s="7" t="s">
        <v>720</v>
      </c>
      <c r="J710" s="7" t="s">
        <v>722</v>
      </c>
      <c r="K710" s="7" t="s">
        <v>102</v>
      </c>
      <c r="L710" s="7" t="s">
        <v>739</v>
      </c>
      <c r="M710" s="7" t="s">
        <v>226</v>
      </c>
      <c r="N710" s="7">
        <v>0.59</v>
      </c>
      <c r="O710" s="7" t="s">
        <v>3035</v>
      </c>
      <c r="P710" s="7" t="s">
        <v>714</v>
      </c>
      <c r="Q710" s="7" t="s">
        <v>1015</v>
      </c>
      <c r="R710" s="7" t="s">
        <v>1290</v>
      </c>
      <c r="S710" s="7">
        <v>75007</v>
      </c>
      <c r="T710" s="11">
        <v>42149</v>
      </c>
      <c r="U710" s="12">
        <v>0</v>
      </c>
      <c r="V710" s="11">
        <v>42150</v>
      </c>
      <c r="W710" s="12">
        <v>0</v>
      </c>
      <c r="X710" s="7">
        <v>13.956800000000015</v>
      </c>
      <c r="Y710" s="7">
        <v>11</v>
      </c>
      <c r="Z710" s="7">
        <v>1878.24</v>
      </c>
      <c r="AA710" s="7">
        <v>86077</v>
      </c>
      <c r="AB710" s="7"/>
      <c r="AC710" s="7" t="s">
        <v>393</v>
      </c>
      <c r="AD710" s="7" t="s">
        <v>3064</v>
      </c>
    </row>
    <row r="711" spans="1:30" x14ac:dyDescent="0.2">
      <c r="A711" s="7">
        <v>20920</v>
      </c>
      <c r="B711" s="7" t="s">
        <v>979</v>
      </c>
      <c r="C711" s="7">
        <v>0</v>
      </c>
      <c r="D711" s="7">
        <v>387.99</v>
      </c>
      <c r="E711" s="7">
        <v>19.989999999999998</v>
      </c>
      <c r="F711" s="7">
        <v>1241</v>
      </c>
      <c r="G711" s="7" t="s">
        <v>2314</v>
      </c>
      <c r="H711" s="7" t="s">
        <v>710</v>
      </c>
      <c r="I711" s="7" t="s">
        <v>720</v>
      </c>
      <c r="J711" s="7" t="s">
        <v>721</v>
      </c>
      <c r="K711" s="7" t="s">
        <v>103</v>
      </c>
      <c r="L711" s="7" t="s">
        <v>739</v>
      </c>
      <c r="M711" s="7" t="s">
        <v>343</v>
      </c>
      <c r="N711" s="7">
        <v>0.38</v>
      </c>
      <c r="O711" s="7" t="s">
        <v>3035</v>
      </c>
      <c r="P711" s="7" t="s">
        <v>713</v>
      </c>
      <c r="Q711" s="7" t="s">
        <v>1124</v>
      </c>
      <c r="R711" s="7" t="s">
        <v>1043</v>
      </c>
      <c r="S711" s="7">
        <v>36830</v>
      </c>
      <c r="T711" s="11">
        <v>42079</v>
      </c>
      <c r="U711" s="12">
        <v>0</v>
      </c>
      <c r="V711" s="11">
        <v>42080</v>
      </c>
      <c r="W711" s="12">
        <v>0</v>
      </c>
      <c r="X711" s="7">
        <v>-70.14</v>
      </c>
      <c r="Y711" s="7">
        <v>23</v>
      </c>
      <c r="Z711" s="7">
        <v>9280.7199999999993</v>
      </c>
      <c r="AA711" s="7">
        <v>90880</v>
      </c>
      <c r="AB711" s="7"/>
      <c r="AC711" s="7" t="s">
        <v>395</v>
      </c>
      <c r="AD711" s="7" t="s">
        <v>3067</v>
      </c>
    </row>
    <row r="712" spans="1:30" x14ac:dyDescent="0.2">
      <c r="A712" s="7">
        <v>20233</v>
      </c>
      <c r="B712" s="7" t="s">
        <v>981</v>
      </c>
      <c r="C712" s="7">
        <v>0.06</v>
      </c>
      <c r="D712" s="7">
        <v>200.97</v>
      </c>
      <c r="E712" s="7">
        <v>15.59</v>
      </c>
      <c r="F712" s="7">
        <v>1241</v>
      </c>
      <c r="G712" s="7" t="s">
        <v>2314</v>
      </c>
      <c r="H712" s="7" t="s">
        <v>712</v>
      </c>
      <c r="I712" s="7" t="s">
        <v>718</v>
      </c>
      <c r="J712" s="7" t="s">
        <v>722</v>
      </c>
      <c r="K712" s="7" t="s">
        <v>736</v>
      </c>
      <c r="L712" s="7" t="s">
        <v>740</v>
      </c>
      <c r="M712" s="7" t="s">
        <v>612</v>
      </c>
      <c r="N712" s="7">
        <v>0.36</v>
      </c>
      <c r="O712" s="7" t="s">
        <v>3035</v>
      </c>
      <c r="P712" s="7" t="s">
        <v>713</v>
      </c>
      <c r="Q712" s="7" t="s">
        <v>1124</v>
      </c>
      <c r="R712" s="7" t="s">
        <v>1043</v>
      </c>
      <c r="S712" s="7">
        <v>36830</v>
      </c>
      <c r="T712" s="11">
        <v>42088</v>
      </c>
      <c r="U712" s="12">
        <v>0</v>
      </c>
      <c r="V712" s="11">
        <v>42088</v>
      </c>
      <c r="W712" s="12">
        <v>0</v>
      </c>
      <c r="X712" s="7">
        <v>531.61799999999994</v>
      </c>
      <c r="Y712" s="7">
        <v>7</v>
      </c>
      <c r="Z712" s="7">
        <v>1348.83</v>
      </c>
      <c r="AA712" s="7">
        <v>90881</v>
      </c>
      <c r="AB712" s="7"/>
      <c r="AC712" s="7" t="s">
        <v>395</v>
      </c>
      <c r="AD712" s="7" t="s">
        <v>3067</v>
      </c>
    </row>
    <row r="713" spans="1:30" x14ac:dyDescent="0.2">
      <c r="A713" s="7">
        <v>5117</v>
      </c>
      <c r="B713" s="7" t="s">
        <v>977</v>
      </c>
      <c r="C713" s="7">
        <v>0.1</v>
      </c>
      <c r="D713" s="7">
        <v>22.38</v>
      </c>
      <c r="E713" s="7">
        <v>15.1</v>
      </c>
      <c r="F713" s="7">
        <v>1246</v>
      </c>
      <c r="G713" s="7" t="s">
        <v>2315</v>
      </c>
      <c r="H713" s="7" t="s">
        <v>710</v>
      </c>
      <c r="I713" s="7" t="s">
        <v>717</v>
      </c>
      <c r="J713" s="7" t="s">
        <v>721</v>
      </c>
      <c r="K713" s="7" t="s">
        <v>103</v>
      </c>
      <c r="L713" s="7" t="s">
        <v>739</v>
      </c>
      <c r="M713" s="7" t="s">
        <v>48</v>
      </c>
      <c r="N713" s="7">
        <v>0.38</v>
      </c>
      <c r="O713" s="7" t="s">
        <v>3035</v>
      </c>
      <c r="P713" s="7" t="s">
        <v>716</v>
      </c>
      <c r="Q713" s="7" t="s">
        <v>1019</v>
      </c>
      <c r="R713" s="7" t="s">
        <v>1004</v>
      </c>
      <c r="S713" s="7">
        <v>10009</v>
      </c>
      <c r="T713" s="11">
        <v>42099</v>
      </c>
      <c r="U713" s="12">
        <v>0</v>
      </c>
      <c r="V713" s="11">
        <v>42100</v>
      </c>
      <c r="W713" s="12">
        <v>0</v>
      </c>
      <c r="X713" s="7">
        <v>-107.51349999999999</v>
      </c>
      <c r="Y713" s="7">
        <v>26</v>
      </c>
      <c r="Z713" s="7">
        <v>564.98</v>
      </c>
      <c r="AA713" s="7">
        <v>36452</v>
      </c>
      <c r="AB713" s="7"/>
      <c r="AC713" s="7" t="s">
        <v>394</v>
      </c>
      <c r="AD713" s="7" t="s">
        <v>3066</v>
      </c>
    </row>
    <row r="714" spans="1:30" x14ac:dyDescent="0.2">
      <c r="A714" s="7">
        <v>5118</v>
      </c>
      <c r="B714" s="7" t="s">
        <v>977</v>
      </c>
      <c r="C714" s="7">
        <v>0.04</v>
      </c>
      <c r="D714" s="7">
        <v>6.98</v>
      </c>
      <c r="E714" s="7">
        <v>2.83</v>
      </c>
      <c r="F714" s="7">
        <v>1246</v>
      </c>
      <c r="G714" s="7" t="s">
        <v>2315</v>
      </c>
      <c r="H714" s="7" t="s">
        <v>710</v>
      </c>
      <c r="I714" s="7" t="s">
        <v>717</v>
      </c>
      <c r="J714" s="7" t="s">
        <v>723</v>
      </c>
      <c r="K714" s="7" t="s">
        <v>732</v>
      </c>
      <c r="L714" s="7" t="s">
        <v>741</v>
      </c>
      <c r="M714" s="7" t="s">
        <v>391</v>
      </c>
      <c r="N714" s="7">
        <v>0.37</v>
      </c>
      <c r="O714" s="7" t="s">
        <v>3035</v>
      </c>
      <c r="P714" s="7" t="s">
        <v>716</v>
      </c>
      <c r="Q714" s="7" t="s">
        <v>1019</v>
      </c>
      <c r="R714" s="7" t="s">
        <v>1004</v>
      </c>
      <c r="S714" s="7">
        <v>10009</v>
      </c>
      <c r="T714" s="11">
        <v>42099</v>
      </c>
      <c r="U714" s="12">
        <v>0</v>
      </c>
      <c r="V714" s="11">
        <v>42101</v>
      </c>
      <c r="W714" s="12">
        <v>0</v>
      </c>
      <c r="X714" s="7">
        <v>46.01</v>
      </c>
      <c r="Y714" s="7">
        <v>18</v>
      </c>
      <c r="Z714" s="7">
        <v>129.47999999999999</v>
      </c>
      <c r="AA714" s="7">
        <v>36452</v>
      </c>
      <c r="AB714" s="7"/>
      <c r="AC714" s="7" t="s">
        <v>394</v>
      </c>
      <c r="AD714" s="7" t="s">
        <v>3066</v>
      </c>
    </row>
    <row r="715" spans="1:30" x14ac:dyDescent="0.2">
      <c r="A715" s="7">
        <v>6581</v>
      </c>
      <c r="B715" s="7" t="s">
        <v>980</v>
      </c>
      <c r="C715" s="7">
        <v>0.03</v>
      </c>
      <c r="D715" s="7">
        <v>256.99</v>
      </c>
      <c r="E715" s="7">
        <v>11.25</v>
      </c>
      <c r="F715" s="7">
        <v>1246</v>
      </c>
      <c r="G715" s="7" t="s">
        <v>2315</v>
      </c>
      <c r="H715" s="7" t="s">
        <v>710</v>
      </c>
      <c r="I715" s="7" t="s">
        <v>717</v>
      </c>
      <c r="J715" s="7" t="s">
        <v>722</v>
      </c>
      <c r="K715" s="7" t="s">
        <v>725</v>
      </c>
      <c r="L715" s="7" t="s">
        <v>739</v>
      </c>
      <c r="M715" s="7" t="s">
        <v>308</v>
      </c>
      <c r="N715" s="7">
        <v>0.51</v>
      </c>
      <c r="O715" s="7" t="s">
        <v>3035</v>
      </c>
      <c r="P715" s="7" t="s">
        <v>716</v>
      </c>
      <c r="Q715" s="7" t="s">
        <v>1019</v>
      </c>
      <c r="R715" s="7" t="s">
        <v>1004</v>
      </c>
      <c r="S715" s="7">
        <v>10009</v>
      </c>
      <c r="T715" s="11">
        <v>42146</v>
      </c>
      <c r="U715" s="12">
        <v>0</v>
      </c>
      <c r="V715" s="11">
        <v>42146</v>
      </c>
      <c r="W715" s="12">
        <v>0</v>
      </c>
      <c r="X715" s="7">
        <v>1489.8</v>
      </c>
      <c r="Y715" s="7">
        <v>32</v>
      </c>
      <c r="Z715" s="7">
        <v>8216.2800000000007</v>
      </c>
      <c r="AA715" s="7">
        <v>46853</v>
      </c>
      <c r="AB715" s="7"/>
      <c r="AC715" s="7" t="s">
        <v>394</v>
      </c>
      <c r="AD715" s="7" t="s">
        <v>3064</v>
      </c>
    </row>
    <row r="716" spans="1:30" x14ac:dyDescent="0.2">
      <c r="A716" s="7">
        <v>23117</v>
      </c>
      <c r="B716" s="7" t="s">
        <v>977</v>
      </c>
      <c r="C716" s="7">
        <v>0.1</v>
      </c>
      <c r="D716" s="7">
        <v>22.38</v>
      </c>
      <c r="E716" s="7">
        <v>15.1</v>
      </c>
      <c r="F716" s="7">
        <v>1247</v>
      </c>
      <c r="G716" s="7" t="s">
        <v>2316</v>
      </c>
      <c r="H716" s="7" t="s">
        <v>710</v>
      </c>
      <c r="I716" s="7" t="s">
        <v>717</v>
      </c>
      <c r="J716" s="7" t="s">
        <v>721</v>
      </c>
      <c r="K716" s="7" t="s">
        <v>103</v>
      </c>
      <c r="L716" s="7" t="s">
        <v>739</v>
      </c>
      <c r="M716" s="7" t="s">
        <v>48</v>
      </c>
      <c r="N716" s="7">
        <v>0.38</v>
      </c>
      <c r="O716" s="7" t="s">
        <v>3035</v>
      </c>
      <c r="P716" s="7" t="s">
        <v>714</v>
      </c>
      <c r="Q716" s="7" t="s">
        <v>1015</v>
      </c>
      <c r="R716" s="7" t="s">
        <v>1829</v>
      </c>
      <c r="S716" s="7">
        <v>78641</v>
      </c>
      <c r="T716" s="11">
        <v>42099</v>
      </c>
      <c r="U716" s="12">
        <v>0</v>
      </c>
      <c r="V716" s="11">
        <v>42100</v>
      </c>
      <c r="W716" s="12">
        <v>0</v>
      </c>
      <c r="X716" s="7">
        <v>-107.51349999999999</v>
      </c>
      <c r="Y716" s="7">
        <v>7</v>
      </c>
      <c r="Z716" s="7">
        <v>152.11000000000001</v>
      </c>
      <c r="AA716" s="7">
        <v>91555</v>
      </c>
      <c r="AB716" s="7"/>
      <c r="AC716" s="7" t="s">
        <v>393</v>
      </c>
      <c r="AD716" s="7" t="s">
        <v>3066</v>
      </c>
    </row>
    <row r="717" spans="1:30" x14ac:dyDescent="0.2">
      <c r="A717" s="7">
        <v>23118</v>
      </c>
      <c r="B717" s="7" t="s">
        <v>977</v>
      </c>
      <c r="C717" s="7">
        <v>0.04</v>
      </c>
      <c r="D717" s="7">
        <v>6.98</v>
      </c>
      <c r="E717" s="7">
        <v>2.83</v>
      </c>
      <c r="F717" s="7">
        <v>1247</v>
      </c>
      <c r="G717" s="7" t="s">
        <v>2316</v>
      </c>
      <c r="H717" s="7" t="s">
        <v>710</v>
      </c>
      <c r="I717" s="7" t="s">
        <v>717</v>
      </c>
      <c r="J717" s="7" t="s">
        <v>723</v>
      </c>
      <c r="K717" s="7" t="s">
        <v>732</v>
      </c>
      <c r="L717" s="7" t="s">
        <v>741</v>
      </c>
      <c r="M717" s="7" t="s">
        <v>391</v>
      </c>
      <c r="N717" s="7">
        <v>0.37</v>
      </c>
      <c r="O717" s="7" t="s">
        <v>3035</v>
      </c>
      <c r="P717" s="7" t="s">
        <v>714</v>
      </c>
      <c r="Q717" s="7" t="s">
        <v>1015</v>
      </c>
      <c r="R717" s="7" t="s">
        <v>1829</v>
      </c>
      <c r="S717" s="7">
        <v>78641</v>
      </c>
      <c r="T717" s="11">
        <v>42099</v>
      </c>
      <c r="U717" s="12">
        <v>0</v>
      </c>
      <c r="V717" s="11">
        <v>42101</v>
      </c>
      <c r="W717" s="12">
        <v>0</v>
      </c>
      <c r="X717" s="7">
        <v>24.819299999999998</v>
      </c>
      <c r="Y717" s="7">
        <v>5</v>
      </c>
      <c r="Z717" s="7">
        <v>35.97</v>
      </c>
      <c r="AA717" s="7">
        <v>91555</v>
      </c>
      <c r="AB717" s="7"/>
      <c r="AC717" s="7" t="s">
        <v>393</v>
      </c>
      <c r="AD717" s="7" t="s">
        <v>3066</v>
      </c>
    </row>
    <row r="718" spans="1:30" x14ac:dyDescent="0.2">
      <c r="A718" s="7">
        <v>18413</v>
      </c>
      <c r="B718" s="7" t="s">
        <v>977</v>
      </c>
      <c r="C718" s="7">
        <v>0</v>
      </c>
      <c r="D718" s="7">
        <v>3.89</v>
      </c>
      <c r="E718" s="7">
        <v>7.01</v>
      </c>
      <c r="F718" s="7">
        <v>1250</v>
      </c>
      <c r="G718" s="7" t="s">
        <v>2317</v>
      </c>
      <c r="H718" s="7" t="s">
        <v>710</v>
      </c>
      <c r="I718" s="7" t="s">
        <v>720</v>
      </c>
      <c r="J718" s="7" t="s">
        <v>721</v>
      </c>
      <c r="K718" s="7" t="s">
        <v>103</v>
      </c>
      <c r="L718" s="7" t="s">
        <v>739</v>
      </c>
      <c r="M718" s="7" t="s">
        <v>459</v>
      </c>
      <c r="N718" s="7">
        <v>0.37</v>
      </c>
      <c r="O718" s="7" t="s">
        <v>3035</v>
      </c>
      <c r="P718" s="7" t="s">
        <v>714</v>
      </c>
      <c r="Q718" s="7" t="s">
        <v>1008</v>
      </c>
      <c r="R718" s="7" t="s">
        <v>1220</v>
      </c>
      <c r="S718" s="7">
        <v>60110</v>
      </c>
      <c r="T718" s="11">
        <v>42103</v>
      </c>
      <c r="U718" s="12">
        <v>0</v>
      </c>
      <c r="V718" s="11">
        <v>42103</v>
      </c>
      <c r="W718" s="12">
        <v>0</v>
      </c>
      <c r="X718" s="7">
        <v>-255.16890000000001</v>
      </c>
      <c r="Y718" s="7">
        <v>21</v>
      </c>
      <c r="Z718" s="7">
        <v>85.64</v>
      </c>
      <c r="AA718" s="7">
        <v>87877</v>
      </c>
      <c r="AB718" s="7"/>
      <c r="AC718" s="7" t="s">
        <v>393</v>
      </c>
      <c r="AD718" s="7" t="s">
        <v>3066</v>
      </c>
    </row>
    <row r="719" spans="1:30" x14ac:dyDescent="0.2">
      <c r="A719" s="7">
        <v>18414</v>
      </c>
      <c r="B719" s="7" t="s">
        <v>977</v>
      </c>
      <c r="C719" s="7">
        <v>0.09</v>
      </c>
      <c r="D719" s="7">
        <v>120.98</v>
      </c>
      <c r="E719" s="7">
        <v>30</v>
      </c>
      <c r="F719" s="7">
        <v>1250</v>
      </c>
      <c r="G719" s="7" t="s">
        <v>2317</v>
      </c>
      <c r="H719" s="7" t="s">
        <v>712</v>
      </c>
      <c r="I719" s="7" t="s">
        <v>720</v>
      </c>
      <c r="J719" s="7" t="s">
        <v>723</v>
      </c>
      <c r="K719" s="7" t="s">
        <v>727</v>
      </c>
      <c r="L719" s="7" t="s">
        <v>740</v>
      </c>
      <c r="M719" s="7" t="s">
        <v>127</v>
      </c>
      <c r="N719" s="7">
        <v>0.64</v>
      </c>
      <c r="O719" s="7" t="s">
        <v>3035</v>
      </c>
      <c r="P719" s="7" t="s">
        <v>714</v>
      </c>
      <c r="Q719" s="7" t="s">
        <v>1008</v>
      </c>
      <c r="R719" s="7" t="s">
        <v>1220</v>
      </c>
      <c r="S719" s="7">
        <v>60110</v>
      </c>
      <c r="T719" s="11">
        <v>42103</v>
      </c>
      <c r="U719" s="12">
        <v>0</v>
      </c>
      <c r="V719" s="11">
        <v>42105</v>
      </c>
      <c r="W719" s="12">
        <v>0</v>
      </c>
      <c r="X719" s="7">
        <v>74.004800000000003</v>
      </c>
      <c r="Y719" s="7">
        <v>22</v>
      </c>
      <c r="Z719" s="7">
        <v>2508.15</v>
      </c>
      <c r="AA719" s="7">
        <v>87877</v>
      </c>
      <c r="AB719" s="7"/>
      <c r="AC719" s="7" t="s">
        <v>393</v>
      </c>
      <c r="AD719" s="7" t="s">
        <v>3066</v>
      </c>
    </row>
    <row r="720" spans="1:30" x14ac:dyDescent="0.2">
      <c r="A720" s="7">
        <v>18415</v>
      </c>
      <c r="B720" s="7" t="s">
        <v>977</v>
      </c>
      <c r="C720" s="7">
        <v>0.1</v>
      </c>
      <c r="D720" s="7">
        <v>30.98</v>
      </c>
      <c r="E720" s="7">
        <v>5.76</v>
      </c>
      <c r="F720" s="7">
        <v>1250</v>
      </c>
      <c r="G720" s="7" t="s">
        <v>2317</v>
      </c>
      <c r="H720" s="7" t="s">
        <v>710</v>
      </c>
      <c r="I720" s="7" t="s">
        <v>720</v>
      </c>
      <c r="J720" s="7" t="s">
        <v>721</v>
      </c>
      <c r="K720" s="7" t="s">
        <v>726</v>
      </c>
      <c r="L720" s="7" t="s">
        <v>739</v>
      </c>
      <c r="M720" s="7" t="s">
        <v>401</v>
      </c>
      <c r="N720" s="7">
        <v>0.4</v>
      </c>
      <c r="O720" s="7" t="s">
        <v>3035</v>
      </c>
      <c r="P720" s="7" t="s">
        <v>714</v>
      </c>
      <c r="Q720" s="7" t="s">
        <v>1008</v>
      </c>
      <c r="R720" s="7" t="s">
        <v>1220</v>
      </c>
      <c r="S720" s="7">
        <v>60110</v>
      </c>
      <c r="T720" s="11">
        <v>42103</v>
      </c>
      <c r="U720" s="12">
        <v>0</v>
      </c>
      <c r="V720" s="11">
        <v>42104</v>
      </c>
      <c r="W720" s="12">
        <v>0</v>
      </c>
      <c r="X720" s="7">
        <v>109.42479999999999</v>
      </c>
      <c r="Y720" s="7">
        <v>8</v>
      </c>
      <c r="Z720" s="7">
        <v>225.62</v>
      </c>
      <c r="AA720" s="7">
        <v>87877</v>
      </c>
      <c r="AB720" s="7"/>
      <c r="AC720" s="7" t="s">
        <v>393</v>
      </c>
      <c r="AD720" s="7" t="s">
        <v>3066</v>
      </c>
    </row>
    <row r="721" spans="1:30" x14ac:dyDescent="0.2">
      <c r="A721" s="7">
        <v>19322</v>
      </c>
      <c r="B721" s="7" t="s">
        <v>980</v>
      </c>
      <c r="C721" s="7">
        <v>0.02</v>
      </c>
      <c r="D721" s="7">
        <v>46.89</v>
      </c>
      <c r="E721" s="7">
        <v>5.0999999999999996</v>
      </c>
      <c r="F721" s="7">
        <v>1253</v>
      </c>
      <c r="G721" s="7" t="s">
        <v>2318</v>
      </c>
      <c r="H721" s="7" t="s">
        <v>710</v>
      </c>
      <c r="I721" s="7" t="s">
        <v>717</v>
      </c>
      <c r="J721" s="7" t="s">
        <v>721</v>
      </c>
      <c r="K721" s="7" t="s">
        <v>729</v>
      </c>
      <c r="L721" s="7" t="s">
        <v>743</v>
      </c>
      <c r="M721" s="7" t="s">
        <v>83</v>
      </c>
      <c r="N721" s="7">
        <v>0.46</v>
      </c>
      <c r="O721" s="7" t="s">
        <v>3035</v>
      </c>
      <c r="P721" s="7" t="s">
        <v>714</v>
      </c>
      <c r="Q721" s="7" t="s">
        <v>1015</v>
      </c>
      <c r="R721" s="7" t="s">
        <v>1456</v>
      </c>
      <c r="S721" s="7">
        <v>78613</v>
      </c>
      <c r="T721" s="11">
        <v>42117</v>
      </c>
      <c r="U721" s="12">
        <v>0</v>
      </c>
      <c r="V721" s="11">
        <v>42117</v>
      </c>
      <c r="W721" s="12">
        <v>0</v>
      </c>
      <c r="X721" s="7">
        <v>421.34849999999994</v>
      </c>
      <c r="Y721" s="7">
        <v>13</v>
      </c>
      <c r="Z721" s="7">
        <v>610.65</v>
      </c>
      <c r="AA721" s="7">
        <v>89981</v>
      </c>
      <c r="AB721" s="7"/>
      <c r="AC721" s="7" t="s">
        <v>393</v>
      </c>
      <c r="AD721" s="7" t="s">
        <v>3066</v>
      </c>
    </row>
    <row r="722" spans="1:30" x14ac:dyDescent="0.2">
      <c r="A722" s="7">
        <v>19323</v>
      </c>
      <c r="B722" s="7" t="s">
        <v>980</v>
      </c>
      <c r="C722" s="7">
        <v>0.05</v>
      </c>
      <c r="D722" s="7">
        <v>140.97999999999999</v>
      </c>
      <c r="E722" s="7">
        <v>36.090000000000003</v>
      </c>
      <c r="F722" s="7">
        <v>1253</v>
      </c>
      <c r="G722" s="7" t="s">
        <v>2318</v>
      </c>
      <c r="H722" s="7" t="s">
        <v>712</v>
      </c>
      <c r="I722" s="7" t="s">
        <v>717</v>
      </c>
      <c r="J722" s="7" t="s">
        <v>723</v>
      </c>
      <c r="K722" s="7" t="s">
        <v>734</v>
      </c>
      <c r="L722" s="7" t="s">
        <v>742</v>
      </c>
      <c r="M722" s="7" t="s">
        <v>208</v>
      </c>
      <c r="N722" s="7">
        <v>0.77</v>
      </c>
      <c r="O722" s="7" t="s">
        <v>3035</v>
      </c>
      <c r="P722" s="7" t="s">
        <v>714</v>
      </c>
      <c r="Q722" s="7" t="s">
        <v>1015</v>
      </c>
      <c r="R722" s="7" t="s">
        <v>1456</v>
      </c>
      <c r="S722" s="7">
        <v>78613</v>
      </c>
      <c r="T722" s="11">
        <v>42117</v>
      </c>
      <c r="U722" s="12">
        <v>0</v>
      </c>
      <c r="V722" s="11">
        <v>42119</v>
      </c>
      <c r="W722" s="12">
        <v>0</v>
      </c>
      <c r="X722" s="7">
        <v>-373.09</v>
      </c>
      <c r="Y722" s="7">
        <v>5</v>
      </c>
      <c r="Z722" s="7">
        <v>699.24</v>
      </c>
      <c r="AA722" s="7">
        <v>89981</v>
      </c>
      <c r="AB722" s="7"/>
      <c r="AC722" s="7" t="s">
        <v>393</v>
      </c>
      <c r="AD722" s="7" t="s">
        <v>3066</v>
      </c>
    </row>
    <row r="723" spans="1:30" x14ac:dyDescent="0.2">
      <c r="A723" s="7">
        <v>19324</v>
      </c>
      <c r="B723" s="7" t="s">
        <v>980</v>
      </c>
      <c r="C723" s="7">
        <v>0.1</v>
      </c>
      <c r="D723" s="7">
        <v>212.6</v>
      </c>
      <c r="E723" s="7">
        <v>110.2</v>
      </c>
      <c r="F723" s="7">
        <v>1253</v>
      </c>
      <c r="G723" s="7" t="s">
        <v>2318</v>
      </c>
      <c r="H723" s="7" t="s">
        <v>712</v>
      </c>
      <c r="I723" s="7" t="s">
        <v>717</v>
      </c>
      <c r="J723" s="7" t="s">
        <v>723</v>
      </c>
      <c r="K723" s="7" t="s">
        <v>731</v>
      </c>
      <c r="L723" s="7" t="s">
        <v>742</v>
      </c>
      <c r="M723" s="7" t="s">
        <v>488</v>
      </c>
      <c r="N723" s="7">
        <v>0.73</v>
      </c>
      <c r="O723" s="7" t="s">
        <v>3035</v>
      </c>
      <c r="P723" s="7" t="s">
        <v>714</v>
      </c>
      <c r="Q723" s="7" t="s">
        <v>1015</v>
      </c>
      <c r="R723" s="7" t="s">
        <v>1456</v>
      </c>
      <c r="S723" s="7">
        <v>78613</v>
      </c>
      <c r="T723" s="11">
        <v>42117</v>
      </c>
      <c r="U723" s="12">
        <v>0</v>
      </c>
      <c r="V723" s="11">
        <v>42119</v>
      </c>
      <c r="W723" s="12">
        <v>0</v>
      </c>
      <c r="X723" s="7">
        <v>-3465.0720000000001</v>
      </c>
      <c r="Y723" s="7">
        <v>12</v>
      </c>
      <c r="Z723" s="7">
        <v>2346.0300000000002</v>
      </c>
      <c r="AA723" s="7">
        <v>89981</v>
      </c>
      <c r="AB723" s="7"/>
      <c r="AC723" s="7" t="s">
        <v>393</v>
      </c>
      <c r="AD723" s="7" t="s">
        <v>3066</v>
      </c>
    </row>
    <row r="724" spans="1:30" x14ac:dyDescent="0.2">
      <c r="A724" s="7">
        <v>23455</v>
      </c>
      <c r="B724" s="7" t="s">
        <v>978</v>
      </c>
      <c r="C724" s="7">
        <v>0.04</v>
      </c>
      <c r="D724" s="7">
        <v>2.08</v>
      </c>
      <c r="E724" s="7">
        <v>1.49</v>
      </c>
      <c r="F724" s="7">
        <v>1254</v>
      </c>
      <c r="G724" s="7" t="s">
        <v>2319</v>
      </c>
      <c r="H724" s="7" t="s">
        <v>710</v>
      </c>
      <c r="I724" s="7" t="s">
        <v>717</v>
      </c>
      <c r="J724" s="7" t="s">
        <v>721</v>
      </c>
      <c r="K724" s="7" t="s">
        <v>103</v>
      </c>
      <c r="L724" s="7" t="s">
        <v>739</v>
      </c>
      <c r="M724" s="7" t="s">
        <v>662</v>
      </c>
      <c r="N724" s="7">
        <v>0.36</v>
      </c>
      <c r="O724" s="7" t="s">
        <v>3035</v>
      </c>
      <c r="P724" s="7" t="s">
        <v>714</v>
      </c>
      <c r="Q724" s="7" t="s">
        <v>1015</v>
      </c>
      <c r="R724" s="7" t="s">
        <v>1851</v>
      </c>
      <c r="S724" s="7">
        <v>77530</v>
      </c>
      <c r="T724" s="11">
        <v>42145</v>
      </c>
      <c r="U724" s="12">
        <v>0</v>
      </c>
      <c r="V724" s="11">
        <v>42147</v>
      </c>
      <c r="W724" s="12">
        <v>0</v>
      </c>
      <c r="X724" s="7">
        <v>-11.281500000000001</v>
      </c>
      <c r="Y724" s="7">
        <v>16</v>
      </c>
      <c r="Z724" s="7">
        <v>33.770000000000003</v>
      </c>
      <c r="AA724" s="7">
        <v>89982</v>
      </c>
      <c r="AB724" s="7"/>
      <c r="AC724" s="7" t="s">
        <v>393</v>
      </c>
      <c r="AD724" s="7" t="s">
        <v>3064</v>
      </c>
    </row>
    <row r="725" spans="1:30" x14ac:dyDescent="0.2">
      <c r="A725" s="7">
        <v>23815</v>
      </c>
      <c r="B725" s="7" t="s">
        <v>981</v>
      </c>
      <c r="C725" s="7">
        <v>0.06</v>
      </c>
      <c r="D725" s="7">
        <v>80.98</v>
      </c>
      <c r="E725" s="7">
        <v>35</v>
      </c>
      <c r="F725" s="7">
        <v>1254</v>
      </c>
      <c r="G725" s="7" t="s">
        <v>2319</v>
      </c>
      <c r="H725" s="7" t="s">
        <v>710</v>
      </c>
      <c r="I725" s="7" t="s">
        <v>717</v>
      </c>
      <c r="J725" s="7" t="s">
        <v>721</v>
      </c>
      <c r="K725" s="7" t="s">
        <v>730</v>
      </c>
      <c r="L725" s="7" t="s">
        <v>744</v>
      </c>
      <c r="M725" s="7" t="s">
        <v>915</v>
      </c>
      <c r="N725" s="7">
        <v>0.81</v>
      </c>
      <c r="O725" s="7" t="s">
        <v>3035</v>
      </c>
      <c r="P725" s="7" t="s">
        <v>714</v>
      </c>
      <c r="Q725" s="7" t="s">
        <v>1015</v>
      </c>
      <c r="R725" s="7" t="s">
        <v>1851</v>
      </c>
      <c r="S725" s="7">
        <v>77530</v>
      </c>
      <c r="T725" s="11">
        <v>42075</v>
      </c>
      <c r="U725" s="12">
        <v>0</v>
      </c>
      <c r="V725" s="11">
        <v>42076</v>
      </c>
      <c r="W725" s="12">
        <v>0</v>
      </c>
      <c r="X725" s="7">
        <v>-218.77</v>
      </c>
      <c r="Y725" s="7">
        <v>2</v>
      </c>
      <c r="Z725" s="7">
        <v>172.79</v>
      </c>
      <c r="AA725" s="7">
        <v>89983</v>
      </c>
      <c r="AB725" s="7"/>
      <c r="AC725" s="7" t="s">
        <v>393</v>
      </c>
      <c r="AD725" s="7" t="s">
        <v>3067</v>
      </c>
    </row>
    <row r="726" spans="1:30" x14ac:dyDescent="0.2">
      <c r="A726" s="7">
        <v>23926</v>
      </c>
      <c r="B726" s="7" t="s">
        <v>978</v>
      </c>
      <c r="C726" s="7">
        <v>0.06</v>
      </c>
      <c r="D726" s="7">
        <v>3.95</v>
      </c>
      <c r="E726" s="7">
        <v>2</v>
      </c>
      <c r="F726" s="7">
        <v>1254</v>
      </c>
      <c r="G726" s="7" t="s">
        <v>2319</v>
      </c>
      <c r="H726" s="7" t="s">
        <v>710</v>
      </c>
      <c r="I726" s="7" t="s">
        <v>717</v>
      </c>
      <c r="J726" s="7" t="s">
        <v>721</v>
      </c>
      <c r="K726" s="7" t="s">
        <v>733</v>
      </c>
      <c r="L726" s="7" t="s">
        <v>738</v>
      </c>
      <c r="M726" s="7" t="s">
        <v>377</v>
      </c>
      <c r="N726" s="7">
        <v>0.53</v>
      </c>
      <c r="O726" s="7" t="s">
        <v>3035</v>
      </c>
      <c r="P726" s="7" t="s">
        <v>714</v>
      </c>
      <c r="Q726" s="7" t="s">
        <v>1015</v>
      </c>
      <c r="R726" s="7" t="s">
        <v>1851</v>
      </c>
      <c r="S726" s="7">
        <v>77530</v>
      </c>
      <c r="T726" s="11">
        <v>42087</v>
      </c>
      <c r="U726" s="12">
        <v>0</v>
      </c>
      <c r="V726" s="11">
        <v>42088</v>
      </c>
      <c r="W726" s="12">
        <v>0</v>
      </c>
      <c r="X726" s="7">
        <v>-9.68</v>
      </c>
      <c r="Y726" s="7">
        <v>5</v>
      </c>
      <c r="Z726" s="7">
        <v>19.66</v>
      </c>
      <c r="AA726" s="7">
        <v>89984</v>
      </c>
      <c r="AB726" s="7"/>
      <c r="AC726" s="7" t="s">
        <v>393</v>
      </c>
      <c r="AD726" s="7" t="s">
        <v>3067</v>
      </c>
    </row>
    <row r="727" spans="1:30" x14ac:dyDescent="0.2">
      <c r="A727" s="7">
        <v>18131</v>
      </c>
      <c r="B727" s="7" t="s">
        <v>978</v>
      </c>
      <c r="C727" s="7">
        <v>0.01</v>
      </c>
      <c r="D727" s="7">
        <v>115.99</v>
      </c>
      <c r="E727" s="7">
        <v>56.14</v>
      </c>
      <c r="F727" s="7">
        <v>1257</v>
      </c>
      <c r="G727" s="7" t="s">
        <v>2320</v>
      </c>
      <c r="H727" s="7" t="s">
        <v>712</v>
      </c>
      <c r="I727" s="7" t="s">
        <v>717</v>
      </c>
      <c r="J727" s="7" t="s">
        <v>722</v>
      </c>
      <c r="K727" s="7" t="s">
        <v>736</v>
      </c>
      <c r="L727" s="7" t="s">
        <v>740</v>
      </c>
      <c r="M727" s="7" t="s">
        <v>40</v>
      </c>
      <c r="N727" s="7">
        <v>0.4</v>
      </c>
      <c r="O727" s="7" t="s">
        <v>3035</v>
      </c>
      <c r="P727" s="7" t="s">
        <v>715</v>
      </c>
      <c r="Q727" s="7" t="s">
        <v>1073</v>
      </c>
      <c r="R727" s="7" t="s">
        <v>1098</v>
      </c>
      <c r="S727" s="7">
        <v>80013</v>
      </c>
      <c r="T727" s="11">
        <v>42146</v>
      </c>
      <c r="U727" s="12">
        <v>0</v>
      </c>
      <c r="V727" s="11">
        <v>42147</v>
      </c>
      <c r="W727" s="12">
        <v>0</v>
      </c>
      <c r="X727" s="7">
        <v>-164.39520000000002</v>
      </c>
      <c r="Y727" s="7">
        <v>5</v>
      </c>
      <c r="Z727" s="7">
        <v>604.35</v>
      </c>
      <c r="AA727" s="7">
        <v>86535</v>
      </c>
      <c r="AB727" s="7"/>
      <c r="AC727" s="7" t="s">
        <v>976</v>
      </c>
      <c r="AD727" s="7" t="s">
        <v>3064</v>
      </c>
    </row>
    <row r="728" spans="1:30" x14ac:dyDescent="0.2">
      <c r="A728" s="7">
        <v>18693</v>
      </c>
      <c r="B728" s="7" t="s">
        <v>981</v>
      </c>
      <c r="C728" s="7">
        <v>0.04</v>
      </c>
      <c r="D728" s="7">
        <v>2.52</v>
      </c>
      <c r="E728" s="7">
        <v>1.92</v>
      </c>
      <c r="F728" s="7">
        <v>1257</v>
      </c>
      <c r="G728" s="7" t="s">
        <v>2320</v>
      </c>
      <c r="H728" s="7" t="s">
        <v>710</v>
      </c>
      <c r="I728" s="7" t="s">
        <v>717</v>
      </c>
      <c r="J728" s="7" t="s">
        <v>721</v>
      </c>
      <c r="K728" s="7" t="s">
        <v>104</v>
      </c>
      <c r="L728" s="7" t="s">
        <v>738</v>
      </c>
      <c r="M728" s="7" t="s">
        <v>58</v>
      </c>
      <c r="N728" s="7">
        <v>0.82</v>
      </c>
      <c r="O728" s="7" t="s">
        <v>3035</v>
      </c>
      <c r="P728" s="7" t="s">
        <v>715</v>
      </c>
      <c r="Q728" s="7" t="s">
        <v>1073</v>
      </c>
      <c r="R728" s="7" t="s">
        <v>1098</v>
      </c>
      <c r="S728" s="7">
        <v>80013</v>
      </c>
      <c r="T728" s="11">
        <v>42118</v>
      </c>
      <c r="U728" s="12">
        <v>0</v>
      </c>
      <c r="V728" s="11">
        <v>42118</v>
      </c>
      <c r="W728" s="12">
        <v>0</v>
      </c>
      <c r="X728" s="7">
        <v>-8.2080000000000002</v>
      </c>
      <c r="Y728" s="7">
        <v>1</v>
      </c>
      <c r="Z728" s="7">
        <v>3.13</v>
      </c>
      <c r="AA728" s="7">
        <v>86536</v>
      </c>
      <c r="AB728" s="7"/>
      <c r="AC728" s="7" t="s">
        <v>976</v>
      </c>
      <c r="AD728" s="7" t="s">
        <v>3066</v>
      </c>
    </row>
    <row r="729" spans="1:30" x14ac:dyDescent="0.2">
      <c r="A729" s="7">
        <v>24939</v>
      </c>
      <c r="B729" s="7" t="s">
        <v>977</v>
      </c>
      <c r="C729" s="7">
        <v>0.03</v>
      </c>
      <c r="D729" s="7">
        <v>3.69</v>
      </c>
      <c r="E729" s="7">
        <v>2.5</v>
      </c>
      <c r="F729" s="7">
        <v>1259</v>
      </c>
      <c r="G729" s="7" t="s">
        <v>2321</v>
      </c>
      <c r="H729" s="7" t="s">
        <v>711</v>
      </c>
      <c r="I729" s="7" t="s">
        <v>717</v>
      </c>
      <c r="J729" s="7" t="s">
        <v>721</v>
      </c>
      <c r="K729" s="7" t="s">
        <v>728</v>
      </c>
      <c r="L729" s="7" t="s">
        <v>739</v>
      </c>
      <c r="M729" s="7" t="s">
        <v>968</v>
      </c>
      <c r="N729" s="7">
        <v>0.39</v>
      </c>
      <c r="O729" s="7" t="s">
        <v>3035</v>
      </c>
      <c r="P729" s="7" t="s">
        <v>713</v>
      </c>
      <c r="Q729" s="7" t="s">
        <v>1080</v>
      </c>
      <c r="R729" s="7" t="s">
        <v>1423</v>
      </c>
      <c r="S729" s="7">
        <v>40422</v>
      </c>
      <c r="T729" s="11">
        <v>42114</v>
      </c>
      <c r="U729" s="12">
        <v>0</v>
      </c>
      <c r="V729" s="11">
        <v>42114</v>
      </c>
      <c r="W729" s="12">
        <v>0</v>
      </c>
      <c r="X729" s="7">
        <v>-2196.6840000000002</v>
      </c>
      <c r="Y729" s="7">
        <v>9</v>
      </c>
      <c r="Z729" s="7">
        <v>38.65</v>
      </c>
      <c r="AA729" s="7">
        <v>86534</v>
      </c>
      <c r="AB729" s="7"/>
      <c r="AC729" s="7" t="s">
        <v>395</v>
      </c>
      <c r="AD729" s="7" t="s">
        <v>3066</v>
      </c>
    </row>
    <row r="730" spans="1:30" x14ac:dyDescent="0.2">
      <c r="A730" s="7">
        <v>21771</v>
      </c>
      <c r="B730" s="7" t="s">
        <v>981</v>
      </c>
      <c r="C730" s="7">
        <v>0.02</v>
      </c>
      <c r="D730" s="7">
        <v>73.98</v>
      </c>
      <c r="E730" s="7">
        <v>14.52</v>
      </c>
      <c r="F730" s="7">
        <v>1261</v>
      </c>
      <c r="G730" s="7" t="s">
        <v>2322</v>
      </c>
      <c r="H730" s="7" t="s">
        <v>710</v>
      </c>
      <c r="I730" s="7" t="s">
        <v>717</v>
      </c>
      <c r="J730" s="7" t="s">
        <v>722</v>
      </c>
      <c r="K730" s="7" t="s">
        <v>725</v>
      </c>
      <c r="L730" s="7" t="s">
        <v>739</v>
      </c>
      <c r="M730" s="7" t="s">
        <v>891</v>
      </c>
      <c r="N730" s="7">
        <v>0.65</v>
      </c>
      <c r="O730" s="7" t="s">
        <v>3035</v>
      </c>
      <c r="P730" s="7" t="s">
        <v>715</v>
      </c>
      <c r="Q730" s="7" t="s">
        <v>1073</v>
      </c>
      <c r="R730" s="7" t="s">
        <v>1603</v>
      </c>
      <c r="S730" s="7">
        <v>80020</v>
      </c>
      <c r="T730" s="11">
        <v>42131</v>
      </c>
      <c r="U730" s="12">
        <v>0</v>
      </c>
      <c r="V730" s="11">
        <v>42134</v>
      </c>
      <c r="W730" s="12">
        <v>0</v>
      </c>
      <c r="X730" s="7">
        <v>43.538000000000011</v>
      </c>
      <c r="Y730" s="7">
        <v>5</v>
      </c>
      <c r="Z730" s="7">
        <v>378.23</v>
      </c>
      <c r="AA730" s="7">
        <v>89730</v>
      </c>
      <c r="AB730" s="7"/>
      <c r="AC730" s="7" t="s">
        <v>976</v>
      </c>
      <c r="AD730" s="7" t="s">
        <v>3064</v>
      </c>
    </row>
    <row r="731" spans="1:30" x14ac:dyDescent="0.2">
      <c r="A731" s="7">
        <v>24559</v>
      </c>
      <c r="B731" s="7" t="s">
        <v>981</v>
      </c>
      <c r="C731" s="7">
        <v>0.05</v>
      </c>
      <c r="D731" s="7">
        <v>5.28</v>
      </c>
      <c r="E731" s="7">
        <v>6.26</v>
      </c>
      <c r="F731" s="7">
        <v>1265</v>
      </c>
      <c r="G731" s="7" t="s">
        <v>2323</v>
      </c>
      <c r="H731" s="7" t="s">
        <v>710</v>
      </c>
      <c r="I731" s="7" t="s">
        <v>717</v>
      </c>
      <c r="J731" s="7" t="s">
        <v>721</v>
      </c>
      <c r="K731" s="7" t="s">
        <v>726</v>
      </c>
      <c r="L731" s="7" t="s">
        <v>739</v>
      </c>
      <c r="M731" s="7" t="s">
        <v>760</v>
      </c>
      <c r="N731" s="7">
        <v>0.4</v>
      </c>
      <c r="O731" s="7" t="s">
        <v>3035</v>
      </c>
      <c r="P731" s="7" t="s">
        <v>714</v>
      </c>
      <c r="Q731" s="7" t="s">
        <v>1025</v>
      </c>
      <c r="R731" s="7" t="s">
        <v>1876</v>
      </c>
      <c r="S731" s="7">
        <v>73521</v>
      </c>
      <c r="T731" s="11">
        <v>42166</v>
      </c>
      <c r="U731" s="12">
        <v>0</v>
      </c>
      <c r="V731" s="11">
        <v>42167</v>
      </c>
      <c r="W731" s="12">
        <v>0</v>
      </c>
      <c r="X731" s="7">
        <v>-11.376000000000001</v>
      </c>
      <c r="Y731" s="7">
        <v>1</v>
      </c>
      <c r="Z731" s="7">
        <v>7.15</v>
      </c>
      <c r="AA731" s="7">
        <v>89729</v>
      </c>
      <c r="AB731" s="7"/>
      <c r="AC731" s="7" t="s">
        <v>393</v>
      </c>
      <c r="AD731" s="7" t="s">
        <v>3063</v>
      </c>
    </row>
    <row r="732" spans="1:30" x14ac:dyDescent="0.2">
      <c r="A732" s="7">
        <v>22363</v>
      </c>
      <c r="B732" s="7" t="s">
        <v>981</v>
      </c>
      <c r="C732" s="7">
        <v>0.01</v>
      </c>
      <c r="D732" s="7">
        <v>13.99</v>
      </c>
      <c r="E732" s="7">
        <v>7.51</v>
      </c>
      <c r="F732" s="7">
        <v>1267</v>
      </c>
      <c r="G732" s="7" t="s">
        <v>2324</v>
      </c>
      <c r="H732" s="7" t="s">
        <v>710</v>
      </c>
      <c r="I732" s="7" t="s">
        <v>720</v>
      </c>
      <c r="J732" s="7" t="s">
        <v>722</v>
      </c>
      <c r="K732" s="7" t="s">
        <v>736</v>
      </c>
      <c r="L732" s="7" t="s">
        <v>743</v>
      </c>
      <c r="M732" s="7" t="s">
        <v>113</v>
      </c>
      <c r="N732" s="7">
        <v>0.39</v>
      </c>
      <c r="O732" s="7" t="s">
        <v>3035</v>
      </c>
      <c r="P732" s="7" t="s">
        <v>713</v>
      </c>
      <c r="Q732" s="7" t="s">
        <v>1034</v>
      </c>
      <c r="R732" s="7" t="s">
        <v>1397</v>
      </c>
      <c r="S732" s="7">
        <v>33433</v>
      </c>
      <c r="T732" s="11">
        <v>42045</v>
      </c>
      <c r="U732" s="12">
        <v>0</v>
      </c>
      <c r="V732" s="11">
        <v>42046</v>
      </c>
      <c r="W732" s="12">
        <v>0</v>
      </c>
      <c r="X732" s="7">
        <v>533.74199999999996</v>
      </c>
      <c r="Y732" s="7">
        <v>2</v>
      </c>
      <c r="Z732" s="7">
        <v>29.85</v>
      </c>
      <c r="AA732" s="7">
        <v>89514</v>
      </c>
      <c r="AB732" s="7"/>
      <c r="AC732" s="7" t="s">
        <v>395</v>
      </c>
      <c r="AD732" s="7" t="s">
        <v>3065</v>
      </c>
    </row>
    <row r="733" spans="1:30" x14ac:dyDescent="0.2">
      <c r="A733" s="7">
        <v>21848</v>
      </c>
      <c r="B733" s="7" t="s">
        <v>979</v>
      </c>
      <c r="C733" s="7">
        <v>0.08</v>
      </c>
      <c r="D733" s="7">
        <v>128.24</v>
      </c>
      <c r="E733" s="7">
        <v>12.65</v>
      </c>
      <c r="F733" s="7">
        <v>1267</v>
      </c>
      <c r="G733" s="7" t="s">
        <v>2324</v>
      </c>
      <c r="H733" s="7" t="s">
        <v>710</v>
      </c>
      <c r="I733" s="7" t="s">
        <v>720</v>
      </c>
      <c r="J733" s="7" t="s">
        <v>723</v>
      </c>
      <c r="K733" s="7" t="s">
        <v>727</v>
      </c>
      <c r="L733" s="7" t="s">
        <v>743</v>
      </c>
      <c r="M733" s="7" t="s">
        <v>74</v>
      </c>
      <c r="N733" s="7"/>
      <c r="O733" s="7" t="s">
        <v>3035</v>
      </c>
      <c r="P733" s="7" t="s">
        <v>713</v>
      </c>
      <c r="Q733" s="7" t="s">
        <v>1034</v>
      </c>
      <c r="R733" s="7" t="s">
        <v>1397</v>
      </c>
      <c r="S733" s="7">
        <v>33433</v>
      </c>
      <c r="T733" s="11">
        <v>42136</v>
      </c>
      <c r="U733" s="12">
        <v>0</v>
      </c>
      <c r="V733" s="11">
        <v>42137</v>
      </c>
      <c r="W733" s="12">
        <v>0</v>
      </c>
      <c r="X733" s="7">
        <v>-379.34399999999999</v>
      </c>
      <c r="Y733" s="7">
        <v>3</v>
      </c>
      <c r="Z733" s="7">
        <v>366.44</v>
      </c>
      <c r="AA733" s="7">
        <v>89515</v>
      </c>
      <c r="AB733" s="7"/>
      <c r="AC733" s="7" t="s">
        <v>395</v>
      </c>
      <c r="AD733" s="7" t="s">
        <v>3064</v>
      </c>
    </row>
    <row r="734" spans="1:30" x14ac:dyDescent="0.2">
      <c r="A734" s="7">
        <v>21849</v>
      </c>
      <c r="B734" s="7" t="s">
        <v>979</v>
      </c>
      <c r="C734" s="7">
        <v>0.04</v>
      </c>
      <c r="D734" s="7">
        <v>5.98</v>
      </c>
      <c r="E734" s="7">
        <v>4.38</v>
      </c>
      <c r="F734" s="7">
        <v>1267</v>
      </c>
      <c r="G734" s="7" t="s">
        <v>2324</v>
      </c>
      <c r="H734" s="7" t="s">
        <v>710</v>
      </c>
      <c r="I734" s="7" t="s">
        <v>720</v>
      </c>
      <c r="J734" s="7" t="s">
        <v>722</v>
      </c>
      <c r="K734" s="7" t="s">
        <v>725</v>
      </c>
      <c r="L734" s="7" t="s">
        <v>741</v>
      </c>
      <c r="M734" s="7" t="s">
        <v>879</v>
      </c>
      <c r="N734" s="7">
        <v>0.75</v>
      </c>
      <c r="O734" s="7" t="s">
        <v>3035</v>
      </c>
      <c r="P734" s="7" t="s">
        <v>713</v>
      </c>
      <c r="Q734" s="7" t="s">
        <v>1034</v>
      </c>
      <c r="R734" s="7" t="s">
        <v>1397</v>
      </c>
      <c r="S734" s="7">
        <v>33433</v>
      </c>
      <c r="T734" s="11">
        <v>42136</v>
      </c>
      <c r="U734" s="12">
        <v>0</v>
      </c>
      <c r="V734" s="11">
        <v>42138</v>
      </c>
      <c r="W734" s="12">
        <v>0</v>
      </c>
      <c r="X734" s="7">
        <v>-1522.3039999999999</v>
      </c>
      <c r="Y734" s="7">
        <v>11</v>
      </c>
      <c r="Z734" s="7">
        <v>69.75</v>
      </c>
      <c r="AA734" s="7">
        <v>89515</v>
      </c>
      <c r="AB734" s="7"/>
      <c r="AC734" s="7" t="s">
        <v>395</v>
      </c>
      <c r="AD734" s="7" t="s">
        <v>3064</v>
      </c>
    </row>
    <row r="735" spans="1:30" x14ac:dyDescent="0.2">
      <c r="A735" s="7">
        <v>19550</v>
      </c>
      <c r="B735" s="7" t="s">
        <v>978</v>
      </c>
      <c r="C735" s="7">
        <v>7.0000000000000007E-2</v>
      </c>
      <c r="D735" s="7">
        <v>125.99</v>
      </c>
      <c r="E735" s="7">
        <v>7.69</v>
      </c>
      <c r="F735" s="7">
        <v>1271</v>
      </c>
      <c r="G735" s="7" t="s">
        <v>2325</v>
      </c>
      <c r="H735" s="7" t="s">
        <v>710</v>
      </c>
      <c r="I735" s="7" t="s">
        <v>720</v>
      </c>
      <c r="J735" s="7" t="s">
        <v>722</v>
      </c>
      <c r="K735" s="7" t="s">
        <v>102</v>
      </c>
      <c r="L735" s="7" t="s">
        <v>739</v>
      </c>
      <c r="M735" s="7" t="s">
        <v>599</v>
      </c>
      <c r="N735" s="7">
        <v>0.59</v>
      </c>
      <c r="O735" s="7" t="s">
        <v>3035</v>
      </c>
      <c r="P735" s="7" t="s">
        <v>715</v>
      </c>
      <c r="Q735" s="7" t="s">
        <v>1037</v>
      </c>
      <c r="R735" s="7" t="s">
        <v>1316</v>
      </c>
      <c r="S735" s="7">
        <v>91941</v>
      </c>
      <c r="T735" s="11">
        <v>42103</v>
      </c>
      <c r="U735" s="12">
        <v>0</v>
      </c>
      <c r="V735" s="11">
        <v>42104</v>
      </c>
      <c r="W735" s="12">
        <v>0</v>
      </c>
      <c r="X735" s="7">
        <v>588.24569999999994</v>
      </c>
      <c r="Y735" s="7">
        <v>8</v>
      </c>
      <c r="Z735" s="7">
        <v>852.53</v>
      </c>
      <c r="AA735" s="7">
        <v>88410</v>
      </c>
      <c r="AB735" s="7"/>
      <c r="AC735" s="7" t="s">
        <v>976</v>
      </c>
      <c r="AD735" s="7" t="s">
        <v>3066</v>
      </c>
    </row>
    <row r="736" spans="1:30" x14ac:dyDescent="0.2">
      <c r="A736" s="7">
        <v>19398</v>
      </c>
      <c r="B736" s="7" t="s">
        <v>980</v>
      </c>
      <c r="C736" s="7">
        <v>0.1</v>
      </c>
      <c r="D736" s="7">
        <v>34.229999999999997</v>
      </c>
      <c r="E736" s="7">
        <v>5.0199999999999996</v>
      </c>
      <c r="F736" s="7">
        <v>1271</v>
      </c>
      <c r="G736" s="7" t="s">
        <v>2325</v>
      </c>
      <c r="H736" s="7" t="s">
        <v>710</v>
      </c>
      <c r="I736" s="7" t="s">
        <v>720</v>
      </c>
      <c r="J736" s="7" t="s">
        <v>723</v>
      </c>
      <c r="K736" s="7" t="s">
        <v>732</v>
      </c>
      <c r="L736" s="7" t="s">
        <v>739</v>
      </c>
      <c r="M736" s="7" t="s">
        <v>86</v>
      </c>
      <c r="N736" s="7">
        <v>0.55000000000000004</v>
      </c>
      <c r="O736" s="7" t="s">
        <v>3035</v>
      </c>
      <c r="P736" s="7" t="s">
        <v>715</v>
      </c>
      <c r="Q736" s="7" t="s">
        <v>1037</v>
      </c>
      <c r="R736" s="7" t="s">
        <v>1316</v>
      </c>
      <c r="S736" s="7">
        <v>91941</v>
      </c>
      <c r="T736" s="11">
        <v>42125</v>
      </c>
      <c r="U736" s="12">
        <v>0</v>
      </c>
      <c r="V736" s="11">
        <v>42130</v>
      </c>
      <c r="W736" s="12">
        <v>0</v>
      </c>
      <c r="X736" s="7">
        <v>151.56539999999998</v>
      </c>
      <c r="Y736" s="7">
        <v>7</v>
      </c>
      <c r="Z736" s="7">
        <v>219.66</v>
      </c>
      <c r="AA736" s="7">
        <v>88411</v>
      </c>
      <c r="AB736" s="7"/>
      <c r="AC736" s="7" t="s">
        <v>976</v>
      </c>
      <c r="AD736" s="7" t="s">
        <v>3064</v>
      </c>
    </row>
    <row r="737" spans="1:30" x14ac:dyDescent="0.2">
      <c r="A737" s="7">
        <v>20628</v>
      </c>
      <c r="B737" s="7" t="s">
        <v>981</v>
      </c>
      <c r="C737" s="7">
        <v>7.0000000000000007E-2</v>
      </c>
      <c r="D737" s="7">
        <v>40.98</v>
      </c>
      <c r="E737" s="7">
        <v>7.47</v>
      </c>
      <c r="F737" s="7">
        <v>1279</v>
      </c>
      <c r="G737" s="7" t="s">
        <v>2326</v>
      </c>
      <c r="H737" s="7" t="s">
        <v>710</v>
      </c>
      <c r="I737" s="7" t="s">
        <v>720</v>
      </c>
      <c r="J737" s="7" t="s">
        <v>721</v>
      </c>
      <c r="K737" s="7" t="s">
        <v>103</v>
      </c>
      <c r="L737" s="7" t="s">
        <v>739</v>
      </c>
      <c r="M737" s="7" t="s">
        <v>576</v>
      </c>
      <c r="N737" s="7">
        <v>0.37</v>
      </c>
      <c r="O737" s="7" t="s">
        <v>3035</v>
      </c>
      <c r="P737" s="7" t="s">
        <v>714</v>
      </c>
      <c r="Q737" s="7" t="s">
        <v>1086</v>
      </c>
      <c r="R737" s="7" t="s">
        <v>1585</v>
      </c>
      <c r="S737" s="7">
        <v>46324</v>
      </c>
      <c r="T737" s="11">
        <v>42064</v>
      </c>
      <c r="U737" s="12">
        <v>0</v>
      </c>
      <c r="V737" s="11">
        <v>42065</v>
      </c>
      <c r="W737" s="12">
        <v>0</v>
      </c>
      <c r="X737" s="7">
        <v>54.901500000000006</v>
      </c>
      <c r="Y737" s="7">
        <v>2</v>
      </c>
      <c r="Z737" s="7">
        <v>81.900000000000006</v>
      </c>
      <c r="AA737" s="7">
        <v>90114</v>
      </c>
      <c r="AB737" s="7"/>
      <c r="AC737" s="7" t="s">
        <v>393</v>
      </c>
      <c r="AD737" s="7" t="s">
        <v>3067</v>
      </c>
    </row>
    <row r="738" spans="1:30" x14ac:dyDescent="0.2">
      <c r="A738" s="7">
        <v>25005</v>
      </c>
      <c r="B738" s="7" t="s">
        <v>979</v>
      </c>
      <c r="C738" s="7">
        <v>0</v>
      </c>
      <c r="D738" s="7">
        <v>442.14</v>
      </c>
      <c r="E738" s="7">
        <v>14.7</v>
      </c>
      <c r="F738" s="7">
        <v>1279</v>
      </c>
      <c r="G738" s="7" t="s">
        <v>2326</v>
      </c>
      <c r="H738" s="7" t="s">
        <v>712</v>
      </c>
      <c r="I738" s="7" t="s">
        <v>720</v>
      </c>
      <c r="J738" s="7" t="s">
        <v>722</v>
      </c>
      <c r="K738" s="7" t="s">
        <v>736</v>
      </c>
      <c r="L738" s="7" t="s">
        <v>740</v>
      </c>
      <c r="M738" s="7" t="s">
        <v>476</v>
      </c>
      <c r="N738" s="7">
        <v>0.56000000000000005</v>
      </c>
      <c r="O738" s="7" t="s">
        <v>3035</v>
      </c>
      <c r="P738" s="7" t="s">
        <v>714</v>
      </c>
      <c r="Q738" s="7" t="s">
        <v>1086</v>
      </c>
      <c r="R738" s="7" t="s">
        <v>1585</v>
      </c>
      <c r="S738" s="7">
        <v>46324</v>
      </c>
      <c r="T738" s="11">
        <v>42068</v>
      </c>
      <c r="U738" s="12">
        <v>0</v>
      </c>
      <c r="V738" s="11">
        <v>42068</v>
      </c>
      <c r="W738" s="12">
        <v>0</v>
      </c>
      <c r="X738" s="7">
        <v>501.51</v>
      </c>
      <c r="Y738" s="7">
        <v>5</v>
      </c>
      <c r="Z738" s="7">
        <v>2343.34</v>
      </c>
      <c r="AA738" s="7">
        <v>90115</v>
      </c>
      <c r="AB738" s="7"/>
      <c r="AC738" s="7" t="s">
        <v>393</v>
      </c>
      <c r="AD738" s="7" t="s">
        <v>3067</v>
      </c>
    </row>
    <row r="739" spans="1:30" x14ac:dyDescent="0.2">
      <c r="A739" s="7">
        <v>2628</v>
      </c>
      <c r="B739" s="7" t="s">
        <v>981</v>
      </c>
      <c r="C739" s="7">
        <v>7.0000000000000007E-2</v>
      </c>
      <c r="D739" s="7">
        <v>40.98</v>
      </c>
      <c r="E739" s="7">
        <v>7.47</v>
      </c>
      <c r="F739" s="7">
        <v>1280</v>
      </c>
      <c r="G739" s="7" t="s">
        <v>2327</v>
      </c>
      <c r="H739" s="7" t="s">
        <v>710</v>
      </c>
      <c r="I739" s="7" t="s">
        <v>720</v>
      </c>
      <c r="J739" s="7" t="s">
        <v>721</v>
      </c>
      <c r="K739" s="7" t="s">
        <v>103</v>
      </c>
      <c r="L739" s="7" t="s">
        <v>739</v>
      </c>
      <c r="M739" s="7" t="s">
        <v>576</v>
      </c>
      <c r="N739" s="7">
        <v>0.37</v>
      </c>
      <c r="O739" s="7" t="s">
        <v>3035</v>
      </c>
      <c r="P739" s="7" t="s">
        <v>715</v>
      </c>
      <c r="Q739" s="7" t="s">
        <v>737</v>
      </c>
      <c r="R739" s="7" t="s">
        <v>999</v>
      </c>
      <c r="S739" s="7">
        <v>98119</v>
      </c>
      <c r="T739" s="11">
        <v>42064</v>
      </c>
      <c r="U739" s="12">
        <v>0</v>
      </c>
      <c r="V739" s="11">
        <v>42065</v>
      </c>
      <c r="W739" s="12">
        <v>0</v>
      </c>
      <c r="X739" s="7">
        <v>54.901500000000006</v>
      </c>
      <c r="Y739" s="7">
        <v>8</v>
      </c>
      <c r="Z739" s="7">
        <v>327.61</v>
      </c>
      <c r="AA739" s="7">
        <v>19042</v>
      </c>
      <c r="AB739" s="7"/>
      <c r="AC739" s="7" t="s">
        <v>976</v>
      </c>
      <c r="AD739" s="7" t="s">
        <v>3067</v>
      </c>
    </row>
    <row r="740" spans="1:30" x14ac:dyDescent="0.2">
      <c r="A740" s="7">
        <v>22125</v>
      </c>
      <c r="B740" s="7" t="s">
        <v>980</v>
      </c>
      <c r="C740" s="7">
        <v>0.1</v>
      </c>
      <c r="D740" s="7">
        <v>238.4</v>
      </c>
      <c r="E740" s="7">
        <v>24.49</v>
      </c>
      <c r="F740" s="7">
        <v>1281</v>
      </c>
      <c r="G740" s="7" t="s">
        <v>2328</v>
      </c>
      <c r="H740" s="7" t="s">
        <v>710</v>
      </c>
      <c r="I740" s="7" t="s">
        <v>718</v>
      </c>
      <c r="J740" s="7" t="s">
        <v>723</v>
      </c>
      <c r="K740" s="7" t="s">
        <v>727</v>
      </c>
      <c r="L740" s="7" t="s">
        <v>744</v>
      </c>
      <c r="M740" s="7" t="s">
        <v>179</v>
      </c>
      <c r="N740" s="7"/>
      <c r="O740" s="7" t="s">
        <v>3035</v>
      </c>
      <c r="P740" s="7" t="s">
        <v>714</v>
      </c>
      <c r="Q740" s="7" t="s">
        <v>1086</v>
      </c>
      <c r="R740" s="7" t="s">
        <v>1608</v>
      </c>
      <c r="S740" s="7">
        <v>47591</v>
      </c>
      <c r="T740" s="11">
        <v>42028</v>
      </c>
      <c r="U740" s="12">
        <v>0</v>
      </c>
      <c r="V740" s="11">
        <v>42030</v>
      </c>
      <c r="W740" s="12">
        <v>0</v>
      </c>
      <c r="X740" s="7">
        <v>875.28440000000001</v>
      </c>
      <c r="Y740" s="7">
        <v>8</v>
      </c>
      <c r="Z740" s="7">
        <v>1774.5</v>
      </c>
      <c r="AA740" s="7">
        <v>89112</v>
      </c>
      <c r="AB740" s="7"/>
      <c r="AC740" s="7" t="s">
        <v>393</v>
      </c>
      <c r="AD740" s="7" t="s">
        <v>3062</v>
      </c>
    </row>
    <row r="741" spans="1:30" x14ac:dyDescent="0.2">
      <c r="A741" s="7">
        <v>22126</v>
      </c>
      <c r="B741" s="7" t="s">
        <v>980</v>
      </c>
      <c r="C741" s="7">
        <v>0.03</v>
      </c>
      <c r="D741" s="7">
        <v>199.99</v>
      </c>
      <c r="E741" s="7">
        <v>24.49</v>
      </c>
      <c r="F741" s="7">
        <v>1281</v>
      </c>
      <c r="G741" s="7" t="s">
        <v>2328</v>
      </c>
      <c r="H741" s="7" t="s">
        <v>711</v>
      </c>
      <c r="I741" s="7" t="s">
        <v>718</v>
      </c>
      <c r="J741" s="7" t="s">
        <v>722</v>
      </c>
      <c r="K741" s="7" t="s">
        <v>105</v>
      </c>
      <c r="L741" s="7" t="s">
        <v>744</v>
      </c>
      <c r="M741" s="7" t="s">
        <v>566</v>
      </c>
      <c r="N741" s="7">
        <v>0.46</v>
      </c>
      <c r="O741" s="7" t="s">
        <v>3035</v>
      </c>
      <c r="P741" s="7" t="s">
        <v>714</v>
      </c>
      <c r="Q741" s="7" t="s">
        <v>1086</v>
      </c>
      <c r="R741" s="7" t="s">
        <v>1608</v>
      </c>
      <c r="S741" s="7">
        <v>47591</v>
      </c>
      <c r="T741" s="11">
        <v>42028</v>
      </c>
      <c r="U741" s="12">
        <v>0</v>
      </c>
      <c r="V741" s="11">
        <v>42030</v>
      </c>
      <c r="W741" s="12">
        <v>0</v>
      </c>
      <c r="X741" s="7">
        <v>727.73609999999996</v>
      </c>
      <c r="Y741" s="7">
        <v>5</v>
      </c>
      <c r="Z741" s="7">
        <v>1054.69</v>
      </c>
      <c r="AA741" s="7">
        <v>89112</v>
      </c>
      <c r="AB741" s="7"/>
      <c r="AC741" s="7" t="s">
        <v>393</v>
      </c>
      <c r="AD741" s="7" t="s">
        <v>3062</v>
      </c>
    </row>
    <row r="742" spans="1:30" x14ac:dyDescent="0.2">
      <c r="A742" s="7">
        <v>4125</v>
      </c>
      <c r="B742" s="7" t="s">
        <v>980</v>
      </c>
      <c r="C742" s="7">
        <v>0.1</v>
      </c>
      <c r="D742" s="7">
        <v>238.4</v>
      </c>
      <c r="E742" s="7">
        <v>24.49</v>
      </c>
      <c r="F742" s="7">
        <v>1282</v>
      </c>
      <c r="G742" s="7" t="s">
        <v>2329</v>
      </c>
      <c r="H742" s="7" t="s">
        <v>710</v>
      </c>
      <c r="I742" s="7" t="s">
        <v>718</v>
      </c>
      <c r="J742" s="7" t="s">
        <v>723</v>
      </c>
      <c r="K742" s="7" t="s">
        <v>727</v>
      </c>
      <c r="L742" s="7" t="s">
        <v>744</v>
      </c>
      <c r="M742" s="7" t="s">
        <v>179</v>
      </c>
      <c r="N742" s="7"/>
      <c r="O742" s="7" t="s">
        <v>3035</v>
      </c>
      <c r="P742" s="7" t="s">
        <v>716</v>
      </c>
      <c r="Q742" s="7" t="s">
        <v>1071</v>
      </c>
      <c r="R742" s="7" t="s">
        <v>995</v>
      </c>
      <c r="S742" s="7">
        <v>19134</v>
      </c>
      <c r="T742" s="11">
        <v>42028</v>
      </c>
      <c r="U742" s="12">
        <v>0</v>
      </c>
      <c r="V742" s="11">
        <v>42030</v>
      </c>
      <c r="W742" s="12">
        <v>0</v>
      </c>
      <c r="X742" s="7">
        <v>460.67600000000004</v>
      </c>
      <c r="Y742" s="7">
        <v>30</v>
      </c>
      <c r="Z742" s="7">
        <v>6654.39</v>
      </c>
      <c r="AA742" s="7">
        <v>29319</v>
      </c>
      <c r="AB742" s="7"/>
      <c r="AC742" s="7" t="s">
        <v>394</v>
      </c>
      <c r="AD742" s="7" t="s">
        <v>3062</v>
      </c>
    </row>
    <row r="743" spans="1:30" x14ac:dyDescent="0.2">
      <c r="A743" s="7">
        <v>4126</v>
      </c>
      <c r="B743" s="7" t="s">
        <v>980</v>
      </c>
      <c r="C743" s="7">
        <v>0.03</v>
      </c>
      <c r="D743" s="7">
        <v>199.99</v>
      </c>
      <c r="E743" s="7">
        <v>24.49</v>
      </c>
      <c r="F743" s="7">
        <v>1282</v>
      </c>
      <c r="G743" s="7" t="s">
        <v>2329</v>
      </c>
      <c r="H743" s="7" t="s">
        <v>711</v>
      </c>
      <c r="I743" s="7" t="s">
        <v>718</v>
      </c>
      <c r="J743" s="7" t="s">
        <v>722</v>
      </c>
      <c r="K743" s="7" t="s">
        <v>105</v>
      </c>
      <c r="L743" s="7" t="s">
        <v>744</v>
      </c>
      <c r="M743" s="7" t="s">
        <v>566</v>
      </c>
      <c r="N743" s="7">
        <v>0.46</v>
      </c>
      <c r="O743" s="7" t="s">
        <v>3035</v>
      </c>
      <c r="P743" s="7" t="s">
        <v>716</v>
      </c>
      <c r="Q743" s="7" t="s">
        <v>1071</v>
      </c>
      <c r="R743" s="7" t="s">
        <v>995</v>
      </c>
      <c r="S743" s="7">
        <v>19134</v>
      </c>
      <c r="T743" s="11">
        <v>42028</v>
      </c>
      <c r="U743" s="12">
        <v>0</v>
      </c>
      <c r="V743" s="11">
        <v>42030</v>
      </c>
      <c r="W743" s="12">
        <v>0</v>
      </c>
      <c r="X743" s="7">
        <v>393.41999999999996</v>
      </c>
      <c r="Y743" s="7">
        <v>21</v>
      </c>
      <c r="Z743" s="7">
        <v>4429.6899999999996</v>
      </c>
      <c r="AA743" s="7">
        <v>29319</v>
      </c>
      <c r="AB743" s="7"/>
      <c r="AC743" s="7" t="s">
        <v>394</v>
      </c>
      <c r="AD743" s="7" t="s">
        <v>3062</v>
      </c>
    </row>
    <row r="744" spans="1:30" x14ac:dyDescent="0.2">
      <c r="A744" s="7">
        <v>19990</v>
      </c>
      <c r="B744" s="7" t="s">
        <v>979</v>
      </c>
      <c r="C744" s="7">
        <v>0.04</v>
      </c>
      <c r="D744" s="7">
        <v>150.97999999999999</v>
      </c>
      <c r="E744" s="7">
        <v>13.99</v>
      </c>
      <c r="F744" s="7">
        <v>1298</v>
      </c>
      <c r="G744" s="7" t="s">
        <v>2330</v>
      </c>
      <c r="H744" s="7" t="s">
        <v>710</v>
      </c>
      <c r="I744" s="7" t="s">
        <v>717</v>
      </c>
      <c r="J744" s="7" t="s">
        <v>722</v>
      </c>
      <c r="K744" s="7" t="s">
        <v>736</v>
      </c>
      <c r="L744" s="7" t="s">
        <v>743</v>
      </c>
      <c r="M744" s="7" t="s">
        <v>89</v>
      </c>
      <c r="N744" s="7">
        <v>0.38</v>
      </c>
      <c r="O744" s="7" t="s">
        <v>3035</v>
      </c>
      <c r="P744" s="7" t="s">
        <v>714</v>
      </c>
      <c r="Q744" s="7" t="s">
        <v>1015</v>
      </c>
      <c r="R744" s="7" t="s">
        <v>1555</v>
      </c>
      <c r="S744" s="7">
        <v>75482</v>
      </c>
      <c r="T744" s="11">
        <v>42047</v>
      </c>
      <c r="U744" s="12">
        <v>0</v>
      </c>
      <c r="V744" s="11">
        <v>42050</v>
      </c>
      <c r="W744" s="12">
        <v>0</v>
      </c>
      <c r="X744" s="7">
        <v>606.05459999999994</v>
      </c>
      <c r="Y744" s="7">
        <v>6</v>
      </c>
      <c r="Z744" s="7">
        <v>878.34</v>
      </c>
      <c r="AA744" s="7">
        <v>90662</v>
      </c>
      <c r="AB744" s="7"/>
      <c r="AC744" s="7" t="s">
        <v>393</v>
      </c>
      <c r="AD744" s="7" t="s">
        <v>3065</v>
      </c>
    </row>
    <row r="745" spans="1:30" x14ac:dyDescent="0.2">
      <c r="A745" s="7">
        <v>19991</v>
      </c>
      <c r="B745" s="7" t="s">
        <v>979</v>
      </c>
      <c r="C745" s="7">
        <v>0.04</v>
      </c>
      <c r="D745" s="7">
        <v>176.19</v>
      </c>
      <c r="E745" s="7">
        <v>11.87</v>
      </c>
      <c r="F745" s="7">
        <v>1298</v>
      </c>
      <c r="G745" s="7" t="s">
        <v>2330</v>
      </c>
      <c r="H745" s="7" t="s">
        <v>710</v>
      </c>
      <c r="I745" s="7" t="s">
        <v>717</v>
      </c>
      <c r="J745" s="7" t="s">
        <v>721</v>
      </c>
      <c r="K745" s="7" t="s">
        <v>730</v>
      </c>
      <c r="L745" s="7" t="s">
        <v>739</v>
      </c>
      <c r="M745" s="7" t="s">
        <v>154</v>
      </c>
      <c r="N745" s="7">
        <v>0.62</v>
      </c>
      <c r="O745" s="7" t="s">
        <v>3035</v>
      </c>
      <c r="P745" s="7" t="s">
        <v>714</v>
      </c>
      <c r="Q745" s="7" t="s">
        <v>1015</v>
      </c>
      <c r="R745" s="7" t="s">
        <v>1555</v>
      </c>
      <c r="S745" s="7">
        <v>75482</v>
      </c>
      <c r="T745" s="11">
        <v>42047</v>
      </c>
      <c r="U745" s="12">
        <v>0</v>
      </c>
      <c r="V745" s="11">
        <v>42049</v>
      </c>
      <c r="W745" s="12">
        <v>0</v>
      </c>
      <c r="X745" s="7">
        <v>320.10000000000002</v>
      </c>
      <c r="Y745" s="7">
        <v>4</v>
      </c>
      <c r="Z745" s="7">
        <v>676.57</v>
      </c>
      <c r="AA745" s="7">
        <v>90662</v>
      </c>
      <c r="AB745" s="7"/>
      <c r="AC745" s="7" t="s">
        <v>393</v>
      </c>
      <c r="AD745" s="7" t="s">
        <v>3065</v>
      </c>
    </row>
    <row r="746" spans="1:30" x14ac:dyDescent="0.2">
      <c r="A746" s="7">
        <v>23120</v>
      </c>
      <c r="B746" s="7" t="s">
        <v>977</v>
      </c>
      <c r="C746" s="7">
        <v>0.03</v>
      </c>
      <c r="D746" s="7">
        <v>39.479999999999997</v>
      </c>
      <c r="E746" s="7">
        <v>1.99</v>
      </c>
      <c r="F746" s="7">
        <v>1303</v>
      </c>
      <c r="G746" s="7" t="s">
        <v>2331</v>
      </c>
      <c r="H746" s="7" t="s">
        <v>710</v>
      </c>
      <c r="I746" s="7" t="s">
        <v>719</v>
      </c>
      <c r="J746" s="7" t="s">
        <v>722</v>
      </c>
      <c r="K746" s="7" t="s">
        <v>725</v>
      </c>
      <c r="L746" s="7" t="s">
        <v>741</v>
      </c>
      <c r="M746" s="7" t="s">
        <v>337</v>
      </c>
      <c r="N746" s="7">
        <v>0.54</v>
      </c>
      <c r="O746" s="7" t="s">
        <v>3035</v>
      </c>
      <c r="P746" s="7" t="s">
        <v>715</v>
      </c>
      <c r="Q746" s="7" t="s">
        <v>1063</v>
      </c>
      <c r="R746" s="7" t="s">
        <v>1138</v>
      </c>
      <c r="S746" s="7">
        <v>84074</v>
      </c>
      <c r="T746" s="11">
        <v>42054</v>
      </c>
      <c r="U746" s="12">
        <v>0</v>
      </c>
      <c r="V746" s="11">
        <v>42056</v>
      </c>
      <c r="W746" s="12">
        <v>0</v>
      </c>
      <c r="X746" s="7">
        <v>317.08949999999999</v>
      </c>
      <c r="Y746" s="7">
        <v>12</v>
      </c>
      <c r="Z746" s="7">
        <v>459.55</v>
      </c>
      <c r="AA746" s="7">
        <v>87003</v>
      </c>
      <c r="AB746" s="7"/>
      <c r="AC746" s="7" t="s">
        <v>976</v>
      </c>
      <c r="AD746" s="7" t="s">
        <v>3065</v>
      </c>
    </row>
    <row r="747" spans="1:30" x14ac:dyDescent="0.2">
      <c r="A747" s="7">
        <v>20652</v>
      </c>
      <c r="B747" s="7" t="s">
        <v>980</v>
      </c>
      <c r="C747" s="7">
        <v>0.01</v>
      </c>
      <c r="D747" s="7">
        <v>65.989999999999995</v>
      </c>
      <c r="E747" s="7">
        <v>5.31</v>
      </c>
      <c r="F747" s="7">
        <v>1303</v>
      </c>
      <c r="G747" s="7" t="s">
        <v>2331</v>
      </c>
      <c r="H747" s="7" t="s">
        <v>710</v>
      </c>
      <c r="I747" s="7" t="s">
        <v>719</v>
      </c>
      <c r="J747" s="7" t="s">
        <v>722</v>
      </c>
      <c r="K747" s="7" t="s">
        <v>102</v>
      </c>
      <c r="L747" s="7" t="s">
        <v>739</v>
      </c>
      <c r="M747" s="7" t="s">
        <v>304</v>
      </c>
      <c r="N747" s="7">
        <v>0.56999999999999995</v>
      </c>
      <c r="O747" s="7" t="s">
        <v>3035</v>
      </c>
      <c r="P747" s="7" t="s">
        <v>715</v>
      </c>
      <c r="Q747" s="7" t="s">
        <v>1063</v>
      </c>
      <c r="R747" s="7" t="s">
        <v>1138</v>
      </c>
      <c r="S747" s="7">
        <v>84074</v>
      </c>
      <c r="T747" s="11">
        <v>42054</v>
      </c>
      <c r="U747" s="12">
        <v>0</v>
      </c>
      <c r="V747" s="11">
        <v>42061</v>
      </c>
      <c r="W747" s="12">
        <v>0</v>
      </c>
      <c r="X747" s="7">
        <v>250.36272000000002</v>
      </c>
      <c r="Y747" s="7">
        <v>9</v>
      </c>
      <c r="Z747" s="7">
        <v>536.9</v>
      </c>
      <c r="AA747" s="7">
        <v>87005</v>
      </c>
      <c r="AB747" s="7"/>
      <c r="AC747" s="7" t="s">
        <v>976</v>
      </c>
      <c r="AD747" s="7" t="s">
        <v>3065</v>
      </c>
    </row>
    <row r="748" spans="1:30" x14ac:dyDescent="0.2">
      <c r="A748" s="7">
        <v>25092</v>
      </c>
      <c r="B748" s="7" t="s">
        <v>978</v>
      </c>
      <c r="C748" s="7">
        <v>0.08</v>
      </c>
      <c r="D748" s="7">
        <v>2.88</v>
      </c>
      <c r="E748" s="7">
        <v>0.5</v>
      </c>
      <c r="F748" s="7">
        <v>1304</v>
      </c>
      <c r="G748" s="7" t="s">
        <v>2332</v>
      </c>
      <c r="H748" s="7" t="s">
        <v>710</v>
      </c>
      <c r="I748" s="7" t="s">
        <v>719</v>
      </c>
      <c r="J748" s="7" t="s">
        <v>721</v>
      </c>
      <c r="K748" s="7" t="s">
        <v>735</v>
      </c>
      <c r="L748" s="7" t="s">
        <v>739</v>
      </c>
      <c r="M748" s="7" t="s">
        <v>329</v>
      </c>
      <c r="N748" s="7">
        <v>0.39</v>
      </c>
      <c r="O748" s="7" t="s">
        <v>3035</v>
      </c>
      <c r="P748" s="7" t="s">
        <v>715</v>
      </c>
      <c r="Q748" s="7" t="s">
        <v>1063</v>
      </c>
      <c r="R748" s="7" t="s">
        <v>1834</v>
      </c>
      <c r="S748" s="7">
        <v>84084</v>
      </c>
      <c r="T748" s="11">
        <v>42117</v>
      </c>
      <c r="U748" s="12">
        <v>0</v>
      </c>
      <c r="V748" s="11">
        <v>42118</v>
      </c>
      <c r="W748" s="12">
        <v>0</v>
      </c>
      <c r="X748" s="7">
        <v>6.0305999999999997</v>
      </c>
      <c r="Y748" s="7">
        <v>3</v>
      </c>
      <c r="Z748" s="7">
        <v>8.74</v>
      </c>
      <c r="AA748" s="7">
        <v>87004</v>
      </c>
      <c r="AB748" s="7"/>
      <c r="AC748" s="7" t="s">
        <v>976</v>
      </c>
      <c r="AD748" s="7" t="s">
        <v>3066</v>
      </c>
    </row>
    <row r="749" spans="1:30" x14ac:dyDescent="0.2">
      <c r="A749" s="7">
        <v>26274</v>
      </c>
      <c r="B749" s="7" t="s">
        <v>977</v>
      </c>
      <c r="C749" s="7">
        <v>0.04</v>
      </c>
      <c r="D749" s="7">
        <v>62.18</v>
      </c>
      <c r="E749" s="7">
        <v>10.84</v>
      </c>
      <c r="F749" s="7">
        <v>1305</v>
      </c>
      <c r="G749" s="7" t="s">
        <v>2333</v>
      </c>
      <c r="H749" s="7" t="s">
        <v>710</v>
      </c>
      <c r="I749" s="7" t="s">
        <v>719</v>
      </c>
      <c r="J749" s="7" t="s">
        <v>723</v>
      </c>
      <c r="K749" s="7" t="s">
        <v>732</v>
      </c>
      <c r="L749" s="7" t="s">
        <v>743</v>
      </c>
      <c r="M749" s="7" t="s">
        <v>59</v>
      </c>
      <c r="N749" s="7">
        <v>0.63</v>
      </c>
      <c r="O749" s="7" t="s">
        <v>3035</v>
      </c>
      <c r="P749" s="7" t="s">
        <v>715</v>
      </c>
      <c r="Q749" s="7" t="s">
        <v>1063</v>
      </c>
      <c r="R749" s="7" t="s">
        <v>1386</v>
      </c>
      <c r="S749" s="7">
        <v>84120</v>
      </c>
      <c r="T749" s="11">
        <v>42052</v>
      </c>
      <c r="U749" s="12">
        <v>0</v>
      </c>
      <c r="V749" s="11">
        <v>42054</v>
      </c>
      <c r="W749" s="12">
        <v>0</v>
      </c>
      <c r="X749" s="7">
        <v>125.8077</v>
      </c>
      <c r="Y749" s="7">
        <v>3</v>
      </c>
      <c r="Z749" s="7">
        <v>182.33</v>
      </c>
      <c r="AA749" s="7">
        <v>87002</v>
      </c>
      <c r="AB749" s="7"/>
      <c r="AC749" s="7" t="s">
        <v>976</v>
      </c>
      <c r="AD749" s="7" t="s">
        <v>3065</v>
      </c>
    </row>
    <row r="750" spans="1:30" x14ac:dyDescent="0.2">
      <c r="A750" s="7">
        <v>22832</v>
      </c>
      <c r="B750" s="7" t="s">
        <v>980</v>
      </c>
      <c r="C750" s="7">
        <v>0.04</v>
      </c>
      <c r="D750" s="7">
        <v>8.33</v>
      </c>
      <c r="E750" s="7">
        <v>1.99</v>
      </c>
      <c r="F750" s="7">
        <v>1307</v>
      </c>
      <c r="G750" s="7" t="s">
        <v>2334</v>
      </c>
      <c r="H750" s="7" t="s">
        <v>710</v>
      </c>
      <c r="I750" s="7" t="s">
        <v>718</v>
      </c>
      <c r="J750" s="7" t="s">
        <v>722</v>
      </c>
      <c r="K750" s="7" t="s">
        <v>725</v>
      </c>
      <c r="L750" s="7" t="s">
        <v>741</v>
      </c>
      <c r="M750" s="7" t="s">
        <v>770</v>
      </c>
      <c r="N750" s="7">
        <v>0.52</v>
      </c>
      <c r="O750" s="7" t="s">
        <v>3035</v>
      </c>
      <c r="P750" s="7" t="s">
        <v>715</v>
      </c>
      <c r="Q750" s="7" t="s">
        <v>1013</v>
      </c>
      <c r="R750" s="7" t="s">
        <v>1117</v>
      </c>
      <c r="S750" s="7">
        <v>97420</v>
      </c>
      <c r="T750" s="11">
        <v>42185</v>
      </c>
      <c r="U750" s="12">
        <v>0</v>
      </c>
      <c r="V750" s="11">
        <v>42192</v>
      </c>
      <c r="W750" s="12">
        <v>0</v>
      </c>
      <c r="X750" s="7">
        <v>44.891999999999996</v>
      </c>
      <c r="Y750" s="7">
        <v>16</v>
      </c>
      <c r="Z750" s="7">
        <v>131.26</v>
      </c>
      <c r="AA750" s="7">
        <v>91451</v>
      </c>
      <c r="AB750" s="7"/>
      <c r="AC750" s="7" t="s">
        <v>976</v>
      </c>
      <c r="AD750" s="7" t="s">
        <v>3063</v>
      </c>
    </row>
    <row r="751" spans="1:30" x14ac:dyDescent="0.2">
      <c r="A751" s="7">
        <v>3167</v>
      </c>
      <c r="B751" s="7" t="s">
        <v>978</v>
      </c>
      <c r="C751" s="7">
        <v>0.04</v>
      </c>
      <c r="D751" s="7">
        <v>5.34</v>
      </c>
      <c r="E751" s="7">
        <v>2.99</v>
      </c>
      <c r="F751" s="7">
        <v>1314</v>
      </c>
      <c r="G751" s="7" t="s">
        <v>2335</v>
      </c>
      <c r="H751" s="7" t="s">
        <v>710</v>
      </c>
      <c r="I751" s="7" t="s">
        <v>717</v>
      </c>
      <c r="J751" s="7" t="s">
        <v>721</v>
      </c>
      <c r="K751" s="7" t="s">
        <v>103</v>
      </c>
      <c r="L751" s="7" t="s">
        <v>739</v>
      </c>
      <c r="M751" s="7" t="s">
        <v>245</v>
      </c>
      <c r="N751" s="7">
        <v>0.38</v>
      </c>
      <c r="O751" s="7" t="s">
        <v>3035</v>
      </c>
      <c r="P751" s="7" t="s">
        <v>715</v>
      </c>
      <c r="Q751" s="7" t="s">
        <v>1037</v>
      </c>
      <c r="R751" s="7" t="s">
        <v>1003</v>
      </c>
      <c r="S751" s="7">
        <v>90058</v>
      </c>
      <c r="T751" s="11">
        <v>42093</v>
      </c>
      <c r="U751" s="12">
        <v>0</v>
      </c>
      <c r="V751" s="11">
        <v>42095</v>
      </c>
      <c r="W751" s="12">
        <v>0</v>
      </c>
      <c r="X751" s="7">
        <v>3.4509999999999996</v>
      </c>
      <c r="Y751" s="7">
        <v>45</v>
      </c>
      <c r="Z751" s="7">
        <v>240.6</v>
      </c>
      <c r="AA751" s="7">
        <v>22755</v>
      </c>
      <c r="AB751" s="7"/>
      <c r="AC751" s="7" t="s">
        <v>976</v>
      </c>
      <c r="AD751" s="7" t="s">
        <v>3067</v>
      </c>
    </row>
    <row r="752" spans="1:30" x14ac:dyDescent="0.2">
      <c r="A752" s="7">
        <v>3168</v>
      </c>
      <c r="B752" s="7" t="s">
        <v>978</v>
      </c>
      <c r="C752" s="7">
        <v>0.06</v>
      </c>
      <c r="D752" s="7">
        <v>55.99</v>
      </c>
      <c r="E752" s="7">
        <v>5</v>
      </c>
      <c r="F752" s="7">
        <v>1314</v>
      </c>
      <c r="G752" s="7" t="s">
        <v>2335</v>
      </c>
      <c r="H752" s="7" t="s">
        <v>710</v>
      </c>
      <c r="I752" s="7" t="s">
        <v>717</v>
      </c>
      <c r="J752" s="7" t="s">
        <v>722</v>
      </c>
      <c r="K752" s="7" t="s">
        <v>102</v>
      </c>
      <c r="L752" s="7" t="s">
        <v>741</v>
      </c>
      <c r="M752" s="7" t="s">
        <v>199</v>
      </c>
      <c r="N752" s="7">
        <v>0.8</v>
      </c>
      <c r="O752" s="7" t="s">
        <v>3035</v>
      </c>
      <c r="P752" s="7" t="s">
        <v>715</v>
      </c>
      <c r="Q752" s="7" t="s">
        <v>1037</v>
      </c>
      <c r="R752" s="7" t="s">
        <v>1003</v>
      </c>
      <c r="S752" s="7">
        <v>90058</v>
      </c>
      <c r="T752" s="11">
        <v>42093</v>
      </c>
      <c r="U752" s="12">
        <v>0</v>
      </c>
      <c r="V752" s="11">
        <v>42095</v>
      </c>
      <c r="W752" s="12">
        <v>0</v>
      </c>
      <c r="X752" s="7">
        <v>-275.25299999999999</v>
      </c>
      <c r="Y752" s="7">
        <v>5</v>
      </c>
      <c r="Z752" s="7">
        <v>236.88</v>
      </c>
      <c r="AA752" s="7">
        <v>22755</v>
      </c>
      <c r="AB752" s="7"/>
      <c r="AC752" s="7" t="s">
        <v>976</v>
      </c>
      <c r="AD752" s="7" t="s">
        <v>3067</v>
      </c>
    </row>
    <row r="753" spans="1:30" x14ac:dyDescent="0.2">
      <c r="A753" s="7">
        <v>3791</v>
      </c>
      <c r="B753" s="7" t="s">
        <v>980</v>
      </c>
      <c r="C753" s="7">
        <v>0.05</v>
      </c>
      <c r="D753" s="7">
        <v>80.98</v>
      </c>
      <c r="E753" s="7">
        <v>35</v>
      </c>
      <c r="F753" s="7">
        <v>1314</v>
      </c>
      <c r="G753" s="7" t="s">
        <v>2335</v>
      </c>
      <c r="H753" s="7" t="s">
        <v>710</v>
      </c>
      <c r="I753" s="7" t="s">
        <v>717</v>
      </c>
      <c r="J753" s="7" t="s">
        <v>721</v>
      </c>
      <c r="K753" s="7" t="s">
        <v>730</v>
      </c>
      <c r="L753" s="7" t="s">
        <v>744</v>
      </c>
      <c r="M753" s="7" t="s">
        <v>915</v>
      </c>
      <c r="N753" s="7">
        <v>0.81</v>
      </c>
      <c r="O753" s="7" t="s">
        <v>3035</v>
      </c>
      <c r="P753" s="7" t="s">
        <v>715</v>
      </c>
      <c r="Q753" s="7" t="s">
        <v>1037</v>
      </c>
      <c r="R753" s="7" t="s">
        <v>1003</v>
      </c>
      <c r="S753" s="7">
        <v>90058</v>
      </c>
      <c r="T753" s="11">
        <v>42009</v>
      </c>
      <c r="U753" s="12">
        <v>0</v>
      </c>
      <c r="V753" s="11">
        <v>42013</v>
      </c>
      <c r="W753" s="12">
        <v>0</v>
      </c>
      <c r="X753" s="7">
        <v>-746.44</v>
      </c>
      <c r="Y753" s="7">
        <v>34</v>
      </c>
      <c r="Z753" s="7">
        <v>2710.47</v>
      </c>
      <c r="AA753" s="7">
        <v>27013</v>
      </c>
      <c r="AB753" s="7"/>
      <c r="AC753" s="7" t="s">
        <v>976</v>
      </c>
      <c r="AD753" s="7" t="s">
        <v>3062</v>
      </c>
    </row>
    <row r="754" spans="1:30" x14ac:dyDescent="0.2">
      <c r="A754" s="7">
        <v>3792</v>
      </c>
      <c r="B754" s="7" t="s">
        <v>980</v>
      </c>
      <c r="C754" s="7">
        <v>0.05</v>
      </c>
      <c r="D754" s="7">
        <v>279.48</v>
      </c>
      <c r="E754" s="7">
        <v>35</v>
      </c>
      <c r="F754" s="7">
        <v>1314</v>
      </c>
      <c r="G754" s="7" t="s">
        <v>2335</v>
      </c>
      <c r="H754" s="7" t="s">
        <v>710</v>
      </c>
      <c r="I754" s="7" t="s">
        <v>717</v>
      </c>
      <c r="J754" s="7" t="s">
        <v>721</v>
      </c>
      <c r="K754" s="7" t="s">
        <v>730</v>
      </c>
      <c r="L754" s="7" t="s">
        <v>744</v>
      </c>
      <c r="M754" s="7" t="s">
        <v>824</v>
      </c>
      <c r="N754" s="7">
        <v>0.8</v>
      </c>
      <c r="O754" s="7" t="s">
        <v>3035</v>
      </c>
      <c r="P754" s="7" t="s">
        <v>715</v>
      </c>
      <c r="Q754" s="7" t="s">
        <v>1037</v>
      </c>
      <c r="R754" s="7" t="s">
        <v>1003</v>
      </c>
      <c r="S754" s="7">
        <v>90058</v>
      </c>
      <c r="T754" s="11">
        <v>42009</v>
      </c>
      <c r="U754" s="12">
        <v>0</v>
      </c>
      <c r="V754" s="11">
        <v>42009</v>
      </c>
      <c r="W754" s="12">
        <v>0</v>
      </c>
      <c r="X754" s="7">
        <v>-274.95</v>
      </c>
      <c r="Y754" s="7">
        <v>31</v>
      </c>
      <c r="Z754" s="7">
        <v>8354.73</v>
      </c>
      <c r="AA754" s="7">
        <v>27013</v>
      </c>
      <c r="AB754" s="7"/>
      <c r="AC754" s="7" t="s">
        <v>976</v>
      </c>
      <c r="AD754" s="7" t="s">
        <v>3062</v>
      </c>
    </row>
    <row r="755" spans="1:30" x14ac:dyDescent="0.2">
      <c r="A755" s="7">
        <v>21166</v>
      </c>
      <c r="B755" s="7" t="s">
        <v>978</v>
      </c>
      <c r="C755" s="7">
        <v>0</v>
      </c>
      <c r="D755" s="7">
        <v>4.91</v>
      </c>
      <c r="E755" s="7">
        <v>5.68</v>
      </c>
      <c r="F755" s="7">
        <v>1315</v>
      </c>
      <c r="G755" s="7" t="s">
        <v>2336</v>
      </c>
      <c r="H755" s="7" t="s">
        <v>710</v>
      </c>
      <c r="I755" s="7" t="s">
        <v>717</v>
      </c>
      <c r="J755" s="7" t="s">
        <v>721</v>
      </c>
      <c r="K755" s="7" t="s">
        <v>103</v>
      </c>
      <c r="L755" s="7" t="s">
        <v>739</v>
      </c>
      <c r="M755" s="7" t="s">
        <v>384</v>
      </c>
      <c r="N755" s="7">
        <v>0.36</v>
      </c>
      <c r="O755" s="7" t="s">
        <v>3035</v>
      </c>
      <c r="P755" s="7" t="s">
        <v>715</v>
      </c>
      <c r="Q755" s="7" t="s">
        <v>1073</v>
      </c>
      <c r="R755" s="7" t="s">
        <v>1196</v>
      </c>
      <c r="S755" s="7">
        <v>80906</v>
      </c>
      <c r="T755" s="11">
        <v>42093</v>
      </c>
      <c r="U755" s="12">
        <v>0</v>
      </c>
      <c r="V755" s="11">
        <v>42094</v>
      </c>
      <c r="W755" s="12">
        <v>0</v>
      </c>
      <c r="X755" s="7">
        <v>-95.047499999999999</v>
      </c>
      <c r="Y755" s="7">
        <v>9</v>
      </c>
      <c r="Z755" s="7">
        <v>48.3</v>
      </c>
      <c r="AA755" s="7">
        <v>87602</v>
      </c>
      <c r="AB755" s="7"/>
      <c r="AC755" s="7" t="s">
        <v>976</v>
      </c>
      <c r="AD755" s="7" t="s">
        <v>3067</v>
      </c>
    </row>
    <row r="756" spans="1:30" x14ac:dyDescent="0.2">
      <c r="A756" s="7">
        <v>21167</v>
      </c>
      <c r="B756" s="7" t="s">
        <v>978</v>
      </c>
      <c r="C756" s="7">
        <v>0.04</v>
      </c>
      <c r="D756" s="7">
        <v>5.34</v>
      </c>
      <c r="E756" s="7">
        <v>2.99</v>
      </c>
      <c r="F756" s="7">
        <v>1316</v>
      </c>
      <c r="G756" s="7" t="s">
        <v>2337</v>
      </c>
      <c r="H756" s="7" t="s">
        <v>710</v>
      </c>
      <c r="I756" s="7" t="s">
        <v>717</v>
      </c>
      <c r="J756" s="7" t="s">
        <v>721</v>
      </c>
      <c r="K756" s="7" t="s">
        <v>103</v>
      </c>
      <c r="L756" s="7" t="s">
        <v>739</v>
      </c>
      <c r="M756" s="7" t="s">
        <v>245</v>
      </c>
      <c r="N756" s="7">
        <v>0.38</v>
      </c>
      <c r="O756" s="7" t="s">
        <v>3035</v>
      </c>
      <c r="P756" s="7" t="s">
        <v>715</v>
      </c>
      <c r="Q756" s="7" t="s">
        <v>1073</v>
      </c>
      <c r="R756" s="7" t="s">
        <v>1703</v>
      </c>
      <c r="S756" s="7">
        <v>80022</v>
      </c>
      <c r="T756" s="11">
        <v>42093</v>
      </c>
      <c r="U756" s="12">
        <v>0</v>
      </c>
      <c r="V756" s="11">
        <v>42095</v>
      </c>
      <c r="W756" s="12">
        <v>0</v>
      </c>
      <c r="X756" s="7">
        <v>3.4509999999999996</v>
      </c>
      <c r="Y756" s="7">
        <v>11</v>
      </c>
      <c r="Z756" s="7">
        <v>58.81</v>
      </c>
      <c r="AA756" s="7">
        <v>87602</v>
      </c>
      <c r="AB756" s="7"/>
      <c r="AC756" s="7" t="s">
        <v>976</v>
      </c>
      <c r="AD756" s="7" t="s">
        <v>3067</v>
      </c>
    </row>
    <row r="757" spans="1:30" x14ac:dyDescent="0.2">
      <c r="A757" s="7">
        <v>21168</v>
      </c>
      <c r="B757" s="7" t="s">
        <v>978</v>
      </c>
      <c r="C757" s="7">
        <v>0.06</v>
      </c>
      <c r="D757" s="7">
        <v>55.99</v>
      </c>
      <c r="E757" s="7">
        <v>5</v>
      </c>
      <c r="F757" s="7">
        <v>1316</v>
      </c>
      <c r="G757" s="7" t="s">
        <v>2337</v>
      </c>
      <c r="H757" s="7" t="s">
        <v>710</v>
      </c>
      <c r="I757" s="7" t="s">
        <v>717</v>
      </c>
      <c r="J757" s="7" t="s">
        <v>722</v>
      </c>
      <c r="K757" s="7" t="s">
        <v>102</v>
      </c>
      <c r="L757" s="7" t="s">
        <v>741</v>
      </c>
      <c r="M757" s="7" t="s">
        <v>199</v>
      </c>
      <c r="N757" s="7">
        <v>0.8</v>
      </c>
      <c r="O757" s="7" t="s">
        <v>3035</v>
      </c>
      <c r="P757" s="7" t="s">
        <v>715</v>
      </c>
      <c r="Q757" s="7" t="s">
        <v>1073</v>
      </c>
      <c r="R757" s="7" t="s">
        <v>1703</v>
      </c>
      <c r="S757" s="7">
        <v>80022</v>
      </c>
      <c r="T757" s="11">
        <v>42093</v>
      </c>
      <c r="U757" s="12">
        <v>0</v>
      </c>
      <c r="V757" s="11">
        <v>42095</v>
      </c>
      <c r="W757" s="12">
        <v>0</v>
      </c>
      <c r="X757" s="7">
        <v>-275.25299999999999</v>
      </c>
      <c r="Y757" s="7">
        <v>1</v>
      </c>
      <c r="Z757" s="7">
        <v>47.38</v>
      </c>
      <c r="AA757" s="7">
        <v>87602</v>
      </c>
      <c r="AB757" s="7"/>
      <c r="AC757" s="7" t="s">
        <v>976</v>
      </c>
      <c r="AD757" s="7" t="s">
        <v>3067</v>
      </c>
    </row>
    <row r="758" spans="1:30" x14ac:dyDescent="0.2">
      <c r="A758" s="7">
        <v>21791</v>
      </c>
      <c r="B758" s="7" t="s">
        <v>980</v>
      </c>
      <c r="C758" s="7">
        <v>0.05</v>
      </c>
      <c r="D758" s="7">
        <v>80.98</v>
      </c>
      <c r="E758" s="7">
        <v>35</v>
      </c>
      <c r="F758" s="7">
        <v>1316</v>
      </c>
      <c r="G758" s="7" t="s">
        <v>2337</v>
      </c>
      <c r="H758" s="7" t="s">
        <v>710</v>
      </c>
      <c r="I758" s="7" t="s">
        <v>717</v>
      </c>
      <c r="J758" s="7" t="s">
        <v>721</v>
      </c>
      <c r="K758" s="7" t="s">
        <v>730</v>
      </c>
      <c r="L758" s="7" t="s">
        <v>744</v>
      </c>
      <c r="M758" s="7" t="s">
        <v>915</v>
      </c>
      <c r="N758" s="7">
        <v>0.81</v>
      </c>
      <c r="O758" s="7" t="s">
        <v>3035</v>
      </c>
      <c r="P758" s="7" t="s">
        <v>715</v>
      </c>
      <c r="Q758" s="7" t="s">
        <v>1073</v>
      </c>
      <c r="R758" s="7" t="s">
        <v>1703</v>
      </c>
      <c r="S758" s="7">
        <v>80022</v>
      </c>
      <c r="T758" s="11">
        <v>42009</v>
      </c>
      <c r="U758" s="12">
        <v>0</v>
      </c>
      <c r="V758" s="11">
        <v>42013</v>
      </c>
      <c r="W758" s="12">
        <v>0</v>
      </c>
      <c r="X758" s="7">
        <v>-746.44</v>
      </c>
      <c r="Y758" s="7">
        <v>8</v>
      </c>
      <c r="Z758" s="7">
        <v>637.76</v>
      </c>
      <c r="AA758" s="7">
        <v>87603</v>
      </c>
      <c r="AB758" s="7"/>
      <c r="AC758" s="7" t="s">
        <v>976</v>
      </c>
      <c r="AD758" s="7" t="s">
        <v>3062</v>
      </c>
    </row>
    <row r="759" spans="1:30" x14ac:dyDescent="0.2">
      <c r="A759" s="7">
        <v>21792</v>
      </c>
      <c r="B759" s="7" t="s">
        <v>980</v>
      </c>
      <c r="C759" s="7">
        <v>0.05</v>
      </c>
      <c r="D759" s="7">
        <v>279.48</v>
      </c>
      <c r="E759" s="7">
        <v>35</v>
      </c>
      <c r="F759" s="7">
        <v>1316</v>
      </c>
      <c r="G759" s="7" t="s">
        <v>2337</v>
      </c>
      <c r="H759" s="7" t="s">
        <v>710</v>
      </c>
      <c r="I759" s="7" t="s">
        <v>717</v>
      </c>
      <c r="J759" s="7" t="s">
        <v>721</v>
      </c>
      <c r="K759" s="7" t="s">
        <v>730</v>
      </c>
      <c r="L759" s="7" t="s">
        <v>744</v>
      </c>
      <c r="M759" s="7" t="s">
        <v>824</v>
      </c>
      <c r="N759" s="7">
        <v>0.8</v>
      </c>
      <c r="O759" s="7" t="s">
        <v>3035</v>
      </c>
      <c r="P759" s="7" t="s">
        <v>715</v>
      </c>
      <c r="Q759" s="7" t="s">
        <v>1073</v>
      </c>
      <c r="R759" s="7" t="s">
        <v>1703</v>
      </c>
      <c r="S759" s="7">
        <v>80022</v>
      </c>
      <c r="T759" s="11">
        <v>42009</v>
      </c>
      <c r="U759" s="12">
        <v>0</v>
      </c>
      <c r="V759" s="11">
        <v>42009</v>
      </c>
      <c r="W759" s="12">
        <v>0</v>
      </c>
      <c r="X759" s="7">
        <v>-274.95</v>
      </c>
      <c r="Y759" s="7">
        <v>8</v>
      </c>
      <c r="Z759" s="7">
        <v>2156.06</v>
      </c>
      <c r="AA759" s="7">
        <v>87603</v>
      </c>
      <c r="AB759" s="7"/>
      <c r="AC759" s="7" t="s">
        <v>976</v>
      </c>
      <c r="AD759" s="7" t="s">
        <v>3062</v>
      </c>
    </row>
    <row r="760" spans="1:30" x14ac:dyDescent="0.2">
      <c r="A760" s="7">
        <v>21006</v>
      </c>
      <c r="B760" s="7" t="s">
        <v>980</v>
      </c>
      <c r="C760" s="7">
        <v>0.02</v>
      </c>
      <c r="D760" s="7">
        <v>55.99</v>
      </c>
      <c r="E760" s="7">
        <v>3.3</v>
      </c>
      <c r="F760" s="7">
        <v>1338</v>
      </c>
      <c r="G760" s="7" t="s">
        <v>2338</v>
      </c>
      <c r="H760" s="7" t="s">
        <v>710</v>
      </c>
      <c r="I760" s="7" t="s">
        <v>717</v>
      </c>
      <c r="J760" s="7" t="s">
        <v>722</v>
      </c>
      <c r="K760" s="7" t="s">
        <v>102</v>
      </c>
      <c r="L760" s="7" t="s">
        <v>741</v>
      </c>
      <c r="M760" s="7" t="s">
        <v>936</v>
      </c>
      <c r="N760" s="7">
        <v>0.59</v>
      </c>
      <c r="O760" s="7" t="s">
        <v>3035</v>
      </c>
      <c r="P760" s="7" t="s">
        <v>714</v>
      </c>
      <c r="Q760" s="7" t="s">
        <v>1008</v>
      </c>
      <c r="R760" s="7" t="s">
        <v>990</v>
      </c>
      <c r="S760" s="7">
        <v>60623</v>
      </c>
      <c r="T760" s="11">
        <v>42045</v>
      </c>
      <c r="U760" s="12">
        <v>0</v>
      </c>
      <c r="V760" s="11">
        <v>42045</v>
      </c>
      <c r="W760" s="12">
        <v>0</v>
      </c>
      <c r="X760" s="7">
        <v>525.20039999999995</v>
      </c>
      <c r="Y760" s="7">
        <v>16</v>
      </c>
      <c r="Z760" s="7">
        <v>761.16</v>
      </c>
      <c r="AA760" s="7">
        <v>91244</v>
      </c>
      <c r="AB760" s="7"/>
      <c r="AC760" s="7" t="s">
        <v>393</v>
      </c>
      <c r="AD760" s="7" t="s">
        <v>3065</v>
      </c>
    </row>
    <row r="761" spans="1:30" x14ac:dyDescent="0.2">
      <c r="A761" s="7">
        <v>21005</v>
      </c>
      <c r="B761" s="7" t="s">
        <v>980</v>
      </c>
      <c r="C761" s="7">
        <v>7.0000000000000007E-2</v>
      </c>
      <c r="D761" s="7">
        <v>5.98</v>
      </c>
      <c r="E761" s="7">
        <v>4.6900000000000004</v>
      </c>
      <c r="F761" s="7">
        <v>1341</v>
      </c>
      <c r="G761" s="7" t="s">
        <v>2340</v>
      </c>
      <c r="H761" s="7" t="s">
        <v>710</v>
      </c>
      <c r="I761" s="7" t="s">
        <v>717</v>
      </c>
      <c r="J761" s="7" t="s">
        <v>721</v>
      </c>
      <c r="K761" s="7" t="s">
        <v>730</v>
      </c>
      <c r="L761" s="7" t="s">
        <v>739</v>
      </c>
      <c r="M761" s="7" t="s">
        <v>20</v>
      </c>
      <c r="N761" s="7">
        <v>0.68</v>
      </c>
      <c r="O761" s="7" t="s">
        <v>3035</v>
      </c>
      <c r="P761" s="7" t="s">
        <v>716</v>
      </c>
      <c r="Q761" s="7" t="s">
        <v>1071</v>
      </c>
      <c r="R761" s="7" t="s">
        <v>1688</v>
      </c>
      <c r="S761" s="7">
        <v>17201</v>
      </c>
      <c r="T761" s="11">
        <v>42045</v>
      </c>
      <c r="U761" s="12">
        <v>0</v>
      </c>
      <c r="V761" s="11">
        <v>42050</v>
      </c>
      <c r="W761" s="12">
        <v>0</v>
      </c>
      <c r="X761" s="7">
        <v>-12.708800000000002</v>
      </c>
      <c r="Y761" s="7">
        <v>3</v>
      </c>
      <c r="Z761" s="7">
        <v>20.03</v>
      </c>
      <c r="AA761" s="7">
        <v>91244</v>
      </c>
      <c r="AB761" s="7"/>
      <c r="AC761" s="7" t="s">
        <v>394</v>
      </c>
      <c r="AD761" s="7" t="s">
        <v>3065</v>
      </c>
    </row>
    <row r="762" spans="1:30" x14ac:dyDescent="0.2">
      <c r="A762" s="7">
        <v>3004</v>
      </c>
      <c r="B762" s="7" t="s">
        <v>980</v>
      </c>
      <c r="C762" s="7">
        <v>0</v>
      </c>
      <c r="D762" s="7">
        <v>22.38</v>
      </c>
      <c r="E762" s="7">
        <v>15.1</v>
      </c>
      <c r="F762" s="7">
        <v>1340</v>
      </c>
      <c r="G762" s="7" t="s">
        <v>2339</v>
      </c>
      <c r="H762" s="7" t="s">
        <v>711</v>
      </c>
      <c r="I762" s="7" t="s">
        <v>717</v>
      </c>
      <c r="J762" s="7" t="s">
        <v>721</v>
      </c>
      <c r="K762" s="7" t="s">
        <v>103</v>
      </c>
      <c r="L762" s="7" t="s">
        <v>739</v>
      </c>
      <c r="M762" s="7" t="s">
        <v>48</v>
      </c>
      <c r="N762" s="7">
        <v>0.38</v>
      </c>
      <c r="O762" s="7" t="s">
        <v>3035</v>
      </c>
      <c r="P762" s="7" t="s">
        <v>716</v>
      </c>
      <c r="Q762" s="7" t="s">
        <v>1019</v>
      </c>
      <c r="R762" s="7" t="s">
        <v>1004</v>
      </c>
      <c r="S762" s="7">
        <v>10170</v>
      </c>
      <c r="T762" s="11">
        <v>42045</v>
      </c>
      <c r="U762" s="12">
        <v>0</v>
      </c>
      <c r="V762" s="11">
        <v>42052</v>
      </c>
      <c r="W762" s="12">
        <v>0</v>
      </c>
      <c r="X762" s="7">
        <v>-52.646999999999998</v>
      </c>
      <c r="Y762" s="7">
        <v>29</v>
      </c>
      <c r="Z762" s="7">
        <v>682.68</v>
      </c>
      <c r="AA762" s="7">
        <v>21636</v>
      </c>
      <c r="AB762" s="7"/>
      <c r="AC762" s="7" t="s">
        <v>394</v>
      </c>
      <c r="AD762" s="7" t="s">
        <v>3065</v>
      </c>
    </row>
    <row r="763" spans="1:30" x14ac:dyDescent="0.2">
      <c r="A763" s="7">
        <v>3005</v>
      </c>
      <c r="B763" s="7" t="s">
        <v>980</v>
      </c>
      <c r="C763" s="7">
        <v>7.0000000000000007E-2</v>
      </c>
      <c r="D763" s="7">
        <v>5.98</v>
      </c>
      <c r="E763" s="7">
        <v>4.6900000000000004</v>
      </c>
      <c r="F763" s="7">
        <v>1340</v>
      </c>
      <c r="G763" s="7" t="s">
        <v>2339</v>
      </c>
      <c r="H763" s="7" t="s">
        <v>710</v>
      </c>
      <c r="I763" s="7" t="s">
        <v>717</v>
      </c>
      <c r="J763" s="7" t="s">
        <v>721</v>
      </c>
      <c r="K763" s="7" t="s">
        <v>730</v>
      </c>
      <c r="L763" s="7" t="s">
        <v>739</v>
      </c>
      <c r="M763" s="7" t="s">
        <v>20</v>
      </c>
      <c r="N763" s="7">
        <v>0.68</v>
      </c>
      <c r="O763" s="7" t="s">
        <v>3035</v>
      </c>
      <c r="P763" s="7" t="s">
        <v>716</v>
      </c>
      <c r="Q763" s="7" t="s">
        <v>1019</v>
      </c>
      <c r="R763" s="7" t="s">
        <v>1004</v>
      </c>
      <c r="S763" s="7">
        <v>10170</v>
      </c>
      <c r="T763" s="11">
        <v>42045</v>
      </c>
      <c r="U763" s="12">
        <v>0</v>
      </c>
      <c r="V763" s="11">
        <v>42050</v>
      </c>
      <c r="W763" s="12">
        <v>0</v>
      </c>
      <c r="X763" s="7">
        <v>-24.44</v>
      </c>
      <c r="Y763" s="7">
        <v>11</v>
      </c>
      <c r="Z763" s="7">
        <v>73.44</v>
      </c>
      <c r="AA763" s="7">
        <v>21636</v>
      </c>
      <c r="AB763" s="7"/>
      <c r="AC763" s="7" t="s">
        <v>394</v>
      </c>
      <c r="AD763" s="7" t="s">
        <v>3065</v>
      </c>
    </row>
    <row r="764" spans="1:30" x14ac:dyDescent="0.2">
      <c r="A764" s="7">
        <v>3006</v>
      </c>
      <c r="B764" s="7" t="s">
        <v>980</v>
      </c>
      <c r="C764" s="7">
        <v>0.02</v>
      </c>
      <c r="D764" s="7">
        <v>55.99</v>
      </c>
      <c r="E764" s="7">
        <v>3.3</v>
      </c>
      <c r="F764" s="7">
        <v>1340</v>
      </c>
      <c r="G764" s="7" t="s">
        <v>2339</v>
      </c>
      <c r="H764" s="7" t="s">
        <v>710</v>
      </c>
      <c r="I764" s="7" t="s">
        <v>717</v>
      </c>
      <c r="J764" s="7" t="s">
        <v>722</v>
      </c>
      <c r="K764" s="7" t="s">
        <v>102</v>
      </c>
      <c r="L764" s="7" t="s">
        <v>741</v>
      </c>
      <c r="M764" s="7" t="s">
        <v>936</v>
      </c>
      <c r="N764" s="7">
        <v>0.59</v>
      </c>
      <c r="O764" s="7" t="s">
        <v>3035</v>
      </c>
      <c r="P764" s="7" t="s">
        <v>716</v>
      </c>
      <c r="Q764" s="7" t="s">
        <v>1019</v>
      </c>
      <c r="R764" s="7" t="s">
        <v>1004</v>
      </c>
      <c r="S764" s="7">
        <v>10170</v>
      </c>
      <c r="T764" s="11">
        <v>42045</v>
      </c>
      <c r="U764" s="12">
        <v>0</v>
      </c>
      <c r="V764" s="11">
        <v>42045</v>
      </c>
      <c r="W764" s="12">
        <v>0</v>
      </c>
      <c r="X764" s="7">
        <v>366.50700000000001</v>
      </c>
      <c r="Y764" s="7">
        <v>63</v>
      </c>
      <c r="Z764" s="7">
        <v>2997.07</v>
      </c>
      <c r="AA764" s="7">
        <v>21636</v>
      </c>
      <c r="AB764" s="7"/>
      <c r="AC764" s="7" t="s">
        <v>394</v>
      </c>
      <c r="AD764" s="7" t="s">
        <v>3065</v>
      </c>
    </row>
    <row r="765" spans="1:30" x14ac:dyDescent="0.2">
      <c r="A765" s="7">
        <v>3431</v>
      </c>
      <c r="B765" s="7" t="s">
        <v>979</v>
      </c>
      <c r="C765" s="7">
        <v>7.0000000000000007E-2</v>
      </c>
      <c r="D765" s="7">
        <v>3.98</v>
      </c>
      <c r="E765" s="7">
        <v>0.83</v>
      </c>
      <c r="F765" s="7">
        <v>1340</v>
      </c>
      <c r="G765" s="7" t="s">
        <v>2339</v>
      </c>
      <c r="H765" s="7" t="s">
        <v>710</v>
      </c>
      <c r="I765" s="7" t="s">
        <v>717</v>
      </c>
      <c r="J765" s="7" t="s">
        <v>721</v>
      </c>
      <c r="K765" s="7" t="s">
        <v>724</v>
      </c>
      <c r="L765" s="7" t="s">
        <v>738</v>
      </c>
      <c r="M765" s="7" t="s">
        <v>421</v>
      </c>
      <c r="N765" s="7">
        <v>0.51</v>
      </c>
      <c r="O765" s="7" t="s">
        <v>3035</v>
      </c>
      <c r="P765" s="7" t="s">
        <v>716</v>
      </c>
      <c r="Q765" s="7" t="s">
        <v>1019</v>
      </c>
      <c r="R765" s="7" t="s">
        <v>1004</v>
      </c>
      <c r="S765" s="7">
        <v>10170</v>
      </c>
      <c r="T765" s="11">
        <v>42161</v>
      </c>
      <c r="U765" s="12">
        <v>0</v>
      </c>
      <c r="V765" s="11">
        <v>42164</v>
      </c>
      <c r="W765" s="12">
        <v>0</v>
      </c>
      <c r="X765" s="7">
        <v>27.38</v>
      </c>
      <c r="Y765" s="7">
        <v>76</v>
      </c>
      <c r="Z765" s="7">
        <v>282.85000000000002</v>
      </c>
      <c r="AA765" s="7">
        <v>24455</v>
      </c>
      <c r="AB765" s="7"/>
      <c r="AC765" s="7" t="s">
        <v>394</v>
      </c>
      <c r="AD765" s="7" t="s">
        <v>3063</v>
      </c>
    </row>
    <row r="766" spans="1:30" x14ac:dyDescent="0.2">
      <c r="A766" s="7">
        <v>21430</v>
      </c>
      <c r="B766" s="7" t="s">
        <v>979</v>
      </c>
      <c r="C766" s="7">
        <v>0</v>
      </c>
      <c r="D766" s="7">
        <v>20.89</v>
      </c>
      <c r="E766" s="7">
        <v>1.99</v>
      </c>
      <c r="F766" s="7">
        <v>1341</v>
      </c>
      <c r="G766" s="7" t="s">
        <v>2340</v>
      </c>
      <c r="H766" s="7" t="s">
        <v>710</v>
      </c>
      <c r="I766" s="7" t="s">
        <v>717</v>
      </c>
      <c r="J766" s="7" t="s">
        <v>722</v>
      </c>
      <c r="K766" s="7" t="s">
        <v>725</v>
      </c>
      <c r="L766" s="7" t="s">
        <v>741</v>
      </c>
      <c r="M766" s="7" t="s">
        <v>942</v>
      </c>
      <c r="N766" s="7">
        <v>0.48</v>
      </c>
      <c r="O766" s="7" t="s">
        <v>3035</v>
      </c>
      <c r="P766" s="7" t="s">
        <v>716</v>
      </c>
      <c r="Q766" s="7" t="s">
        <v>1071</v>
      </c>
      <c r="R766" s="7" t="s">
        <v>1688</v>
      </c>
      <c r="S766" s="7">
        <v>17201</v>
      </c>
      <c r="T766" s="11">
        <v>42161</v>
      </c>
      <c r="U766" s="12">
        <v>0</v>
      </c>
      <c r="V766" s="11">
        <v>42163</v>
      </c>
      <c r="W766" s="12">
        <v>0</v>
      </c>
      <c r="X766" s="7">
        <v>-5.2949999999999999</v>
      </c>
      <c r="Y766" s="7">
        <v>4</v>
      </c>
      <c r="Z766" s="7">
        <v>84.56</v>
      </c>
      <c r="AA766" s="7">
        <v>91245</v>
      </c>
      <c r="AB766" s="7"/>
      <c r="AC766" s="7" t="s">
        <v>394</v>
      </c>
      <c r="AD766" s="7" t="s">
        <v>3063</v>
      </c>
    </row>
    <row r="767" spans="1:30" x14ac:dyDescent="0.2">
      <c r="A767" s="7">
        <v>21431</v>
      </c>
      <c r="B767" s="7" t="s">
        <v>979</v>
      </c>
      <c r="C767" s="7">
        <v>7.0000000000000007E-2</v>
      </c>
      <c r="D767" s="7">
        <v>3.98</v>
      </c>
      <c r="E767" s="7">
        <v>0.83</v>
      </c>
      <c r="F767" s="7">
        <v>1341</v>
      </c>
      <c r="G767" s="7" t="s">
        <v>2340</v>
      </c>
      <c r="H767" s="7" t="s">
        <v>710</v>
      </c>
      <c r="I767" s="7" t="s">
        <v>717</v>
      </c>
      <c r="J767" s="7" t="s">
        <v>721</v>
      </c>
      <c r="K767" s="7" t="s">
        <v>724</v>
      </c>
      <c r="L767" s="7" t="s">
        <v>738</v>
      </c>
      <c r="M767" s="7" t="s">
        <v>421</v>
      </c>
      <c r="N767" s="7">
        <v>0.51</v>
      </c>
      <c r="O767" s="7" t="s">
        <v>3035</v>
      </c>
      <c r="P767" s="7" t="s">
        <v>716</v>
      </c>
      <c r="Q767" s="7" t="s">
        <v>1071</v>
      </c>
      <c r="R767" s="7" t="s">
        <v>1688</v>
      </c>
      <c r="S767" s="7">
        <v>17201</v>
      </c>
      <c r="T767" s="11">
        <v>42161</v>
      </c>
      <c r="U767" s="12">
        <v>0</v>
      </c>
      <c r="V767" s="11">
        <v>42164</v>
      </c>
      <c r="W767" s="12">
        <v>0</v>
      </c>
      <c r="X767" s="7">
        <v>41.07</v>
      </c>
      <c r="Y767" s="7">
        <v>19</v>
      </c>
      <c r="Z767" s="7">
        <v>70.709999999999994</v>
      </c>
      <c r="AA767" s="7">
        <v>91245</v>
      </c>
      <c r="AB767" s="7"/>
      <c r="AC767" s="7" t="s">
        <v>394</v>
      </c>
      <c r="AD767" s="7" t="s">
        <v>3063</v>
      </c>
    </row>
    <row r="768" spans="1:30" x14ac:dyDescent="0.2">
      <c r="A768" s="7">
        <v>20804</v>
      </c>
      <c r="B768" s="7" t="s">
        <v>980</v>
      </c>
      <c r="C768" s="7">
        <v>0.1</v>
      </c>
      <c r="D768" s="7">
        <v>2.62</v>
      </c>
      <c r="E768" s="7">
        <v>0.8</v>
      </c>
      <c r="F768" s="7">
        <v>1347</v>
      </c>
      <c r="G768" s="7" t="s">
        <v>2341</v>
      </c>
      <c r="H768" s="7" t="s">
        <v>710</v>
      </c>
      <c r="I768" s="7" t="s">
        <v>717</v>
      </c>
      <c r="J768" s="7" t="s">
        <v>721</v>
      </c>
      <c r="K768" s="7" t="s">
        <v>733</v>
      </c>
      <c r="L768" s="7" t="s">
        <v>738</v>
      </c>
      <c r="M768" s="7" t="s">
        <v>19</v>
      </c>
      <c r="N768" s="7">
        <v>0.39</v>
      </c>
      <c r="O768" s="7" t="s">
        <v>3035</v>
      </c>
      <c r="P768" s="7" t="s">
        <v>713</v>
      </c>
      <c r="Q768" s="7" t="s">
        <v>1034</v>
      </c>
      <c r="R768" s="7" t="s">
        <v>1666</v>
      </c>
      <c r="S768" s="7">
        <v>33511</v>
      </c>
      <c r="T768" s="11">
        <v>42124</v>
      </c>
      <c r="U768" s="12">
        <v>0</v>
      </c>
      <c r="V768" s="11">
        <v>42130</v>
      </c>
      <c r="W768" s="12">
        <v>0</v>
      </c>
      <c r="X768" s="7">
        <v>-94.490899999999996</v>
      </c>
      <c r="Y768" s="7">
        <v>21</v>
      </c>
      <c r="Z768" s="7">
        <v>51.86</v>
      </c>
      <c r="AA768" s="7">
        <v>89686</v>
      </c>
      <c r="AB768" s="7"/>
      <c r="AC768" s="7" t="s">
        <v>395</v>
      </c>
      <c r="AD768" s="7" t="s">
        <v>3066</v>
      </c>
    </row>
    <row r="769" spans="1:30" x14ac:dyDescent="0.2">
      <c r="A769" s="7">
        <v>22414</v>
      </c>
      <c r="B769" s="7" t="s">
        <v>977</v>
      </c>
      <c r="C769" s="7">
        <v>0</v>
      </c>
      <c r="D769" s="7">
        <v>12.2</v>
      </c>
      <c r="E769" s="7">
        <v>6.02</v>
      </c>
      <c r="F769" s="7">
        <v>1350</v>
      </c>
      <c r="G769" s="7" t="s">
        <v>2342</v>
      </c>
      <c r="H769" s="7" t="s">
        <v>711</v>
      </c>
      <c r="I769" s="7" t="s">
        <v>717</v>
      </c>
      <c r="J769" s="7" t="s">
        <v>723</v>
      </c>
      <c r="K769" s="7" t="s">
        <v>732</v>
      </c>
      <c r="L769" s="7" t="s">
        <v>741</v>
      </c>
      <c r="M769" s="7" t="s">
        <v>2</v>
      </c>
      <c r="N769" s="7">
        <v>0.43</v>
      </c>
      <c r="O769" s="7" t="s">
        <v>3035</v>
      </c>
      <c r="P769" s="7" t="s">
        <v>713</v>
      </c>
      <c r="Q769" s="7" t="s">
        <v>1034</v>
      </c>
      <c r="R769" s="7" t="s">
        <v>1408</v>
      </c>
      <c r="S769" s="7">
        <v>33055</v>
      </c>
      <c r="T769" s="11">
        <v>42111</v>
      </c>
      <c r="U769" s="12">
        <v>0</v>
      </c>
      <c r="V769" s="11">
        <v>42112</v>
      </c>
      <c r="W769" s="12">
        <v>0</v>
      </c>
      <c r="X769" s="7">
        <v>-172.298</v>
      </c>
      <c r="Y769" s="7">
        <v>4</v>
      </c>
      <c r="Z769" s="7">
        <v>56.24</v>
      </c>
      <c r="AA769" s="7">
        <v>88233</v>
      </c>
      <c r="AB769" s="7"/>
      <c r="AC769" s="7" t="s">
        <v>395</v>
      </c>
      <c r="AD769" s="7" t="s">
        <v>3066</v>
      </c>
    </row>
    <row r="770" spans="1:30" x14ac:dyDescent="0.2">
      <c r="A770" s="7">
        <v>18499</v>
      </c>
      <c r="B770" s="7" t="s">
        <v>979</v>
      </c>
      <c r="C770" s="7">
        <v>0.1</v>
      </c>
      <c r="D770" s="7">
        <v>110.99</v>
      </c>
      <c r="E770" s="7">
        <v>8.99</v>
      </c>
      <c r="F770" s="7">
        <v>1351</v>
      </c>
      <c r="G770" s="7" t="s">
        <v>2343</v>
      </c>
      <c r="H770" s="7" t="s">
        <v>711</v>
      </c>
      <c r="I770" s="7" t="s">
        <v>717</v>
      </c>
      <c r="J770" s="7" t="s">
        <v>722</v>
      </c>
      <c r="K770" s="7" t="s">
        <v>102</v>
      </c>
      <c r="L770" s="7" t="s">
        <v>739</v>
      </c>
      <c r="M770" s="7" t="s">
        <v>581</v>
      </c>
      <c r="N770" s="7">
        <v>0.56999999999999995</v>
      </c>
      <c r="O770" s="7" t="s">
        <v>3035</v>
      </c>
      <c r="P770" s="7" t="s">
        <v>713</v>
      </c>
      <c r="Q770" s="7" t="s">
        <v>1034</v>
      </c>
      <c r="R770" s="7" t="s">
        <v>1255</v>
      </c>
      <c r="S770" s="7">
        <v>33063</v>
      </c>
      <c r="T770" s="11">
        <v>42031</v>
      </c>
      <c r="U770" s="12">
        <v>0</v>
      </c>
      <c r="V770" s="11">
        <v>42033</v>
      </c>
      <c r="W770" s="12">
        <v>0</v>
      </c>
      <c r="X770" s="7">
        <v>3285.48</v>
      </c>
      <c r="Y770" s="7">
        <v>7</v>
      </c>
      <c r="Z770" s="7">
        <v>627.78</v>
      </c>
      <c r="AA770" s="7">
        <v>88232</v>
      </c>
      <c r="AB770" s="7"/>
      <c r="AC770" s="7" t="s">
        <v>395</v>
      </c>
      <c r="AD770" s="7" t="s">
        <v>3062</v>
      </c>
    </row>
    <row r="771" spans="1:30" x14ac:dyDescent="0.2">
      <c r="A771" s="7">
        <v>24232</v>
      </c>
      <c r="B771" s="7" t="s">
        <v>977</v>
      </c>
      <c r="C771" s="7">
        <v>0.05</v>
      </c>
      <c r="D771" s="7">
        <v>17.670000000000002</v>
      </c>
      <c r="E771" s="7">
        <v>8.99</v>
      </c>
      <c r="F771" s="7">
        <v>1352</v>
      </c>
      <c r="G771" s="7" t="s">
        <v>2344</v>
      </c>
      <c r="H771" s="7" t="s">
        <v>710</v>
      </c>
      <c r="I771" s="7" t="s">
        <v>717</v>
      </c>
      <c r="J771" s="7" t="s">
        <v>723</v>
      </c>
      <c r="K771" s="7" t="s">
        <v>732</v>
      </c>
      <c r="L771" s="7" t="s">
        <v>741</v>
      </c>
      <c r="M771" s="7" t="s">
        <v>842</v>
      </c>
      <c r="N771" s="7">
        <v>0.47</v>
      </c>
      <c r="O771" s="7" t="s">
        <v>3035</v>
      </c>
      <c r="P771" s="7" t="s">
        <v>716</v>
      </c>
      <c r="Q771" s="7" t="s">
        <v>1057</v>
      </c>
      <c r="R771" s="7" t="s">
        <v>1083</v>
      </c>
      <c r="S771" s="7">
        <v>20746</v>
      </c>
      <c r="T771" s="11">
        <v>42124</v>
      </c>
      <c r="U771" s="12">
        <v>0</v>
      </c>
      <c r="V771" s="11">
        <v>42125</v>
      </c>
      <c r="W771" s="12">
        <v>0</v>
      </c>
      <c r="X771" s="7">
        <v>46.036799999999999</v>
      </c>
      <c r="Y771" s="7">
        <v>16</v>
      </c>
      <c r="Z771" s="7">
        <v>283.44</v>
      </c>
      <c r="AA771" s="7">
        <v>88234</v>
      </c>
      <c r="AB771" s="7"/>
      <c r="AC771" s="7" t="s">
        <v>394</v>
      </c>
      <c r="AD771" s="7" t="s">
        <v>3066</v>
      </c>
    </row>
    <row r="772" spans="1:30" x14ac:dyDescent="0.2">
      <c r="A772" s="7">
        <v>20870</v>
      </c>
      <c r="B772" s="7" t="s">
        <v>977</v>
      </c>
      <c r="C772" s="7">
        <v>0.1</v>
      </c>
      <c r="D772" s="7">
        <v>4.13</v>
      </c>
      <c r="E772" s="7">
        <v>0.99</v>
      </c>
      <c r="F772" s="7">
        <v>1354</v>
      </c>
      <c r="G772" s="7" t="s">
        <v>2345</v>
      </c>
      <c r="H772" s="7" t="s">
        <v>710</v>
      </c>
      <c r="I772" s="7" t="s">
        <v>719</v>
      </c>
      <c r="J772" s="7" t="s">
        <v>721</v>
      </c>
      <c r="K772" s="7" t="s">
        <v>735</v>
      </c>
      <c r="L772" s="7" t="s">
        <v>739</v>
      </c>
      <c r="M772" s="7" t="s">
        <v>666</v>
      </c>
      <c r="N772" s="7">
        <v>0.39</v>
      </c>
      <c r="O772" s="7" t="s">
        <v>3035</v>
      </c>
      <c r="P772" s="7" t="s">
        <v>714</v>
      </c>
      <c r="Q772" s="7" t="s">
        <v>1015</v>
      </c>
      <c r="R772" s="7" t="s">
        <v>1677</v>
      </c>
      <c r="S772" s="7">
        <v>76086</v>
      </c>
      <c r="T772" s="11">
        <v>42046</v>
      </c>
      <c r="U772" s="12">
        <v>0</v>
      </c>
      <c r="V772" s="11">
        <v>42046</v>
      </c>
      <c r="W772" s="12">
        <v>0</v>
      </c>
      <c r="X772" s="7">
        <v>-1.0712000000000002</v>
      </c>
      <c r="Y772" s="7">
        <v>2</v>
      </c>
      <c r="Z772" s="7">
        <v>8.3000000000000007</v>
      </c>
      <c r="AA772" s="7">
        <v>91209</v>
      </c>
      <c r="AB772" s="7"/>
      <c r="AC772" s="7" t="s">
        <v>393</v>
      </c>
      <c r="AD772" s="7" t="s">
        <v>3065</v>
      </c>
    </row>
    <row r="773" spans="1:30" x14ac:dyDescent="0.2">
      <c r="A773" s="7">
        <v>20871</v>
      </c>
      <c r="B773" s="7" t="s">
        <v>977</v>
      </c>
      <c r="C773" s="7">
        <v>0.04</v>
      </c>
      <c r="D773" s="7">
        <v>4.9800000000000004</v>
      </c>
      <c r="E773" s="7">
        <v>0.49</v>
      </c>
      <c r="F773" s="7">
        <v>1354</v>
      </c>
      <c r="G773" s="7" t="s">
        <v>2345</v>
      </c>
      <c r="H773" s="7" t="s">
        <v>710</v>
      </c>
      <c r="I773" s="7" t="s">
        <v>719</v>
      </c>
      <c r="J773" s="7" t="s">
        <v>721</v>
      </c>
      <c r="K773" s="7" t="s">
        <v>735</v>
      </c>
      <c r="L773" s="7" t="s">
        <v>739</v>
      </c>
      <c r="M773" s="7" t="s">
        <v>326</v>
      </c>
      <c r="N773" s="7">
        <v>0.39</v>
      </c>
      <c r="O773" s="7" t="s">
        <v>3035</v>
      </c>
      <c r="P773" s="7" t="s">
        <v>714</v>
      </c>
      <c r="Q773" s="7" t="s">
        <v>1015</v>
      </c>
      <c r="R773" s="7" t="s">
        <v>1677</v>
      </c>
      <c r="S773" s="7">
        <v>76086</v>
      </c>
      <c r="T773" s="11">
        <v>42046</v>
      </c>
      <c r="U773" s="12">
        <v>0</v>
      </c>
      <c r="V773" s="11">
        <v>42048</v>
      </c>
      <c r="W773" s="12">
        <v>0</v>
      </c>
      <c r="X773" s="7">
        <v>4.4104000000000001</v>
      </c>
      <c r="Y773" s="7">
        <v>2</v>
      </c>
      <c r="Z773" s="7">
        <v>10.039999999999999</v>
      </c>
      <c r="AA773" s="7">
        <v>91209</v>
      </c>
      <c r="AB773" s="7"/>
      <c r="AC773" s="7" t="s">
        <v>393</v>
      </c>
      <c r="AD773" s="7" t="s">
        <v>3065</v>
      </c>
    </row>
    <row r="774" spans="1:30" x14ac:dyDescent="0.2">
      <c r="A774" s="7">
        <v>18733</v>
      </c>
      <c r="B774" s="7" t="s">
        <v>978</v>
      </c>
      <c r="C774" s="7">
        <v>0.03</v>
      </c>
      <c r="D774" s="7">
        <v>125.99</v>
      </c>
      <c r="E774" s="7">
        <v>7.69</v>
      </c>
      <c r="F774" s="7">
        <v>1357</v>
      </c>
      <c r="G774" s="7" t="s">
        <v>2346</v>
      </c>
      <c r="H774" s="7" t="s">
        <v>710</v>
      </c>
      <c r="I774" s="7" t="s">
        <v>717</v>
      </c>
      <c r="J774" s="7" t="s">
        <v>722</v>
      </c>
      <c r="K774" s="7" t="s">
        <v>102</v>
      </c>
      <c r="L774" s="7" t="s">
        <v>739</v>
      </c>
      <c r="M774" s="7" t="s">
        <v>651</v>
      </c>
      <c r="N774" s="7">
        <v>0.57999999999999996</v>
      </c>
      <c r="O774" s="7" t="s">
        <v>3035</v>
      </c>
      <c r="P774" s="7" t="s">
        <v>714</v>
      </c>
      <c r="Q774" s="7" t="s">
        <v>1015</v>
      </c>
      <c r="R774" s="7" t="s">
        <v>1250</v>
      </c>
      <c r="S774" s="7">
        <v>78596</v>
      </c>
      <c r="T774" s="11">
        <v>42158</v>
      </c>
      <c r="U774" s="12">
        <v>0</v>
      </c>
      <c r="V774" s="11">
        <v>42160</v>
      </c>
      <c r="W774" s="12">
        <v>0</v>
      </c>
      <c r="X774" s="7">
        <v>500.95799999999997</v>
      </c>
      <c r="Y774" s="7">
        <v>9</v>
      </c>
      <c r="Z774" s="7">
        <v>981.65</v>
      </c>
      <c r="AA774" s="7">
        <v>88184</v>
      </c>
      <c r="AB774" s="7"/>
      <c r="AC774" s="7" t="s">
        <v>393</v>
      </c>
      <c r="AD774" s="7" t="s">
        <v>3063</v>
      </c>
    </row>
    <row r="775" spans="1:30" x14ac:dyDescent="0.2">
      <c r="A775" s="7">
        <v>18645</v>
      </c>
      <c r="B775" s="7" t="s">
        <v>977</v>
      </c>
      <c r="C775" s="7">
        <v>7.0000000000000007E-2</v>
      </c>
      <c r="D775" s="7">
        <v>119.99</v>
      </c>
      <c r="E775" s="7">
        <v>16.8</v>
      </c>
      <c r="F775" s="7">
        <v>1357</v>
      </c>
      <c r="G775" s="7" t="s">
        <v>2346</v>
      </c>
      <c r="H775" s="7" t="s">
        <v>712</v>
      </c>
      <c r="I775" s="7" t="s">
        <v>717</v>
      </c>
      <c r="J775" s="7" t="s">
        <v>722</v>
      </c>
      <c r="K775" s="7" t="s">
        <v>736</v>
      </c>
      <c r="L775" s="7" t="s">
        <v>742</v>
      </c>
      <c r="M775" s="7" t="s">
        <v>330</v>
      </c>
      <c r="N775" s="7">
        <v>0.35</v>
      </c>
      <c r="O775" s="7" t="s">
        <v>3035</v>
      </c>
      <c r="P775" s="7" t="s">
        <v>714</v>
      </c>
      <c r="Q775" s="7" t="s">
        <v>1015</v>
      </c>
      <c r="R775" s="7" t="s">
        <v>1250</v>
      </c>
      <c r="S775" s="7">
        <v>78596</v>
      </c>
      <c r="T775" s="11">
        <v>42183</v>
      </c>
      <c r="U775" s="12">
        <v>0</v>
      </c>
      <c r="V775" s="11">
        <v>42185</v>
      </c>
      <c r="W775" s="12">
        <v>0</v>
      </c>
      <c r="X775" s="7">
        <v>1206.5961</v>
      </c>
      <c r="Y775" s="7">
        <v>15</v>
      </c>
      <c r="Z775" s="7">
        <v>1748.69</v>
      </c>
      <c r="AA775" s="7">
        <v>88185</v>
      </c>
      <c r="AB775" s="7"/>
      <c r="AC775" s="7" t="s">
        <v>393</v>
      </c>
      <c r="AD775" s="7" t="s">
        <v>3063</v>
      </c>
    </row>
    <row r="776" spans="1:30" x14ac:dyDescent="0.2">
      <c r="A776" s="7">
        <v>20830</v>
      </c>
      <c r="B776" s="7" t="s">
        <v>977</v>
      </c>
      <c r="C776" s="7">
        <v>0.03</v>
      </c>
      <c r="D776" s="7">
        <v>14.34</v>
      </c>
      <c r="E776" s="7">
        <v>5</v>
      </c>
      <c r="F776" s="7">
        <v>1360</v>
      </c>
      <c r="G776" s="7" t="s">
        <v>2347</v>
      </c>
      <c r="H776" s="7" t="s">
        <v>710</v>
      </c>
      <c r="I776" s="7" t="s">
        <v>719</v>
      </c>
      <c r="J776" s="7" t="s">
        <v>723</v>
      </c>
      <c r="K776" s="7" t="s">
        <v>732</v>
      </c>
      <c r="L776" s="7" t="s">
        <v>741</v>
      </c>
      <c r="M776" s="7" t="s">
        <v>955</v>
      </c>
      <c r="N776" s="7">
        <v>0.49</v>
      </c>
      <c r="O776" s="7" t="s">
        <v>3035</v>
      </c>
      <c r="P776" s="7" t="s">
        <v>714</v>
      </c>
      <c r="Q776" s="7" t="s">
        <v>1012</v>
      </c>
      <c r="R776" s="7" t="s">
        <v>1405</v>
      </c>
      <c r="S776" s="7">
        <v>52761</v>
      </c>
      <c r="T776" s="11">
        <v>42030</v>
      </c>
      <c r="U776" s="12">
        <v>0</v>
      </c>
      <c r="V776" s="11">
        <v>42031</v>
      </c>
      <c r="W776" s="12">
        <v>0</v>
      </c>
      <c r="X776" s="7">
        <v>82.310099999999991</v>
      </c>
      <c r="Y776" s="7">
        <v>8</v>
      </c>
      <c r="Z776" s="7">
        <v>119.29</v>
      </c>
      <c r="AA776" s="7">
        <v>89595</v>
      </c>
      <c r="AB776" s="7"/>
      <c r="AC776" s="7" t="s">
        <v>393</v>
      </c>
      <c r="AD776" s="7" t="s">
        <v>3062</v>
      </c>
    </row>
    <row r="777" spans="1:30" x14ac:dyDescent="0.2">
      <c r="A777" s="7">
        <v>20829</v>
      </c>
      <c r="B777" s="7" t="s">
        <v>977</v>
      </c>
      <c r="C777" s="7">
        <v>0.01</v>
      </c>
      <c r="D777" s="7">
        <v>2.89</v>
      </c>
      <c r="E777" s="7">
        <v>0.5</v>
      </c>
      <c r="F777" s="7">
        <v>1361</v>
      </c>
      <c r="G777" s="7" t="s">
        <v>2348</v>
      </c>
      <c r="H777" s="7" t="s">
        <v>710</v>
      </c>
      <c r="I777" s="7" t="s">
        <v>719</v>
      </c>
      <c r="J777" s="7" t="s">
        <v>721</v>
      </c>
      <c r="K777" s="7" t="s">
        <v>735</v>
      </c>
      <c r="L777" s="7" t="s">
        <v>739</v>
      </c>
      <c r="M777" s="7" t="s">
        <v>414</v>
      </c>
      <c r="N777" s="7">
        <v>0.38</v>
      </c>
      <c r="O777" s="7" t="s">
        <v>3035</v>
      </c>
      <c r="P777" s="7" t="s">
        <v>714</v>
      </c>
      <c r="Q777" s="7" t="s">
        <v>1053</v>
      </c>
      <c r="R777" s="7" t="s">
        <v>1052</v>
      </c>
      <c r="S777" s="7">
        <v>48101</v>
      </c>
      <c r="T777" s="11">
        <v>42030</v>
      </c>
      <c r="U777" s="12">
        <v>0</v>
      </c>
      <c r="V777" s="11">
        <v>42032</v>
      </c>
      <c r="W777" s="12">
        <v>0</v>
      </c>
      <c r="X777" s="7">
        <v>1.2236</v>
      </c>
      <c r="Y777" s="7">
        <v>1</v>
      </c>
      <c r="Z777" s="7">
        <v>3.08</v>
      </c>
      <c r="AA777" s="7">
        <v>89595</v>
      </c>
      <c r="AB777" s="7"/>
      <c r="AC777" s="7" t="s">
        <v>393</v>
      </c>
      <c r="AD777" s="7" t="s">
        <v>3062</v>
      </c>
    </row>
    <row r="778" spans="1:30" x14ac:dyDescent="0.2">
      <c r="A778" s="7">
        <v>24432</v>
      </c>
      <c r="B778" s="7" t="s">
        <v>981</v>
      </c>
      <c r="C778" s="7">
        <v>0.01</v>
      </c>
      <c r="D778" s="7">
        <v>6.48</v>
      </c>
      <c r="E778" s="7">
        <v>6.22</v>
      </c>
      <c r="F778" s="7">
        <v>1361</v>
      </c>
      <c r="G778" s="7" t="s">
        <v>2348</v>
      </c>
      <c r="H778" s="7" t="s">
        <v>711</v>
      </c>
      <c r="I778" s="7" t="s">
        <v>719</v>
      </c>
      <c r="J778" s="7" t="s">
        <v>721</v>
      </c>
      <c r="K778" s="7" t="s">
        <v>726</v>
      </c>
      <c r="L778" s="7" t="s">
        <v>739</v>
      </c>
      <c r="M778" s="7" t="s">
        <v>908</v>
      </c>
      <c r="N778" s="7">
        <v>0.37</v>
      </c>
      <c r="O778" s="7" t="s">
        <v>3035</v>
      </c>
      <c r="P778" s="7" t="s">
        <v>714</v>
      </c>
      <c r="Q778" s="7" t="s">
        <v>1053</v>
      </c>
      <c r="R778" s="7" t="s">
        <v>1052</v>
      </c>
      <c r="S778" s="7">
        <v>48101</v>
      </c>
      <c r="T778" s="11">
        <v>42045</v>
      </c>
      <c r="U778" s="12">
        <v>0</v>
      </c>
      <c r="V778" s="11">
        <v>42046</v>
      </c>
      <c r="W778" s="12">
        <v>0</v>
      </c>
      <c r="X778" s="7">
        <v>-15.6312</v>
      </c>
      <c r="Y778" s="7">
        <v>9</v>
      </c>
      <c r="Z778" s="7">
        <v>69.459999999999994</v>
      </c>
      <c r="AA778" s="7">
        <v>89596</v>
      </c>
      <c r="AB778" s="7"/>
      <c r="AC778" s="7" t="s">
        <v>393</v>
      </c>
      <c r="AD778" s="7" t="s">
        <v>3065</v>
      </c>
    </row>
    <row r="779" spans="1:30" x14ac:dyDescent="0.2">
      <c r="A779" s="7">
        <v>24433</v>
      </c>
      <c r="B779" s="7" t="s">
        <v>981</v>
      </c>
      <c r="C779" s="7">
        <v>0.03</v>
      </c>
      <c r="D779" s="7">
        <v>85.99</v>
      </c>
      <c r="E779" s="7">
        <v>3.3</v>
      </c>
      <c r="F779" s="7">
        <v>1361</v>
      </c>
      <c r="G779" s="7" t="s">
        <v>2348</v>
      </c>
      <c r="H779" s="7" t="s">
        <v>710</v>
      </c>
      <c r="I779" s="7" t="s">
        <v>719</v>
      </c>
      <c r="J779" s="7" t="s">
        <v>722</v>
      </c>
      <c r="K779" s="7" t="s">
        <v>102</v>
      </c>
      <c r="L779" s="7" t="s">
        <v>741</v>
      </c>
      <c r="M779" s="7" t="s">
        <v>762</v>
      </c>
      <c r="N779" s="7">
        <v>0.37</v>
      </c>
      <c r="O779" s="7" t="s">
        <v>3035</v>
      </c>
      <c r="P779" s="7" t="s">
        <v>714</v>
      </c>
      <c r="Q779" s="7" t="s">
        <v>1053</v>
      </c>
      <c r="R779" s="7" t="s">
        <v>1052</v>
      </c>
      <c r="S779" s="7">
        <v>48101</v>
      </c>
      <c r="T779" s="11">
        <v>42045</v>
      </c>
      <c r="U779" s="12">
        <v>0</v>
      </c>
      <c r="V779" s="11">
        <v>42047</v>
      </c>
      <c r="W779" s="12">
        <v>0</v>
      </c>
      <c r="X779" s="7">
        <v>790.54679999999996</v>
      </c>
      <c r="Y779" s="7">
        <v>16</v>
      </c>
      <c r="Z779" s="7">
        <v>1145.72</v>
      </c>
      <c r="AA779" s="7">
        <v>89596</v>
      </c>
      <c r="AB779" s="7"/>
      <c r="AC779" s="7" t="s">
        <v>393</v>
      </c>
      <c r="AD779" s="7" t="s">
        <v>3065</v>
      </c>
    </row>
    <row r="780" spans="1:30" x14ac:dyDescent="0.2">
      <c r="A780" s="7">
        <v>23011</v>
      </c>
      <c r="B780" s="7" t="s">
        <v>978</v>
      </c>
      <c r="C780" s="7">
        <v>0.05</v>
      </c>
      <c r="D780" s="7">
        <v>12.97</v>
      </c>
      <c r="E780" s="7">
        <v>1.49</v>
      </c>
      <c r="F780" s="7">
        <v>1363</v>
      </c>
      <c r="G780" s="7" t="s">
        <v>2349</v>
      </c>
      <c r="H780" s="7" t="s">
        <v>710</v>
      </c>
      <c r="I780" s="7" t="s">
        <v>719</v>
      </c>
      <c r="J780" s="7" t="s">
        <v>721</v>
      </c>
      <c r="K780" s="7" t="s">
        <v>103</v>
      </c>
      <c r="L780" s="7" t="s">
        <v>739</v>
      </c>
      <c r="M780" s="7" t="s">
        <v>241</v>
      </c>
      <c r="N780" s="7">
        <v>0.35</v>
      </c>
      <c r="O780" s="7" t="s">
        <v>3035</v>
      </c>
      <c r="P780" s="7" t="s">
        <v>713</v>
      </c>
      <c r="Q780" s="7" t="s">
        <v>1034</v>
      </c>
      <c r="R780" s="7" t="s">
        <v>1798</v>
      </c>
      <c r="S780" s="7">
        <v>32707</v>
      </c>
      <c r="T780" s="11">
        <v>42039</v>
      </c>
      <c r="U780" s="12">
        <v>0</v>
      </c>
      <c r="V780" s="11">
        <v>42041</v>
      </c>
      <c r="W780" s="12">
        <v>0</v>
      </c>
      <c r="X780" s="7">
        <v>5.4659999999999993</v>
      </c>
      <c r="Y780" s="7">
        <v>2</v>
      </c>
      <c r="Z780" s="7">
        <v>26.37</v>
      </c>
      <c r="AA780" s="7">
        <v>89993</v>
      </c>
      <c r="AB780" s="7"/>
      <c r="AC780" s="7" t="s">
        <v>395</v>
      </c>
      <c r="AD780" s="7" t="s">
        <v>3065</v>
      </c>
    </row>
    <row r="781" spans="1:30" x14ac:dyDescent="0.2">
      <c r="A781" s="7">
        <v>23012</v>
      </c>
      <c r="B781" s="7" t="s">
        <v>978</v>
      </c>
      <c r="C781" s="7">
        <v>0.06</v>
      </c>
      <c r="D781" s="7">
        <v>5.81</v>
      </c>
      <c r="E781" s="7">
        <v>3.37</v>
      </c>
      <c r="F781" s="7">
        <v>1363</v>
      </c>
      <c r="G781" s="7" t="s">
        <v>2349</v>
      </c>
      <c r="H781" s="7" t="s">
        <v>710</v>
      </c>
      <c r="I781" s="7" t="s">
        <v>719</v>
      </c>
      <c r="J781" s="7" t="s">
        <v>721</v>
      </c>
      <c r="K781" s="7" t="s">
        <v>733</v>
      </c>
      <c r="L781" s="7" t="s">
        <v>738</v>
      </c>
      <c r="M781" s="7" t="s">
        <v>110</v>
      </c>
      <c r="N781" s="7">
        <v>0.54</v>
      </c>
      <c r="O781" s="7" t="s">
        <v>3035</v>
      </c>
      <c r="P781" s="7" t="s">
        <v>713</v>
      </c>
      <c r="Q781" s="7" t="s">
        <v>1034</v>
      </c>
      <c r="R781" s="7" t="s">
        <v>1798</v>
      </c>
      <c r="S781" s="7">
        <v>32707</v>
      </c>
      <c r="T781" s="11">
        <v>42039</v>
      </c>
      <c r="U781" s="12">
        <v>0</v>
      </c>
      <c r="V781" s="11">
        <v>42041</v>
      </c>
      <c r="W781" s="12">
        <v>0</v>
      </c>
      <c r="X781" s="7">
        <v>-149.1182</v>
      </c>
      <c r="Y781" s="7">
        <v>9</v>
      </c>
      <c r="Z781" s="7">
        <v>53.44</v>
      </c>
      <c r="AA781" s="7">
        <v>89993</v>
      </c>
      <c r="AB781" s="7"/>
      <c r="AC781" s="7" t="s">
        <v>395</v>
      </c>
      <c r="AD781" s="7" t="s">
        <v>3065</v>
      </c>
    </row>
    <row r="782" spans="1:30" x14ac:dyDescent="0.2">
      <c r="A782" s="7">
        <v>19333</v>
      </c>
      <c r="B782" s="7" t="s">
        <v>979</v>
      </c>
      <c r="C782" s="7">
        <v>0.1</v>
      </c>
      <c r="D782" s="7">
        <v>5.98</v>
      </c>
      <c r="E782" s="7">
        <v>5.35</v>
      </c>
      <c r="F782" s="7">
        <v>1364</v>
      </c>
      <c r="G782" s="7" t="s">
        <v>2350</v>
      </c>
      <c r="H782" s="7" t="s">
        <v>710</v>
      </c>
      <c r="I782" s="7" t="s">
        <v>717</v>
      </c>
      <c r="J782" s="7" t="s">
        <v>721</v>
      </c>
      <c r="K782" s="7" t="s">
        <v>726</v>
      </c>
      <c r="L782" s="7" t="s">
        <v>739</v>
      </c>
      <c r="M782" s="7" t="s">
        <v>748</v>
      </c>
      <c r="N782" s="7">
        <v>0.4</v>
      </c>
      <c r="O782" s="7" t="s">
        <v>3035</v>
      </c>
      <c r="P782" s="7" t="s">
        <v>716</v>
      </c>
      <c r="Q782" s="7" t="s">
        <v>1057</v>
      </c>
      <c r="R782" s="7" t="s">
        <v>1083</v>
      </c>
      <c r="S782" s="7">
        <v>20746</v>
      </c>
      <c r="T782" s="11">
        <v>42080</v>
      </c>
      <c r="U782" s="12">
        <v>0</v>
      </c>
      <c r="V782" s="11">
        <v>42080</v>
      </c>
      <c r="W782" s="12">
        <v>0</v>
      </c>
      <c r="X782" s="7">
        <v>-90.26</v>
      </c>
      <c r="Y782" s="7">
        <v>10</v>
      </c>
      <c r="Z782" s="7">
        <v>57.34</v>
      </c>
      <c r="AA782" s="7">
        <v>89994</v>
      </c>
      <c r="AB782" s="7"/>
      <c r="AC782" s="7" t="s">
        <v>394</v>
      </c>
      <c r="AD782" s="7" t="s">
        <v>3067</v>
      </c>
    </row>
    <row r="783" spans="1:30" x14ac:dyDescent="0.2">
      <c r="A783" s="7">
        <v>20539</v>
      </c>
      <c r="B783" s="7" t="s">
        <v>978</v>
      </c>
      <c r="C783" s="7">
        <v>0.03</v>
      </c>
      <c r="D783" s="7">
        <v>73.98</v>
      </c>
      <c r="E783" s="7">
        <v>14.52</v>
      </c>
      <c r="F783" s="7">
        <v>1367</v>
      </c>
      <c r="G783" s="7" t="s">
        <v>2351</v>
      </c>
      <c r="H783" s="7" t="s">
        <v>710</v>
      </c>
      <c r="I783" s="7" t="s">
        <v>719</v>
      </c>
      <c r="J783" s="7" t="s">
        <v>722</v>
      </c>
      <c r="K783" s="7" t="s">
        <v>725</v>
      </c>
      <c r="L783" s="7" t="s">
        <v>739</v>
      </c>
      <c r="M783" s="7" t="s">
        <v>891</v>
      </c>
      <c r="N783" s="7">
        <v>0.65</v>
      </c>
      <c r="O783" s="7" t="s">
        <v>3035</v>
      </c>
      <c r="P783" s="7" t="s">
        <v>714</v>
      </c>
      <c r="Q783" s="7" t="s">
        <v>1015</v>
      </c>
      <c r="R783" s="7" t="s">
        <v>1530</v>
      </c>
      <c r="S783" s="7">
        <v>79424</v>
      </c>
      <c r="T783" s="11">
        <v>42011</v>
      </c>
      <c r="U783" s="12">
        <v>0</v>
      </c>
      <c r="V783" s="11">
        <v>42014</v>
      </c>
      <c r="W783" s="12">
        <v>0</v>
      </c>
      <c r="X783" s="7">
        <v>-326.23159999999996</v>
      </c>
      <c r="Y783" s="7">
        <v>1</v>
      </c>
      <c r="Z783" s="7">
        <v>79.02</v>
      </c>
      <c r="AA783" s="7">
        <v>90513</v>
      </c>
      <c r="AB783" s="7"/>
      <c r="AC783" s="7" t="s">
        <v>393</v>
      </c>
      <c r="AD783" s="7" t="s">
        <v>3062</v>
      </c>
    </row>
    <row r="784" spans="1:30" x14ac:dyDescent="0.2">
      <c r="A784" s="7">
        <v>26034</v>
      </c>
      <c r="B784" s="7" t="s">
        <v>978</v>
      </c>
      <c r="C784" s="7">
        <v>0.09</v>
      </c>
      <c r="D784" s="7">
        <v>4.55</v>
      </c>
      <c r="E784" s="7">
        <v>1.49</v>
      </c>
      <c r="F784" s="7">
        <v>1368</v>
      </c>
      <c r="G784" s="7" t="s">
        <v>2352</v>
      </c>
      <c r="H784" s="7" t="s">
        <v>710</v>
      </c>
      <c r="I784" s="7" t="s">
        <v>719</v>
      </c>
      <c r="J784" s="7" t="s">
        <v>721</v>
      </c>
      <c r="K784" s="7" t="s">
        <v>103</v>
      </c>
      <c r="L784" s="7" t="s">
        <v>739</v>
      </c>
      <c r="M784" s="7" t="s">
        <v>176</v>
      </c>
      <c r="N784" s="7">
        <v>0.35</v>
      </c>
      <c r="O784" s="7" t="s">
        <v>3035</v>
      </c>
      <c r="P784" s="7" t="s">
        <v>714</v>
      </c>
      <c r="Q784" s="7" t="s">
        <v>1015</v>
      </c>
      <c r="R784" s="7" t="s">
        <v>1722</v>
      </c>
      <c r="S784" s="7">
        <v>75901</v>
      </c>
      <c r="T784" s="11">
        <v>42086</v>
      </c>
      <c r="U784" s="12">
        <v>0</v>
      </c>
      <c r="V784" s="11">
        <v>42088</v>
      </c>
      <c r="W784" s="12">
        <v>0</v>
      </c>
      <c r="X784" s="7">
        <v>16.898</v>
      </c>
      <c r="Y784" s="7">
        <v>6</v>
      </c>
      <c r="Z784" s="7">
        <v>25.45</v>
      </c>
      <c r="AA784" s="7">
        <v>90514</v>
      </c>
      <c r="AB784" s="7"/>
      <c r="AC784" s="7" t="s">
        <v>393</v>
      </c>
      <c r="AD784" s="7" t="s">
        <v>3067</v>
      </c>
    </row>
    <row r="785" spans="1:30" x14ac:dyDescent="0.2">
      <c r="A785" s="7">
        <v>26035</v>
      </c>
      <c r="B785" s="7" t="s">
        <v>978</v>
      </c>
      <c r="C785" s="7">
        <v>7.0000000000000007E-2</v>
      </c>
      <c r="D785" s="7">
        <v>9.7799999999999994</v>
      </c>
      <c r="E785" s="7">
        <v>5.76</v>
      </c>
      <c r="F785" s="7">
        <v>1369</v>
      </c>
      <c r="G785" s="7" t="s">
        <v>2353</v>
      </c>
      <c r="H785" s="7" t="s">
        <v>711</v>
      </c>
      <c r="I785" s="7" t="s">
        <v>719</v>
      </c>
      <c r="J785" s="7" t="s">
        <v>721</v>
      </c>
      <c r="K785" s="7" t="s">
        <v>728</v>
      </c>
      <c r="L785" s="7" t="s">
        <v>739</v>
      </c>
      <c r="M785" s="7" t="s">
        <v>157</v>
      </c>
      <c r="N785" s="7">
        <v>0.35</v>
      </c>
      <c r="O785" s="7" t="s">
        <v>3035</v>
      </c>
      <c r="P785" s="7" t="s">
        <v>714</v>
      </c>
      <c r="Q785" s="7" t="s">
        <v>1015</v>
      </c>
      <c r="R785" s="7" t="s">
        <v>1244</v>
      </c>
      <c r="S785" s="7">
        <v>76063</v>
      </c>
      <c r="T785" s="11">
        <v>42086</v>
      </c>
      <c r="U785" s="12">
        <v>0</v>
      </c>
      <c r="V785" s="11">
        <v>42088</v>
      </c>
      <c r="W785" s="12">
        <v>0</v>
      </c>
      <c r="X785" s="7">
        <v>20.14</v>
      </c>
      <c r="Y785" s="7">
        <v>11</v>
      </c>
      <c r="Z785" s="7">
        <v>110.72</v>
      </c>
      <c r="AA785" s="7">
        <v>90514</v>
      </c>
      <c r="AB785" s="7"/>
      <c r="AC785" s="7" t="s">
        <v>393</v>
      </c>
      <c r="AD785" s="7" t="s">
        <v>3067</v>
      </c>
    </row>
    <row r="786" spans="1:30" x14ac:dyDescent="0.2">
      <c r="A786" s="7">
        <v>24534</v>
      </c>
      <c r="B786" s="7" t="s">
        <v>981</v>
      </c>
      <c r="C786" s="7">
        <v>0.06</v>
      </c>
      <c r="D786" s="7">
        <v>44.01</v>
      </c>
      <c r="E786" s="7">
        <v>3.5</v>
      </c>
      <c r="F786" s="7">
        <v>1374</v>
      </c>
      <c r="G786" s="7" t="s">
        <v>2354</v>
      </c>
      <c r="H786" s="7" t="s">
        <v>710</v>
      </c>
      <c r="I786" s="7" t="s">
        <v>717</v>
      </c>
      <c r="J786" s="7" t="s">
        <v>721</v>
      </c>
      <c r="K786" s="7" t="s">
        <v>729</v>
      </c>
      <c r="L786" s="7" t="s">
        <v>739</v>
      </c>
      <c r="M786" s="7" t="s">
        <v>420</v>
      </c>
      <c r="N786" s="7">
        <v>0.59</v>
      </c>
      <c r="O786" s="7" t="s">
        <v>3035</v>
      </c>
      <c r="P786" s="7" t="s">
        <v>715</v>
      </c>
      <c r="Q786" s="7" t="s">
        <v>1037</v>
      </c>
      <c r="R786" s="7" t="s">
        <v>1309</v>
      </c>
      <c r="S786" s="7">
        <v>95207</v>
      </c>
      <c r="T786" s="11">
        <v>42162</v>
      </c>
      <c r="U786" s="12">
        <v>0</v>
      </c>
      <c r="V786" s="11">
        <v>42163</v>
      </c>
      <c r="W786" s="12">
        <v>0</v>
      </c>
      <c r="X786" s="7">
        <v>-21.231999999999999</v>
      </c>
      <c r="Y786" s="7">
        <v>1</v>
      </c>
      <c r="Z786" s="7">
        <v>46.94</v>
      </c>
      <c r="AA786" s="7">
        <v>88212</v>
      </c>
      <c r="AB786" s="7"/>
      <c r="AC786" s="7" t="s">
        <v>976</v>
      </c>
      <c r="AD786" s="7" t="s">
        <v>3063</v>
      </c>
    </row>
    <row r="787" spans="1:30" x14ac:dyDescent="0.2">
      <c r="A787" s="7">
        <v>19932</v>
      </c>
      <c r="B787" s="7" t="s">
        <v>980</v>
      </c>
      <c r="C787" s="7">
        <v>0.05</v>
      </c>
      <c r="D787" s="7">
        <v>2.89</v>
      </c>
      <c r="E787" s="7">
        <v>0.5</v>
      </c>
      <c r="F787" s="7">
        <v>1380</v>
      </c>
      <c r="G787" s="7" t="s">
        <v>2355</v>
      </c>
      <c r="H787" s="7" t="s">
        <v>710</v>
      </c>
      <c r="I787" s="7" t="s">
        <v>717</v>
      </c>
      <c r="J787" s="7" t="s">
        <v>721</v>
      </c>
      <c r="K787" s="7" t="s">
        <v>735</v>
      </c>
      <c r="L787" s="7" t="s">
        <v>739</v>
      </c>
      <c r="M787" s="7" t="s">
        <v>414</v>
      </c>
      <c r="N787" s="7">
        <v>0.38</v>
      </c>
      <c r="O787" s="7" t="s">
        <v>3035</v>
      </c>
      <c r="P787" s="7" t="s">
        <v>716</v>
      </c>
      <c r="Q787" s="7" t="s">
        <v>1045</v>
      </c>
      <c r="R787" s="7" t="s">
        <v>1553</v>
      </c>
      <c r="S787" s="7">
        <v>3801</v>
      </c>
      <c r="T787" s="11">
        <v>42182</v>
      </c>
      <c r="U787" s="12">
        <v>0</v>
      </c>
      <c r="V787" s="11">
        <v>42188</v>
      </c>
      <c r="W787" s="12">
        <v>0</v>
      </c>
      <c r="X787" s="7">
        <v>18.0642</v>
      </c>
      <c r="Y787" s="7">
        <v>9</v>
      </c>
      <c r="Z787" s="7">
        <v>26.18</v>
      </c>
      <c r="AA787" s="7">
        <v>88213</v>
      </c>
      <c r="AB787" s="7"/>
      <c r="AC787" s="7" t="s">
        <v>394</v>
      </c>
      <c r="AD787" s="7" t="s">
        <v>3063</v>
      </c>
    </row>
    <row r="788" spans="1:30" x14ac:dyDescent="0.2">
      <c r="A788" s="7">
        <v>19018</v>
      </c>
      <c r="B788" s="7" t="s">
        <v>978</v>
      </c>
      <c r="C788" s="7">
        <v>0.03</v>
      </c>
      <c r="D788" s="7">
        <v>2.23</v>
      </c>
      <c r="E788" s="7">
        <v>4.57</v>
      </c>
      <c r="F788" s="7">
        <v>1383</v>
      </c>
      <c r="G788" s="7" t="s">
        <v>2356</v>
      </c>
      <c r="H788" s="7" t="s">
        <v>710</v>
      </c>
      <c r="I788" s="7" t="s">
        <v>719</v>
      </c>
      <c r="J788" s="7" t="s">
        <v>723</v>
      </c>
      <c r="K788" s="7" t="s">
        <v>732</v>
      </c>
      <c r="L788" s="7" t="s">
        <v>741</v>
      </c>
      <c r="M788" s="7" t="s">
        <v>283</v>
      </c>
      <c r="N788" s="7">
        <v>0.41</v>
      </c>
      <c r="O788" s="7" t="s">
        <v>3035</v>
      </c>
      <c r="P788" s="7" t="s">
        <v>715</v>
      </c>
      <c r="Q788" s="7" t="s">
        <v>1063</v>
      </c>
      <c r="R788" s="7" t="s">
        <v>1386</v>
      </c>
      <c r="S788" s="7">
        <v>84120</v>
      </c>
      <c r="T788" s="11">
        <v>42125</v>
      </c>
      <c r="U788" s="12">
        <v>0</v>
      </c>
      <c r="V788" s="11">
        <v>42126</v>
      </c>
      <c r="W788" s="12">
        <v>0</v>
      </c>
      <c r="X788" s="7">
        <v>-93.25</v>
      </c>
      <c r="Y788" s="7">
        <v>12</v>
      </c>
      <c r="Z788" s="7">
        <v>28.66</v>
      </c>
      <c r="AA788" s="7">
        <v>89406</v>
      </c>
      <c r="AB788" s="7"/>
      <c r="AC788" s="7" t="s">
        <v>976</v>
      </c>
      <c r="AD788" s="7" t="s">
        <v>3064</v>
      </c>
    </row>
    <row r="789" spans="1:30" x14ac:dyDescent="0.2">
      <c r="A789" s="7">
        <v>25790</v>
      </c>
      <c r="B789" s="7" t="s">
        <v>979</v>
      </c>
      <c r="C789" s="7">
        <v>7.0000000000000007E-2</v>
      </c>
      <c r="D789" s="7">
        <v>11.29</v>
      </c>
      <c r="E789" s="7">
        <v>5.03</v>
      </c>
      <c r="F789" s="7">
        <v>1384</v>
      </c>
      <c r="G789" s="7" t="s">
        <v>2357</v>
      </c>
      <c r="H789" s="7" t="s">
        <v>710</v>
      </c>
      <c r="I789" s="7" t="s">
        <v>719</v>
      </c>
      <c r="J789" s="7" t="s">
        <v>721</v>
      </c>
      <c r="K789" s="7" t="s">
        <v>730</v>
      </c>
      <c r="L789" s="7" t="s">
        <v>739</v>
      </c>
      <c r="M789" s="7" t="s">
        <v>316</v>
      </c>
      <c r="N789" s="7">
        <v>0.59</v>
      </c>
      <c r="O789" s="7" t="s">
        <v>3035</v>
      </c>
      <c r="P789" s="7" t="s">
        <v>713</v>
      </c>
      <c r="Q789" s="7" t="s">
        <v>1110</v>
      </c>
      <c r="R789" s="7" t="s">
        <v>991</v>
      </c>
      <c r="S789" s="7">
        <v>22304</v>
      </c>
      <c r="T789" s="11">
        <v>42185</v>
      </c>
      <c r="U789" s="12">
        <v>0</v>
      </c>
      <c r="V789" s="11">
        <v>42187</v>
      </c>
      <c r="W789" s="12">
        <v>0</v>
      </c>
      <c r="X789" s="7">
        <v>-163.03</v>
      </c>
      <c r="Y789" s="7">
        <v>11</v>
      </c>
      <c r="Z789" s="7">
        <v>123.18</v>
      </c>
      <c r="AA789" s="7">
        <v>89407</v>
      </c>
      <c r="AB789" s="7"/>
      <c r="AC789" s="7" t="s">
        <v>395</v>
      </c>
      <c r="AD789" s="7" t="s">
        <v>3063</v>
      </c>
    </row>
    <row r="790" spans="1:30" x14ac:dyDescent="0.2">
      <c r="A790" s="7">
        <v>22984</v>
      </c>
      <c r="B790" s="7" t="s">
        <v>980</v>
      </c>
      <c r="C790" s="7">
        <v>0.02</v>
      </c>
      <c r="D790" s="7">
        <v>70.97</v>
      </c>
      <c r="E790" s="7">
        <v>3.5</v>
      </c>
      <c r="F790" s="7">
        <v>1384</v>
      </c>
      <c r="G790" s="7" t="s">
        <v>2357</v>
      </c>
      <c r="H790" s="7" t="s">
        <v>710</v>
      </c>
      <c r="I790" s="7" t="s">
        <v>719</v>
      </c>
      <c r="J790" s="7" t="s">
        <v>721</v>
      </c>
      <c r="K790" s="7" t="s">
        <v>729</v>
      </c>
      <c r="L790" s="7" t="s">
        <v>739</v>
      </c>
      <c r="M790" s="7" t="s">
        <v>288</v>
      </c>
      <c r="N790" s="7">
        <v>0.59</v>
      </c>
      <c r="O790" s="7" t="s">
        <v>3035</v>
      </c>
      <c r="P790" s="7" t="s">
        <v>713</v>
      </c>
      <c r="Q790" s="7" t="s">
        <v>1110</v>
      </c>
      <c r="R790" s="7" t="s">
        <v>991</v>
      </c>
      <c r="S790" s="7">
        <v>22304</v>
      </c>
      <c r="T790" s="11">
        <v>42162</v>
      </c>
      <c r="U790" s="12">
        <v>0</v>
      </c>
      <c r="V790" s="11">
        <v>42169</v>
      </c>
      <c r="W790" s="12">
        <v>0</v>
      </c>
      <c r="X790" s="7">
        <v>23.61599999999995</v>
      </c>
      <c r="Y790" s="7">
        <v>21</v>
      </c>
      <c r="Z790" s="7">
        <v>1533.59</v>
      </c>
      <c r="AA790" s="7">
        <v>89408</v>
      </c>
      <c r="AB790" s="7"/>
      <c r="AC790" s="7" t="s">
        <v>395</v>
      </c>
      <c r="AD790" s="7" t="s">
        <v>3063</v>
      </c>
    </row>
    <row r="791" spans="1:30" x14ac:dyDescent="0.2">
      <c r="A791" s="7">
        <v>18970</v>
      </c>
      <c r="B791" s="7" t="s">
        <v>981</v>
      </c>
      <c r="C791" s="7">
        <v>0.06</v>
      </c>
      <c r="D791" s="7">
        <v>1.74</v>
      </c>
      <c r="E791" s="7">
        <v>4.08</v>
      </c>
      <c r="F791" s="7">
        <v>1389</v>
      </c>
      <c r="G791" s="7" t="s">
        <v>2358</v>
      </c>
      <c r="H791" s="7" t="s">
        <v>710</v>
      </c>
      <c r="I791" s="7" t="s">
        <v>720</v>
      </c>
      <c r="J791" s="7" t="s">
        <v>723</v>
      </c>
      <c r="K791" s="7" t="s">
        <v>732</v>
      </c>
      <c r="L791" s="7" t="s">
        <v>741</v>
      </c>
      <c r="M791" s="7" t="s">
        <v>851</v>
      </c>
      <c r="N791" s="7">
        <v>0.53</v>
      </c>
      <c r="O791" s="7" t="s">
        <v>3035</v>
      </c>
      <c r="P791" s="7" t="s">
        <v>715</v>
      </c>
      <c r="Q791" s="7" t="s">
        <v>1037</v>
      </c>
      <c r="R791" s="7" t="s">
        <v>1345</v>
      </c>
      <c r="S791" s="7">
        <v>94025</v>
      </c>
      <c r="T791" s="11">
        <v>42029</v>
      </c>
      <c r="U791" s="12">
        <v>0</v>
      </c>
      <c r="V791" s="11">
        <v>42030</v>
      </c>
      <c r="W791" s="12">
        <v>0</v>
      </c>
      <c r="X791" s="7">
        <v>-11.0732</v>
      </c>
      <c r="Y791" s="7">
        <v>1</v>
      </c>
      <c r="Z791" s="7">
        <v>2.77</v>
      </c>
      <c r="AA791" s="7">
        <v>88726</v>
      </c>
      <c r="AB791" s="7"/>
      <c r="AC791" s="7" t="s">
        <v>976</v>
      </c>
      <c r="AD791" s="7" t="s">
        <v>3062</v>
      </c>
    </row>
    <row r="792" spans="1:30" x14ac:dyDescent="0.2">
      <c r="A792" s="7">
        <v>19852</v>
      </c>
      <c r="B792" s="7" t="s">
        <v>977</v>
      </c>
      <c r="C792" s="7">
        <v>0.08</v>
      </c>
      <c r="D792" s="7">
        <v>2.62</v>
      </c>
      <c r="E792" s="7">
        <v>0.8</v>
      </c>
      <c r="F792" s="7">
        <v>1389</v>
      </c>
      <c r="G792" s="7" t="s">
        <v>2358</v>
      </c>
      <c r="H792" s="7" t="s">
        <v>711</v>
      </c>
      <c r="I792" s="7" t="s">
        <v>718</v>
      </c>
      <c r="J792" s="7" t="s">
        <v>721</v>
      </c>
      <c r="K792" s="7" t="s">
        <v>733</v>
      </c>
      <c r="L792" s="7" t="s">
        <v>738</v>
      </c>
      <c r="M792" s="7" t="s">
        <v>19</v>
      </c>
      <c r="N792" s="7">
        <v>0.39</v>
      </c>
      <c r="O792" s="7" t="s">
        <v>3035</v>
      </c>
      <c r="P792" s="7" t="s">
        <v>715</v>
      </c>
      <c r="Q792" s="7" t="s">
        <v>1037</v>
      </c>
      <c r="R792" s="7" t="s">
        <v>1345</v>
      </c>
      <c r="S792" s="7">
        <v>94025</v>
      </c>
      <c r="T792" s="11">
        <v>42137</v>
      </c>
      <c r="U792" s="12">
        <v>0</v>
      </c>
      <c r="V792" s="11">
        <v>42139</v>
      </c>
      <c r="W792" s="12">
        <v>0</v>
      </c>
      <c r="X792" s="7">
        <v>21.769499999999997</v>
      </c>
      <c r="Y792" s="7">
        <v>12</v>
      </c>
      <c r="Z792" s="7">
        <v>31.55</v>
      </c>
      <c r="AA792" s="7">
        <v>88728</v>
      </c>
      <c r="AB792" s="7"/>
      <c r="AC792" s="7" t="s">
        <v>976</v>
      </c>
      <c r="AD792" s="7" t="s">
        <v>3064</v>
      </c>
    </row>
    <row r="793" spans="1:30" x14ac:dyDescent="0.2">
      <c r="A793" s="7">
        <v>19111</v>
      </c>
      <c r="B793" s="7" t="s">
        <v>977</v>
      </c>
      <c r="C793" s="7">
        <v>0.09</v>
      </c>
      <c r="D793" s="7">
        <v>2.61</v>
      </c>
      <c r="E793" s="7">
        <v>0.5</v>
      </c>
      <c r="F793" s="7">
        <v>1389</v>
      </c>
      <c r="G793" s="7" t="s">
        <v>2358</v>
      </c>
      <c r="H793" s="7" t="s">
        <v>710</v>
      </c>
      <c r="I793" s="7" t="s">
        <v>719</v>
      </c>
      <c r="J793" s="7" t="s">
        <v>721</v>
      </c>
      <c r="K793" s="7" t="s">
        <v>735</v>
      </c>
      <c r="L793" s="7" t="s">
        <v>739</v>
      </c>
      <c r="M793" s="7" t="s">
        <v>273</v>
      </c>
      <c r="N793" s="7">
        <v>0.39</v>
      </c>
      <c r="O793" s="7" t="s">
        <v>3035</v>
      </c>
      <c r="P793" s="7" t="s">
        <v>715</v>
      </c>
      <c r="Q793" s="7" t="s">
        <v>1037</v>
      </c>
      <c r="R793" s="7" t="s">
        <v>1345</v>
      </c>
      <c r="S793" s="7">
        <v>94025</v>
      </c>
      <c r="T793" s="11">
        <v>42158</v>
      </c>
      <c r="U793" s="12">
        <v>0</v>
      </c>
      <c r="V793" s="11">
        <v>42160</v>
      </c>
      <c r="W793" s="12">
        <v>0</v>
      </c>
      <c r="X793" s="7">
        <v>29.380199999999995</v>
      </c>
      <c r="Y793" s="7">
        <v>17</v>
      </c>
      <c r="Z793" s="7">
        <v>42.58</v>
      </c>
      <c r="AA793" s="7">
        <v>88729</v>
      </c>
      <c r="AB793" s="7"/>
      <c r="AC793" s="7" t="s">
        <v>976</v>
      </c>
      <c r="AD793" s="7" t="s">
        <v>3063</v>
      </c>
    </row>
    <row r="794" spans="1:30" x14ac:dyDescent="0.2">
      <c r="A794" s="7">
        <v>18702</v>
      </c>
      <c r="B794" s="7" t="s">
        <v>981</v>
      </c>
      <c r="C794" s="7">
        <v>0.1</v>
      </c>
      <c r="D794" s="7">
        <v>8.17</v>
      </c>
      <c r="E794" s="7">
        <v>1.69</v>
      </c>
      <c r="F794" s="7">
        <v>1390</v>
      </c>
      <c r="G794" s="7" t="s">
        <v>2359</v>
      </c>
      <c r="H794" s="7" t="s">
        <v>710</v>
      </c>
      <c r="I794" s="7" t="s">
        <v>720</v>
      </c>
      <c r="J794" s="7" t="s">
        <v>721</v>
      </c>
      <c r="K794" s="7" t="s">
        <v>726</v>
      </c>
      <c r="L794" s="7" t="s">
        <v>738</v>
      </c>
      <c r="M794" s="7" t="s">
        <v>406</v>
      </c>
      <c r="N794" s="7">
        <v>0.38</v>
      </c>
      <c r="O794" s="7" t="s">
        <v>3035</v>
      </c>
      <c r="P794" s="7" t="s">
        <v>715</v>
      </c>
      <c r="Q794" s="7" t="s">
        <v>1037</v>
      </c>
      <c r="R794" s="7" t="s">
        <v>1309</v>
      </c>
      <c r="S794" s="7">
        <v>95207</v>
      </c>
      <c r="T794" s="11">
        <v>42140</v>
      </c>
      <c r="U794" s="12">
        <v>0</v>
      </c>
      <c r="V794" s="11">
        <v>42140</v>
      </c>
      <c r="W794" s="12">
        <v>0</v>
      </c>
      <c r="X794" s="7">
        <v>100.2984</v>
      </c>
      <c r="Y794" s="7">
        <v>19</v>
      </c>
      <c r="Z794" s="7">
        <v>145.36000000000001</v>
      </c>
      <c r="AA794" s="7">
        <v>88731</v>
      </c>
      <c r="AB794" s="7"/>
      <c r="AC794" s="7" t="s">
        <v>976</v>
      </c>
      <c r="AD794" s="7" t="s">
        <v>3064</v>
      </c>
    </row>
    <row r="795" spans="1:30" x14ac:dyDescent="0.2">
      <c r="A795" s="7">
        <v>18703</v>
      </c>
      <c r="B795" s="7" t="s">
        <v>981</v>
      </c>
      <c r="C795" s="7">
        <v>0.03</v>
      </c>
      <c r="D795" s="7">
        <v>110.99</v>
      </c>
      <c r="E795" s="7">
        <v>2.5</v>
      </c>
      <c r="F795" s="7">
        <v>1390</v>
      </c>
      <c r="G795" s="7" t="s">
        <v>2359</v>
      </c>
      <c r="H795" s="7" t="s">
        <v>710</v>
      </c>
      <c r="I795" s="7" t="s">
        <v>720</v>
      </c>
      <c r="J795" s="7" t="s">
        <v>722</v>
      </c>
      <c r="K795" s="7" t="s">
        <v>102</v>
      </c>
      <c r="L795" s="7" t="s">
        <v>739</v>
      </c>
      <c r="M795" s="7" t="s">
        <v>592</v>
      </c>
      <c r="N795" s="7">
        <v>0.56999999999999995</v>
      </c>
      <c r="O795" s="7" t="s">
        <v>3035</v>
      </c>
      <c r="P795" s="7" t="s">
        <v>715</v>
      </c>
      <c r="Q795" s="7" t="s">
        <v>1037</v>
      </c>
      <c r="R795" s="7" t="s">
        <v>1309</v>
      </c>
      <c r="S795" s="7">
        <v>95207</v>
      </c>
      <c r="T795" s="11">
        <v>42140</v>
      </c>
      <c r="U795" s="12">
        <v>0</v>
      </c>
      <c r="V795" s="11">
        <v>42142</v>
      </c>
      <c r="W795" s="12">
        <v>0</v>
      </c>
      <c r="X795" s="7">
        <v>2495.3987999999999</v>
      </c>
      <c r="Y795" s="7">
        <v>38</v>
      </c>
      <c r="Z795" s="7">
        <v>3616.52</v>
      </c>
      <c r="AA795" s="7">
        <v>88731</v>
      </c>
      <c r="AB795" s="7"/>
      <c r="AC795" s="7" t="s">
        <v>976</v>
      </c>
      <c r="AD795" s="7" t="s">
        <v>3064</v>
      </c>
    </row>
    <row r="796" spans="1:30" x14ac:dyDescent="0.2">
      <c r="A796" s="7">
        <v>20523</v>
      </c>
      <c r="B796" s="7" t="s">
        <v>979</v>
      </c>
      <c r="C796" s="7">
        <v>0</v>
      </c>
      <c r="D796" s="7">
        <v>2.88</v>
      </c>
      <c r="E796" s="7">
        <v>0.7</v>
      </c>
      <c r="F796" s="7">
        <v>1391</v>
      </c>
      <c r="G796" s="7" t="s">
        <v>2360</v>
      </c>
      <c r="H796" s="7" t="s">
        <v>711</v>
      </c>
      <c r="I796" s="7" t="s">
        <v>719</v>
      </c>
      <c r="J796" s="7" t="s">
        <v>721</v>
      </c>
      <c r="K796" s="7" t="s">
        <v>724</v>
      </c>
      <c r="L796" s="7" t="s">
        <v>738</v>
      </c>
      <c r="M796" s="7" t="s">
        <v>324</v>
      </c>
      <c r="N796" s="7">
        <v>0.56000000000000005</v>
      </c>
      <c r="O796" s="7" t="s">
        <v>3035</v>
      </c>
      <c r="P796" s="7" t="s">
        <v>715</v>
      </c>
      <c r="Q796" s="7" t="s">
        <v>1037</v>
      </c>
      <c r="R796" s="7" t="s">
        <v>1576</v>
      </c>
      <c r="S796" s="7">
        <v>94086</v>
      </c>
      <c r="T796" s="11">
        <v>42118</v>
      </c>
      <c r="U796" s="12">
        <v>0</v>
      </c>
      <c r="V796" s="11">
        <v>42118</v>
      </c>
      <c r="W796" s="12">
        <v>0</v>
      </c>
      <c r="X796" s="7">
        <v>-0.10999999999999943</v>
      </c>
      <c r="Y796" s="7">
        <v>1</v>
      </c>
      <c r="Z796" s="7">
        <v>7.96</v>
      </c>
      <c r="AA796" s="7">
        <v>88727</v>
      </c>
      <c r="AB796" s="7"/>
      <c r="AC796" s="7" t="s">
        <v>976</v>
      </c>
      <c r="AD796" s="7" t="s">
        <v>3066</v>
      </c>
    </row>
    <row r="797" spans="1:30" x14ac:dyDescent="0.2">
      <c r="A797" s="7">
        <v>20163</v>
      </c>
      <c r="B797" s="7" t="s">
        <v>980</v>
      </c>
      <c r="C797" s="7">
        <v>7.0000000000000007E-2</v>
      </c>
      <c r="D797" s="7">
        <v>12.28</v>
      </c>
      <c r="E797" s="7">
        <v>6.13</v>
      </c>
      <c r="F797" s="7">
        <v>1391</v>
      </c>
      <c r="G797" s="7" t="s">
        <v>2360</v>
      </c>
      <c r="H797" s="7" t="s">
        <v>710</v>
      </c>
      <c r="I797" s="7" t="s">
        <v>718</v>
      </c>
      <c r="J797" s="7" t="s">
        <v>721</v>
      </c>
      <c r="K797" s="7" t="s">
        <v>730</v>
      </c>
      <c r="L797" s="7" t="s">
        <v>739</v>
      </c>
      <c r="M797" s="7" t="s">
        <v>691</v>
      </c>
      <c r="N797" s="7">
        <v>0.56999999999999995</v>
      </c>
      <c r="O797" s="7" t="s">
        <v>3035</v>
      </c>
      <c r="P797" s="7" t="s">
        <v>715</v>
      </c>
      <c r="Q797" s="7" t="s">
        <v>1037</v>
      </c>
      <c r="R797" s="7" t="s">
        <v>1576</v>
      </c>
      <c r="S797" s="7">
        <v>94086</v>
      </c>
      <c r="T797" s="11">
        <v>42127</v>
      </c>
      <c r="U797" s="12">
        <v>0</v>
      </c>
      <c r="V797" s="11">
        <v>42134</v>
      </c>
      <c r="W797" s="12">
        <v>0</v>
      </c>
      <c r="X797" s="7">
        <v>15.236000000000018</v>
      </c>
      <c r="Y797" s="7">
        <v>33</v>
      </c>
      <c r="Z797" s="7">
        <v>389.59</v>
      </c>
      <c r="AA797" s="7">
        <v>88730</v>
      </c>
      <c r="AB797" s="7"/>
      <c r="AC797" s="7" t="s">
        <v>976</v>
      </c>
      <c r="AD797" s="7" t="s">
        <v>3064</v>
      </c>
    </row>
    <row r="798" spans="1:30" x14ac:dyDescent="0.2">
      <c r="A798" s="7">
        <v>5297</v>
      </c>
      <c r="B798" s="7" t="s">
        <v>979</v>
      </c>
      <c r="C798" s="7">
        <v>0</v>
      </c>
      <c r="D798" s="7">
        <v>8.6</v>
      </c>
      <c r="E798" s="7">
        <v>6.19</v>
      </c>
      <c r="F798" s="7">
        <v>1402</v>
      </c>
      <c r="G798" s="7" t="s">
        <v>2361</v>
      </c>
      <c r="H798" s="7" t="s">
        <v>710</v>
      </c>
      <c r="I798" s="7" t="s">
        <v>720</v>
      </c>
      <c r="J798" s="7" t="s">
        <v>721</v>
      </c>
      <c r="K798" s="7" t="s">
        <v>103</v>
      </c>
      <c r="L798" s="7" t="s">
        <v>739</v>
      </c>
      <c r="M798" s="7" t="s">
        <v>956</v>
      </c>
      <c r="N798" s="7">
        <v>0.38</v>
      </c>
      <c r="O798" s="7" t="s">
        <v>3035</v>
      </c>
      <c r="P798" s="7" t="s">
        <v>714</v>
      </c>
      <c r="Q798" s="7" t="s">
        <v>1008</v>
      </c>
      <c r="R798" s="7" t="s">
        <v>990</v>
      </c>
      <c r="S798" s="7">
        <v>60653</v>
      </c>
      <c r="T798" s="11">
        <v>42019</v>
      </c>
      <c r="U798" s="12">
        <v>0</v>
      </c>
      <c r="V798" s="11">
        <v>42019</v>
      </c>
      <c r="W798" s="12">
        <v>0</v>
      </c>
      <c r="X798" s="7">
        <v>-42.8536</v>
      </c>
      <c r="Y798" s="7">
        <v>48</v>
      </c>
      <c r="Z798" s="7">
        <v>447.89</v>
      </c>
      <c r="AA798" s="7">
        <v>37729</v>
      </c>
      <c r="AB798" s="7"/>
      <c r="AC798" s="7" t="s">
        <v>393</v>
      </c>
      <c r="AD798" s="7" t="s">
        <v>3062</v>
      </c>
    </row>
    <row r="799" spans="1:30" x14ac:dyDescent="0.2">
      <c r="A799" s="7">
        <v>6080</v>
      </c>
      <c r="B799" s="7" t="s">
        <v>978</v>
      </c>
      <c r="C799" s="7">
        <v>0.04</v>
      </c>
      <c r="D799" s="7">
        <v>30.73</v>
      </c>
      <c r="E799" s="7">
        <v>4</v>
      </c>
      <c r="F799" s="7">
        <v>1402</v>
      </c>
      <c r="G799" s="7" t="s">
        <v>2361</v>
      </c>
      <c r="H799" s="7" t="s">
        <v>710</v>
      </c>
      <c r="I799" s="7" t="s">
        <v>717</v>
      </c>
      <c r="J799" s="7" t="s">
        <v>722</v>
      </c>
      <c r="K799" s="7" t="s">
        <v>725</v>
      </c>
      <c r="L799" s="7" t="s">
        <v>739</v>
      </c>
      <c r="M799" s="7" t="s">
        <v>503</v>
      </c>
      <c r="N799" s="7">
        <v>0.75</v>
      </c>
      <c r="O799" s="7" t="s">
        <v>3035</v>
      </c>
      <c r="P799" s="7" t="s">
        <v>714</v>
      </c>
      <c r="Q799" s="7" t="s">
        <v>1008</v>
      </c>
      <c r="R799" s="7" t="s">
        <v>990</v>
      </c>
      <c r="S799" s="7">
        <v>60653</v>
      </c>
      <c r="T799" s="11">
        <v>42025</v>
      </c>
      <c r="U799" s="12">
        <v>0</v>
      </c>
      <c r="V799" s="11">
        <v>42026</v>
      </c>
      <c r="W799" s="12">
        <v>0</v>
      </c>
      <c r="X799" s="7">
        <v>-20.79</v>
      </c>
      <c r="Y799" s="7">
        <v>48</v>
      </c>
      <c r="Z799" s="7">
        <v>1420.84</v>
      </c>
      <c r="AA799" s="7">
        <v>43079</v>
      </c>
      <c r="AB799" s="7"/>
      <c r="AC799" s="7" t="s">
        <v>393</v>
      </c>
      <c r="AD799" s="7" t="s">
        <v>3062</v>
      </c>
    </row>
    <row r="800" spans="1:30" x14ac:dyDescent="0.2">
      <c r="A800" s="7">
        <v>23297</v>
      </c>
      <c r="B800" s="7" t="s">
        <v>979</v>
      </c>
      <c r="C800" s="7">
        <v>0</v>
      </c>
      <c r="D800" s="7">
        <v>8.6</v>
      </c>
      <c r="E800" s="7">
        <v>6.19</v>
      </c>
      <c r="F800" s="7">
        <v>1405</v>
      </c>
      <c r="G800" s="7" t="s">
        <v>2362</v>
      </c>
      <c r="H800" s="7" t="s">
        <v>710</v>
      </c>
      <c r="I800" s="7" t="s">
        <v>720</v>
      </c>
      <c r="J800" s="7" t="s">
        <v>721</v>
      </c>
      <c r="K800" s="7" t="s">
        <v>103</v>
      </c>
      <c r="L800" s="7" t="s">
        <v>739</v>
      </c>
      <c r="M800" s="7" t="s">
        <v>956</v>
      </c>
      <c r="N800" s="7">
        <v>0.38</v>
      </c>
      <c r="O800" s="7" t="s">
        <v>3035</v>
      </c>
      <c r="P800" s="7" t="s">
        <v>714</v>
      </c>
      <c r="Q800" s="7" t="s">
        <v>1053</v>
      </c>
      <c r="R800" s="7" t="s">
        <v>1839</v>
      </c>
      <c r="S800" s="7">
        <v>49017</v>
      </c>
      <c r="T800" s="11">
        <v>42019</v>
      </c>
      <c r="U800" s="12">
        <v>0</v>
      </c>
      <c r="V800" s="11">
        <v>42019</v>
      </c>
      <c r="W800" s="12">
        <v>0</v>
      </c>
      <c r="X800" s="7">
        <v>-33.211539999999999</v>
      </c>
      <c r="Y800" s="7">
        <v>12</v>
      </c>
      <c r="Z800" s="7">
        <v>111.97</v>
      </c>
      <c r="AA800" s="7">
        <v>86144</v>
      </c>
      <c r="AB800" s="7"/>
      <c r="AC800" s="7" t="s">
        <v>393</v>
      </c>
      <c r="AD800" s="7" t="s">
        <v>3062</v>
      </c>
    </row>
    <row r="801" spans="1:30" x14ac:dyDescent="0.2">
      <c r="A801" s="7">
        <v>24080</v>
      </c>
      <c r="B801" s="7" t="s">
        <v>978</v>
      </c>
      <c r="C801" s="7">
        <v>0.04</v>
      </c>
      <c r="D801" s="7">
        <v>30.73</v>
      </c>
      <c r="E801" s="7">
        <v>4</v>
      </c>
      <c r="F801" s="7">
        <v>1405</v>
      </c>
      <c r="G801" s="7" t="s">
        <v>2362</v>
      </c>
      <c r="H801" s="7" t="s">
        <v>710</v>
      </c>
      <c r="I801" s="7" t="s">
        <v>717</v>
      </c>
      <c r="J801" s="7" t="s">
        <v>722</v>
      </c>
      <c r="K801" s="7" t="s">
        <v>725</v>
      </c>
      <c r="L801" s="7" t="s">
        <v>739</v>
      </c>
      <c r="M801" s="7" t="s">
        <v>503</v>
      </c>
      <c r="N801" s="7">
        <v>0.75</v>
      </c>
      <c r="O801" s="7" t="s">
        <v>3035</v>
      </c>
      <c r="P801" s="7" t="s">
        <v>714</v>
      </c>
      <c r="Q801" s="7" t="s">
        <v>1053</v>
      </c>
      <c r="R801" s="7" t="s">
        <v>1839</v>
      </c>
      <c r="S801" s="7">
        <v>49017</v>
      </c>
      <c r="T801" s="11">
        <v>42025</v>
      </c>
      <c r="U801" s="12">
        <v>0</v>
      </c>
      <c r="V801" s="11">
        <v>42026</v>
      </c>
      <c r="W801" s="12">
        <v>0</v>
      </c>
      <c r="X801" s="7">
        <v>-20.79</v>
      </c>
      <c r="Y801" s="7">
        <v>12</v>
      </c>
      <c r="Z801" s="7">
        <v>355.21</v>
      </c>
      <c r="AA801" s="7">
        <v>86145</v>
      </c>
      <c r="AB801" s="7"/>
      <c r="AC801" s="7" t="s">
        <v>393</v>
      </c>
      <c r="AD801" s="7" t="s">
        <v>3062</v>
      </c>
    </row>
    <row r="802" spans="1:30" x14ac:dyDescent="0.2">
      <c r="A802" s="7">
        <v>19417</v>
      </c>
      <c r="B802" s="7" t="s">
        <v>978</v>
      </c>
      <c r="C802" s="7">
        <v>0</v>
      </c>
      <c r="D802" s="7">
        <v>65.989999999999995</v>
      </c>
      <c r="E802" s="7">
        <v>5.26</v>
      </c>
      <c r="F802" s="7">
        <v>1410</v>
      </c>
      <c r="G802" s="7" t="s">
        <v>2363</v>
      </c>
      <c r="H802" s="7" t="s">
        <v>710</v>
      </c>
      <c r="I802" s="7" t="s">
        <v>720</v>
      </c>
      <c r="J802" s="7" t="s">
        <v>722</v>
      </c>
      <c r="K802" s="7" t="s">
        <v>102</v>
      </c>
      <c r="L802" s="7" t="s">
        <v>739</v>
      </c>
      <c r="M802" s="7" t="s">
        <v>160</v>
      </c>
      <c r="N802" s="7">
        <v>0.59</v>
      </c>
      <c r="O802" s="7" t="s">
        <v>3035</v>
      </c>
      <c r="P802" s="7" t="s">
        <v>715</v>
      </c>
      <c r="Q802" s="7" t="s">
        <v>1037</v>
      </c>
      <c r="R802" s="7" t="s">
        <v>1336</v>
      </c>
      <c r="S802" s="7">
        <v>92553</v>
      </c>
      <c r="T802" s="11">
        <v>42101</v>
      </c>
      <c r="U802" s="12">
        <v>0</v>
      </c>
      <c r="V802" s="11">
        <v>42102</v>
      </c>
      <c r="W802" s="12">
        <v>0</v>
      </c>
      <c r="X802" s="7">
        <v>369.99869999999999</v>
      </c>
      <c r="Y802" s="7">
        <v>9</v>
      </c>
      <c r="Z802" s="7">
        <v>536.23</v>
      </c>
      <c r="AA802" s="7">
        <v>87086</v>
      </c>
      <c r="AB802" s="7"/>
      <c r="AC802" s="7" t="s">
        <v>976</v>
      </c>
      <c r="AD802" s="7" t="s">
        <v>3066</v>
      </c>
    </row>
    <row r="803" spans="1:30" x14ac:dyDescent="0.2">
      <c r="A803" s="7">
        <v>24407</v>
      </c>
      <c r="B803" s="7" t="s">
        <v>979</v>
      </c>
      <c r="C803" s="7">
        <v>0.08</v>
      </c>
      <c r="D803" s="7">
        <v>3.38</v>
      </c>
      <c r="E803" s="7">
        <v>0.85</v>
      </c>
      <c r="F803" s="7">
        <v>1412</v>
      </c>
      <c r="G803" s="7" t="s">
        <v>2364</v>
      </c>
      <c r="H803" s="7" t="s">
        <v>710</v>
      </c>
      <c r="I803" s="7" t="s">
        <v>720</v>
      </c>
      <c r="J803" s="7" t="s">
        <v>721</v>
      </c>
      <c r="K803" s="7" t="s">
        <v>724</v>
      </c>
      <c r="L803" s="7" t="s">
        <v>738</v>
      </c>
      <c r="M803" s="7" t="s">
        <v>258</v>
      </c>
      <c r="N803" s="7">
        <v>0.48</v>
      </c>
      <c r="O803" s="7" t="s">
        <v>3035</v>
      </c>
      <c r="P803" s="7" t="s">
        <v>715</v>
      </c>
      <c r="Q803" s="7" t="s">
        <v>1037</v>
      </c>
      <c r="R803" s="7" t="s">
        <v>1231</v>
      </c>
      <c r="S803" s="7">
        <v>94043</v>
      </c>
      <c r="T803" s="11">
        <v>42037</v>
      </c>
      <c r="U803" s="12">
        <v>0</v>
      </c>
      <c r="V803" s="11">
        <v>42039</v>
      </c>
      <c r="W803" s="12">
        <v>0</v>
      </c>
      <c r="X803" s="7">
        <v>20.453600000000002</v>
      </c>
      <c r="Y803" s="7">
        <v>12</v>
      </c>
      <c r="Z803" s="7">
        <v>38.81</v>
      </c>
      <c r="AA803" s="7">
        <v>87087</v>
      </c>
      <c r="AB803" s="7"/>
      <c r="AC803" s="7" t="s">
        <v>976</v>
      </c>
      <c r="AD803" s="7" t="s">
        <v>3065</v>
      </c>
    </row>
    <row r="804" spans="1:30" x14ac:dyDescent="0.2">
      <c r="A804" s="7">
        <v>1417</v>
      </c>
      <c r="B804" s="7" t="s">
        <v>978</v>
      </c>
      <c r="C804" s="7">
        <v>0</v>
      </c>
      <c r="D804" s="7">
        <v>65.989999999999995</v>
      </c>
      <c r="E804" s="7">
        <v>5.26</v>
      </c>
      <c r="F804" s="7">
        <v>1413</v>
      </c>
      <c r="G804" s="7" t="s">
        <v>2365</v>
      </c>
      <c r="H804" s="7" t="s">
        <v>710</v>
      </c>
      <c r="I804" s="7" t="s">
        <v>720</v>
      </c>
      <c r="J804" s="7" t="s">
        <v>722</v>
      </c>
      <c r="K804" s="7" t="s">
        <v>102</v>
      </c>
      <c r="L804" s="7" t="s">
        <v>739</v>
      </c>
      <c r="M804" s="7" t="s">
        <v>160</v>
      </c>
      <c r="N804" s="7">
        <v>0.59</v>
      </c>
      <c r="O804" s="7" t="s">
        <v>3035</v>
      </c>
      <c r="P804" s="7" t="s">
        <v>716</v>
      </c>
      <c r="Q804" s="7" t="s">
        <v>1901</v>
      </c>
      <c r="R804" s="7" t="s">
        <v>1000</v>
      </c>
      <c r="S804" s="7">
        <v>2113</v>
      </c>
      <c r="T804" s="11">
        <v>42101</v>
      </c>
      <c r="U804" s="12">
        <v>0</v>
      </c>
      <c r="V804" s="11">
        <v>42102</v>
      </c>
      <c r="W804" s="12">
        <v>0</v>
      </c>
      <c r="X804" s="7">
        <v>542.25</v>
      </c>
      <c r="Y804" s="7">
        <v>36</v>
      </c>
      <c r="Z804" s="7">
        <v>2144.92</v>
      </c>
      <c r="AA804" s="7">
        <v>10277</v>
      </c>
      <c r="AB804" s="7"/>
      <c r="AC804" s="7" t="s">
        <v>394</v>
      </c>
      <c r="AD804" s="7" t="s">
        <v>3066</v>
      </c>
    </row>
    <row r="805" spans="1:30" x14ac:dyDescent="0.2">
      <c r="A805" s="7">
        <v>6406</v>
      </c>
      <c r="B805" s="7" t="s">
        <v>979</v>
      </c>
      <c r="C805" s="7">
        <v>0.02</v>
      </c>
      <c r="D805" s="7">
        <v>16.48</v>
      </c>
      <c r="E805" s="7">
        <v>1.99</v>
      </c>
      <c r="F805" s="7">
        <v>1413</v>
      </c>
      <c r="G805" s="7" t="s">
        <v>2365</v>
      </c>
      <c r="H805" s="7" t="s">
        <v>711</v>
      </c>
      <c r="I805" s="7" t="s">
        <v>720</v>
      </c>
      <c r="J805" s="7" t="s">
        <v>722</v>
      </c>
      <c r="K805" s="7" t="s">
        <v>725</v>
      </c>
      <c r="L805" s="7" t="s">
        <v>741</v>
      </c>
      <c r="M805" s="7" t="s">
        <v>88</v>
      </c>
      <c r="N805" s="7">
        <v>0.42</v>
      </c>
      <c r="O805" s="7" t="s">
        <v>3035</v>
      </c>
      <c r="P805" s="7" t="s">
        <v>716</v>
      </c>
      <c r="Q805" s="7" t="s">
        <v>1901</v>
      </c>
      <c r="R805" s="7" t="s">
        <v>1000</v>
      </c>
      <c r="S805" s="7">
        <v>2113</v>
      </c>
      <c r="T805" s="11">
        <v>42037</v>
      </c>
      <c r="U805" s="12">
        <v>0</v>
      </c>
      <c r="V805" s="11">
        <v>42039</v>
      </c>
      <c r="W805" s="12">
        <v>0</v>
      </c>
      <c r="X805" s="7">
        <v>69.61</v>
      </c>
      <c r="Y805" s="7">
        <v>27</v>
      </c>
      <c r="Z805" s="7">
        <v>484.56</v>
      </c>
      <c r="AA805" s="7">
        <v>45539</v>
      </c>
      <c r="AB805" s="7"/>
      <c r="AC805" s="7" t="s">
        <v>394</v>
      </c>
      <c r="AD805" s="7" t="s">
        <v>3065</v>
      </c>
    </row>
    <row r="806" spans="1:30" x14ac:dyDescent="0.2">
      <c r="A806" s="7">
        <v>25129</v>
      </c>
      <c r="B806" s="7" t="s">
        <v>981</v>
      </c>
      <c r="C806" s="7">
        <v>0.02</v>
      </c>
      <c r="D806" s="7">
        <v>417.4</v>
      </c>
      <c r="E806" s="7">
        <v>75.23</v>
      </c>
      <c r="F806" s="7">
        <v>1416</v>
      </c>
      <c r="G806" s="7" t="s">
        <v>2366</v>
      </c>
      <c r="H806" s="7" t="s">
        <v>712</v>
      </c>
      <c r="I806" s="7" t="s">
        <v>718</v>
      </c>
      <c r="J806" s="7" t="s">
        <v>723</v>
      </c>
      <c r="K806" s="7" t="s">
        <v>731</v>
      </c>
      <c r="L806" s="7" t="s">
        <v>742</v>
      </c>
      <c r="M806" s="7" t="s">
        <v>327</v>
      </c>
      <c r="N806" s="7">
        <v>0.79</v>
      </c>
      <c r="O806" s="7" t="s">
        <v>3035</v>
      </c>
      <c r="P806" s="7" t="s">
        <v>714</v>
      </c>
      <c r="Q806" s="7" t="s">
        <v>1086</v>
      </c>
      <c r="R806" s="7" t="s">
        <v>1125</v>
      </c>
      <c r="S806" s="7">
        <v>46203</v>
      </c>
      <c r="T806" s="11">
        <v>42130</v>
      </c>
      <c r="U806" s="12">
        <v>0</v>
      </c>
      <c r="V806" s="11">
        <v>42131</v>
      </c>
      <c r="W806" s="12">
        <v>0</v>
      </c>
      <c r="X806" s="7">
        <v>-634.86540000000002</v>
      </c>
      <c r="Y806" s="7">
        <v>1</v>
      </c>
      <c r="Z806" s="7">
        <v>471.21</v>
      </c>
      <c r="AA806" s="7">
        <v>90538</v>
      </c>
      <c r="AB806" s="7"/>
      <c r="AC806" s="7" t="s">
        <v>393</v>
      </c>
      <c r="AD806" s="7" t="s">
        <v>3064</v>
      </c>
    </row>
    <row r="807" spans="1:30" x14ac:dyDescent="0.2">
      <c r="A807" s="7">
        <v>24722</v>
      </c>
      <c r="B807" s="7" t="s">
        <v>977</v>
      </c>
      <c r="C807" s="7">
        <v>0.04</v>
      </c>
      <c r="D807" s="7">
        <v>46.89</v>
      </c>
      <c r="E807" s="7">
        <v>5.0999999999999996</v>
      </c>
      <c r="F807" s="7">
        <v>1416</v>
      </c>
      <c r="G807" s="7" t="s">
        <v>2366</v>
      </c>
      <c r="H807" s="7" t="s">
        <v>710</v>
      </c>
      <c r="I807" s="7" t="s">
        <v>718</v>
      </c>
      <c r="J807" s="7" t="s">
        <v>721</v>
      </c>
      <c r="K807" s="7" t="s">
        <v>729</v>
      </c>
      <c r="L807" s="7" t="s">
        <v>743</v>
      </c>
      <c r="M807" s="7" t="s">
        <v>83</v>
      </c>
      <c r="N807" s="7">
        <v>0.46</v>
      </c>
      <c r="O807" s="7" t="s">
        <v>3035</v>
      </c>
      <c r="P807" s="7" t="s">
        <v>714</v>
      </c>
      <c r="Q807" s="7" t="s">
        <v>1086</v>
      </c>
      <c r="R807" s="7" t="s">
        <v>1125</v>
      </c>
      <c r="S807" s="7">
        <v>46203</v>
      </c>
      <c r="T807" s="11">
        <v>42180</v>
      </c>
      <c r="U807" s="12">
        <v>0</v>
      </c>
      <c r="V807" s="11">
        <v>42182</v>
      </c>
      <c r="W807" s="12">
        <v>0</v>
      </c>
      <c r="X807" s="7">
        <v>87.12</v>
      </c>
      <c r="Y807" s="7">
        <v>4</v>
      </c>
      <c r="Z807" s="7">
        <v>182.61</v>
      </c>
      <c r="AA807" s="7">
        <v>90540</v>
      </c>
      <c r="AB807" s="7"/>
      <c r="AC807" s="7" t="s">
        <v>393</v>
      </c>
      <c r="AD807" s="7" t="s">
        <v>3063</v>
      </c>
    </row>
    <row r="808" spans="1:30" x14ac:dyDescent="0.2">
      <c r="A808" s="7">
        <v>24295</v>
      </c>
      <c r="B808" s="7" t="s">
        <v>979</v>
      </c>
      <c r="C808" s="7">
        <v>0.01</v>
      </c>
      <c r="D808" s="7">
        <v>124.49</v>
      </c>
      <c r="E808" s="7">
        <v>51.94</v>
      </c>
      <c r="F808" s="7">
        <v>1419</v>
      </c>
      <c r="G808" s="7" t="s">
        <v>2368</v>
      </c>
      <c r="H808" s="7" t="s">
        <v>712</v>
      </c>
      <c r="I808" s="7" t="s">
        <v>718</v>
      </c>
      <c r="J808" s="7" t="s">
        <v>723</v>
      </c>
      <c r="K808" s="7" t="s">
        <v>731</v>
      </c>
      <c r="L808" s="7" t="s">
        <v>742</v>
      </c>
      <c r="M808" s="7" t="s">
        <v>27</v>
      </c>
      <c r="N808" s="7">
        <v>0.63</v>
      </c>
      <c r="O808" s="7" t="s">
        <v>3035</v>
      </c>
      <c r="P808" s="7" t="s">
        <v>714</v>
      </c>
      <c r="Q808" s="7" t="s">
        <v>1086</v>
      </c>
      <c r="R808" s="7" t="s">
        <v>1085</v>
      </c>
      <c r="S808" s="7">
        <v>47905</v>
      </c>
      <c r="T808" s="11">
        <v>42180</v>
      </c>
      <c r="U808" s="12">
        <v>0</v>
      </c>
      <c r="V808" s="11">
        <v>42181</v>
      </c>
      <c r="W808" s="12">
        <v>0</v>
      </c>
      <c r="X808" s="7">
        <v>-94.674644999999998</v>
      </c>
      <c r="Y808" s="7">
        <v>18</v>
      </c>
      <c r="Z808" s="7">
        <v>2376.12</v>
      </c>
      <c r="AA808" s="7">
        <v>90540</v>
      </c>
      <c r="AB808" s="7"/>
      <c r="AC808" s="7" t="s">
        <v>393</v>
      </c>
      <c r="AD808" s="7" t="s">
        <v>3063</v>
      </c>
    </row>
    <row r="809" spans="1:30" x14ac:dyDescent="0.2">
      <c r="A809" s="7">
        <v>22823</v>
      </c>
      <c r="B809" s="7" t="s">
        <v>980</v>
      </c>
      <c r="C809" s="7">
        <v>7.0000000000000007E-2</v>
      </c>
      <c r="D809" s="7">
        <v>4.84</v>
      </c>
      <c r="E809" s="7">
        <v>0.71</v>
      </c>
      <c r="F809" s="7">
        <v>1418</v>
      </c>
      <c r="G809" s="7" t="s">
        <v>2367</v>
      </c>
      <c r="H809" s="7" t="s">
        <v>710</v>
      </c>
      <c r="I809" s="7" t="s">
        <v>718</v>
      </c>
      <c r="J809" s="7" t="s">
        <v>721</v>
      </c>
      <c r="K809" s="7" t="s">
        <v>724</v>
      </c>
      <c r="L809" s="7" t="s">
        <v>738</v>
      </c>
      <c r="M809" s="7" t="s">
        <v>470</v>
      </c>
      <c r="N809" s="7">
        <v>0.52</v>
      </c>
      <c r="O809" s="7" t="s">
        <v>3035</v>
      </c>
      <c r="P809" s="7" t="s">
        <v>714</v>
      </c>
      <c r="Q809" s="7" t="s">
        <v>1086</v>
      </c>
      <c r="R809" s="7" t="s">
        <v>1629</v>
      </c>
      <c r="S809" s="7">
        <v>46901</v>
      </c>
      <c r="T809" s="11">
        <v>42005</v>
      </c>
      <c r="U809" s="12">
        <v>0</v>
      </c>
      <c r="V809" s="11">
        <v>42007</v>
      </c>
      <c r="W809" s="12">
        <v>0</v>
      </c>
      <c r="X809" s="7">
        <v>25.240199999999998</v>
      </c>
      <c r="Y809" s="7">
        <v>8</v>
      </c>
      <c r="Z809" s="7">
        <v>36.58</v>
      </c>
      <c r="AA809" s="7">
        <v>90539</v>
      </c>
      <c r="AB809" s="7"/>
      <c r="AC809" s="7" t="s">
        <v>393</v>
      </c>
      <c r="AD809" s="7" t="s">
        <v>3062</v>
      </c>
    </row>
    <row r="810" spans="1:30" x14ac:dyDescent="0.2">
      <c r="A810" s="7">
        <v>19024</v>
      </c>
      <c r="B810" s="7" t="s">
        <v>980</v>
      </c>
      <c r="C810" s="7">
        <v>0.05</v>
      </c>
      <c r="D810" s="7">
        <v>350.99</v>
      </c>
      <c r="E810" s="7">
        <v>39</v>
      </c>
      <c r="F810" s="7">
        <v>1424</v>
      </c>
      <c r="G810" s="7" t="s">
        <v>2369</v>
      </c>
      <c r="H810" s="7" t="s">
        <v>712</v>
      </c>
      <c r="I810" s="7" t="s">
        <v>717</v>
      </c>
      <c r="J810" s="7" t="s">
        <v>723</v>
      </c>
      <c r="K810" s="7" t="s">
        <v>727</v>
      </c>
      <c r="L810" s="7" t="s">
        <v>740</v>
      </c>
      <c r="M810" s="7" t="s">
        <v>535</v>
      </c>
      <c r="N810" s="7">
        <v>0.55000000000000004</v>
      </c>
      <c r="O810" s="7" t="s">
        <v>3035</v>
      </c>
      <c r="P810" s="7" t="s">
        <v>715</v>
      </c>
      <c r="Q810" s="7" t="s">
        <v>1073</v>
      </c>
      <c r="R810" s="7" t="s">
        <v>1144</v>
      </c>
      <c r="S810" s="7">
        <v>80112</v>
      </c>
      <c r="T810" s="11">
        <v>42016</v>
      </c>
      <c r="U810" s="12">
        <v>0</v>
      </c>
      <c r="V810" s="11">
        <v>42018</v>
      </c>
      <c r="W810" s="12">
        <v>0</v>
      </c>
      <c r="X810" s="7">
        <v>451.28039999999999</v>
      </c>
      <c r="Y810" s="7">
        <v>3</v>
      </c>
      <c r="Z810" s="7">
        <v>1020.08</v>
      </c>
      <c r="AA810" s="7">
        <v>89448</v>
      </c>
      <c r="AB810" s="7"/>
      <c r="AC810" s="7" t="s">
        <v>976</v>
      </c>
      <c r="AD810" s="7" t="s">
        <v>3062</v>
      </c>
    </row>
    <row r="811" spans="1:30" x14ac:dyDescent="0.2">
      <c r="A811" s="7">
        <v>19025</v>
      </c>
      <c r="B811" s="7" t="s">
        <v>980</v>
      </c>
      <c r="C811" s="7">
        <v>0</v>
      </c>
      <c r="D811" s="7">
        <v>8.74</v>
      </c>
      <c r="E811" s="7">
        <v>1.39</v>
      </c>
      <c r="F811" s="7">
        <v>1424</v>
      </c>
      <c r="G811" s="7" t="s">
        <v>2369</v>
      </c>
      <c r="H811" s="7" t="s">
        <v>710</v>
      </c>
      <c r="I811" s="7" t="s">
        <v>717</v>
      </c>
      <c r="J811" s="7" t="s">
        <v>721</v>
      </c>
      <c r="K811" s="7" t="s">
        <v>728</v>
      </c>
      <c r="L811" s="7" t="s">
        <v>739</v>
      </c>
      <c r="M811" s="7" t="s">
        <v>597</v>
      </c>
      <c r="N811" s="7">
        <v>0.38</v>
      </c>
      <c r="O811" s="7" t="s">
        <v>3035</v>
      </c>
      <c r="P811" s="7" t="s">
        <v>715</v>
      </c>
      <c r="Q811" s="7" t="s">
        <v>1073</v>
      </c>
      <c r="R811" s="7" t="s">
        <v>1144</v>
      </c>
      <c r="S811" s="7">
        <v>80112</v>
      </c>
      <c r="T811" s="11">
        <v>42016</v>
      </c>
      <c r="U811" s="12">
        <v>0</v>
      </c>
      <c r="V811" s="11">
        <v>42020</v>
      </c>
      <c r="W811" s="12">
        <v>0</v>
      </c>
      <c r="X811" s="7">
        <v>44.988</v>
      </c>
      <c r="Y811" s="7">
        <v>7</v>
      </c>
      <c r="Z811" s="7">
        <v>65.2</v>
      </c>
      <c r="AA811" s="7">
        <v>89448</v>
      </c>
      <c r="AB811" s="7"/>
      <c r="AC811" s="7" t="s">
        <v>976</v>
      </c>
      <c r="AD811" s="7" t="s">
        <v>3062</v>
      </c>
    </row>
    <row r="812" spans="1:30" x14ac:dyDescent="0.2">
      <c r="A812" s="7">
        <v>19026</v>
      </c>
      <c r="B812" s="7" t="s">
        <v>980</v>
      </c>
      <c r="C812" s="7">
        <v>0.02</v>
      </c>
      <c r="D812" s="7">
        <v>1.98</v>
      </c>
      <c r="E812" s="7">
        <v>0.7</v>
      </c>
      <c r="F812" s="7">
        <v>1424</v>
      </c>
      <c r="G812" s="7" t="s">
        <v>2369</v>
      </c>
      <c r="H812" s="7" t="s">
        <v>710</v>
      </c>
      <c r="I812" s="7" t="s">
        <v>717</v>
      </c>
      <c r="J812" s="7" t="s">
        <v>721</v>
      </c>
      <c r="K812" s="7" t="s">
        <v>733</v>
      </c>
      <c r="L812" s="7" t="s">
        <v>738</v>
      </c>
      <c r="M812" s="7" t="s">
        <v>661</v>
      </c>
      <c r="N812" s="7">
        <v>0.83</v>
      </c>
      <c r="O812" s="7" t="s">
        <v>3035</v>
      </c>
      <c r="P812" s="7" t="s">
        <v>715</v>
      </c>
      <c r="Q812" s="7" t="s">
        <v>1073</v>
      </c>
      <c r="R812" s="7" t="s">
        <v>1144</v>
      </c>
      <c r="S812" s="7">
        <v>80112</v>
      </c>
      <c r="T812" s="11">
        <v>42016</v>
      </c>
      <c r="U812" s="12">
        <v>0</v>
      </c>
      <c r="V812" s="11">
        <v>42020</v>
      </c>
      <c r="W812" s="12">
        <v>0</v>
      </c>
      <c r="X812" s="7">
        <v>-20.732799999999997</v>
      </c>
      <c r="Y812" s="7">
        <v>11</v>
      </c>
      <c r="Z812" s="7">
        <v>22.59</v>
      </c>
      <c r="AA812" s="7">
        <v>89448</v>
      </c>
      <c r="AB812" s="7"/>
      <c r="AC812" s="7" t="s">
        <v>976</v>
      </c>
      <c r="AD812" s="7" t="s">
        <v>3062</v>
      </c>
    </row>
    <row r="813" spans="1:30" x14ac:dyDescent="0.2">
      <c r="A813" s="7">
        <v>23620</v>
      </c>
      <c r="B813" s="7" t="s">
        <v>979</v>
      </c>
      <c r="C813" s="7">
        <v>0.05</v>
      </c>
      <c r="D813" s="7">
        <v>8.0399999999999991</v>
      </c>
      <c r="E813" s="7">
        <v>8.94</v>
      </c>
      <c r="F813" s="7">
        <v>1424</v>
      </c>
      <c r="G813" s="7" t="s">
        <v>2369</v>
      </c>
      <c r="H813" s="7" t="s">
        <v>710</v>
      </c>
      <c r="I813" s="7" t="s">
        <v>717</v>
      </c>
      <c r="J813" s="7" t="s">
        <v>721</v>
      </c>
      <c r="K813" s="7" t="s">
        <v>103</v>
      </c>
      <c r="L813" s="7" t="s">
        <v>739</v>
      </c>
      <c r="M813" s="7" t="s">
        <v>746</v>
      </c>
      <c r="N813" s="7">
        <v>0.4</v>
      </c>
      <c r="O813" s="7" t="s">
        <v>3035</v>
      </c>
      <c r="P813" s="7" t="s">
        <v>715</v>
      </c>
      <c r="Q813" s="7" t="s">
        <v>1073</v>
      </c>
      <c r="R813" s="7" t="s">
        <v>1144</v>
      </c>
      <c r="S813" s="7">
        <v>80112</v>
      </c>
      <c r="T813" s="11">
        <v>42175</v>
      </c>
      <c r="U813" s="12">
        <v>0</v>
      </c>
      <c r="V813" s="11">
        <v>42177</v>
      </c>
      <c r="W813" s="12">
        <v>0</v>
      </c>
      <c r="X813" s="7">
        <v>-164.39479999999998</v>
      </c>
      <c r="Y813" s="7">
        <v>15</v>
      </c>
      <c r="Z813" s="7">
        <v>121.36</v>
      </c>
      <c r="AA813" s="7">
        <v>89449</v>
      </c>
      <c r="AB813" s="7"/>
      <c r="AC813" s="7" t="s">
        <v>976</v>
      </c>
      <c r="AD813" s="7" t="s">
        <v>3063</v>
      </c>
    </row>
    <row r="814" spans="1:30" x14ac:dyDescent="0.2">
      <c r="A814" s="7">
        <v>22824</v>
      </c>
      <c r="B814" s="7" t="s">
        <v>980</v>
      </c>
      <c r="C814" s="7">
        <v>0.04</v>
      </c>
      <c r="D814" s="7">
        <v>2036.48</v>
      </c>
      <c r="E814" s="7">
        <v>14.7</v>
      </c>
      <c r="F814" s="7">
        <v>1425</v>
      </c>
      <c r="G814" s="7" t="s">
        <v>2370</v>
      </c>
      <c r="H814" s="7" t="s">
        <v>712</v>
      </c>
      <c r="I814" s="7" t="s">
        <v>718</v>
      </c>
      <c r="J814" s="7" t="s">
        <v>722</v>
      </c>
      <c r="K814" s="7" t="s">
        <v>736</v>
      </c>
      <c r="L814" s="7" t="s">
        <v>740</v>
      </c>
      <c r="M814" s="7" t="s">
        <v>317</v>
      </c>
      <c r="N814" s="7">
        <v>0.55000000000000004</v>
      </c>
      <c r="O814" s="7" t="s">
        <v>3035</v>
      </c>
      <c r="P814" s="7" t="s">
        <v>715</v>
      </c>
      <c r="Q814" s="7" t="s">
        <v>1073</v>
      </c>
      <c r="R814" s="7" t="s">
        <v>1202</v>
      </c>
      <c r="S814" s="7">
        <v>80525</v>
      </c>
      <c r="T814" s="11">
        <v>42005</v>
      </c>
      <c r="U814" s="12">
        <v>0</v>
      </c>
      <c r="V814" s="11">
        <v>42010</v>
      </c>
      <c r="W814" s="12">
        <v>0</v>
      </c>
      <c r="X814" s="7">
        <v>-4793.0039999999999</v>
      </c>
      <c r="Y814" s="7">
        <v>1</v>
      </c>
      <c r="Z814" s="7">
        <v>2013.67</v>
      </c>
      <c r="AA814" s="7">
        <v>89450</v>
      </c>
      <c r="AB814" s="7"/>
      <c r="AC814" s="7" t="s">
        <v>976</v>
      </c>
      <c r="AD814" s="7" t="s">
        <v>3062</v>
      </c>
    </row>
    <row r="815" spans="1:30" x14ac:dyDescent="0.2">
      <c r="A815" s="7">
        <v>22407</v>
      </c>
      <c r="B815" s="7" t="s">
        <v>980</v>
      </c>
      <c r="C815" s="7">
        <v>0.09</v>
      </c>
      <c r="D815" s="7">
        <v>125.99</v>
      </c>
      <c r="E815" s="7">
        <v>2.5</v>
      </c>
      <c r="F815" s="7">
        <v>1427</v>
      </c>
      <c r="G815" s="7" t="s">
        <v>2371</v>
      </c>
      <c r="H815" s="7" t="s">
        <v>710</v>
      </c>
      <c r="I815" s="7" t="s">
        <v>717</v>
      </c>
      <c r="J815" s="7" t="s">
        <v>722</v>
      </c>
      <c r="K815" s="7" t="s">
        <v>102</v>
      </c>
      <c r="L815" s="7" t="s">
        <v>739</v>
      </c>
      <c r="M815" s="7" t="s">
        <v>529</v>
      </c>
      <c r="N815" s="7">
        <v>0.6</v>
      </c>
      <c r="O815" s="7" t="s">
        <v>3035</v>
      </c>
      <c r="P815" s="7" t="s">
        <v>714</v>
      </c>
      <c r="Q815" s="7" t="s">
        <v>1053</v>
      </c>
      <c r="R815" s="7" t="s">
        <v>1605</v>
      </c>
      <c r="S815" s="7">
        <v>48708</v>
      </c>
      <c r="T815" s="11">
        <v>42040</v>
      </c>
      <c r="U815" s="12">
        <v>0</v>
      </c>
      <c r="V815" s="11">
        <v>42044</v>
      </c>
      <c r="W815" s="12">
        <v>0</v>
      </c>
      <c r="X815" s="7">
        <v>1258.7876999999999</v>
      </c>
      <c r="Y815" s="7">
        <v>18</v>
      </c>
      <c r="Z815" s="7">
        <v>1824.33</v>
      </c>
      <c r="AA815" s="7">
        <v>90905</v>
      </c>
      <c r="AB815" s="7"/>
      <c r="AC815" s="7" t="s">
        <v>393</v>
      </c>
      <c r="AD815" s="7" t="s">
        <v>3065</v>
      </c>
    </row>
    <row r="816" spans="1:30" x14ac:dyDescent="0.2">
      <c r="A816" s="7">
        <v>19810</v>
      </c>
      <c r="B816" s="7" t="s">
        <v>979</v>
      </c>
      <c r="C816" s="7">
        <v>0.05</v>
      </c>
      <c r="D816" s="7">
        <v>9.7799999999999994</v>
      </c>
      <c r="E816" s="7">
        <v>1.39</v>
      </c>
      <c r="F816" s="7">
        <v>1432</v>
      </c>
      <c r="G816" s="7" t="s">
        <v>2372</v>
      </c>
      <c r="H816" s="7" t="s">
        <v>710</v>
      </c>
      <c r="I816" s="7" t="s">
        <v>720</v>
      </c>
      <c r="J816" s="7" t="s">
        <v>721</v>
      </c>
      <c r="K816" s="7" t="s">
        <v>728</v>
      </c>
      <c r="L816" s="7" t="s">
        <v>739</v>
      </c>
      <c r="M816" s="7" t="s">
        <v>157</v>
      </c>
      <c r="N816" s="7">
        <v>0.39</v>
      </c>
      <c r="O816" s="7" t="s">
        <v>3035</v>
      </c>
      <c r="P816" s="7" t="s">
        <v>714</v>
      </c>
      <c r="Q816" s="7" t="s">
        <v>1086</v>
      </c>
      <c r="R816" s="7" t="s">
        <v>1125</v>
      </c>
      <c r="S816" s="7">
        <v>46203</v>
      </c>
      <c r="T816" s="11">
        <v>42068</v>
      </c>
      <c r="U816" s="12">
        <v>0</v>
      </c>
      <c r="V816" s="11">
        <v>42069</v>
      </c>
      <c r="W816" s="12">
        <v>0</v>
      </c>
      <c r="X816" s="7">
        <v>74.278499999999994</v>
      </c>
      <c r="Y816" s="7">
        <v>11</v>
      </c>
      <c r="Z816" s="7">
        <v>107.65</v>
      </c>
      <c r="AA816" s="7">
        <v>86826</v>
      </c>
      <c r="AB816" s="7"/>
      <c r="AC816" s="7" t="s">
        <v>393</v>
      </c>
      <c r="AD816" s="7" t="s">
        <v>3067</v>
      </c>
    </row>
    <row r="817" spans="1:30" x14ac:dyDescent="0.2">
      <c r="A817" s="7">
        <v>19811</v>
      </c>
      <c r="B817" s="7" t="s">
        <v>979</v>
      </c>
      <c r="C817" s="7">
        <v>0.02</v>
      </c>
      <c r="D817" s="7">
        <v>3.28</v>
      </c>
      <c r="E817" s="7">
        <v>3.97</v>
      </c>
      <c r="F817" s="7">
        <v>1433</v>
      </c>
      <c r="G817" s="7" t="s">
        <v>2373</v>
      </c>
      <c r="H817" s="7" t="s">
        <v>711</v>
      </c>
      <c r="I817" s="7" t="s">
        <v>720</v>
      </c>
      <c r="J817" s="7" t="s">
        <v>721</v>
      </c>
      <c r="K817" s="7" t="s">
        <v>724</v>
      </c>
      <c r="L817" s="7" t="s">
        <v>738</v>
      </c>
      <c r="M817" s="7" t="s">
        <v>613</v>
      </c>
      <c r="N817" s="7">
        <v>0.56000000000000005</v>
      </c>
      <c r="O817" s="7" t="s">
        <v>3035</v>
      </c>
      <c r="P817" s="7" t="s">
        <v>714</v>
      </c>
      <c r="Q817" s="7" t="s">
        <v>1086</v>
      </c>
      <c r="R817" s="7" t="s">
        <v>1535</v>
      </c>
      <c r="S817" s="7">
        <v>47130</v>
      </c>
      <c r="T817" s="11">
        <v>42068</v>
      </c>
      <c r="U817" s="12">
        <v>0</v>
      </c>
      <c r="V817" s="11">
        <v>42069</v>
      </c>
      <c r="W817" s="12">
        <v>0</v>
      </c>
      <c r="X817" s="7">
        <v>-66.349999999999994</v>
      </c>
      <c r="Y817" s="7">
        <v>7</v>
      </c>
      <c r="Z817" s="7">
        <v>25.15</v>
      </c>
      <c r="AA817" s="7">
        <v>86826</v>
      </c>
      <c r="AB817" s="7"/>
      <c r="AC817" s="7" t="s">
        <v>393</v>
      </c>
      <c r="AD817" s="7" t="s">
        <v>3067</v>
      </c>
    </row>
    <row r="818" spans="1:30" x14ac:dyDescent="0.2">
      <c r="A818" s="7">
        <v>18762</v>
      </c>
      <c r="B818" s="7" t="s">
        <v>980</v>
      </c>
      <c r="C818" s="7">
        <v>7.0000000000000007E-2</v>
      </c>
      <c r="D818" s="7">
        <v>10.98</v>
      </c>
      <c r="E818" s="7">
        <v>4.8</v>
      </c>
      <c r="F818" s="7">
        <v>1432</v>
      </c>
      <c r="G818" s="7" t="s">
        <v>2372</v>
      </c>
      <c r="H818" s="7" t="s">
        <v>710</v>
      </c>
      <c r="I818" s="7" t="s">
        <v>720</v>
      </c>
      <c r="J818" s="7" t="s">
        <v>721</v>
      </c>
      <c r="K818" s="7" t="s">
        <v>728</v>
      </c>
      <c r="L818" s="7" t="s">
        <v>739</v>
      </c>
      <c r="M818" s="7" t="s">
        <v>435</v>
      </c>
      <c r="N818" s="7">
        <v>0.36</v>
      </c>
      <c r="O818" s="7" t="s">
        <v>3035</v>
      </c>
      <c r="P818" s="7" t="s">
        <v>714</v>
      </c>
      <c r="Q818" s="7" t="s">
        <v>1086</v>
      </c>
      <c r="R818" s="7" t="s">
        <v>1125</v>
      </c>
      <c r="S818" s="7">
        <v>46203</v>
      </c>
      <c r="T818" s="11">
        <v>42175</v>
      </c>
      <c r="U818" s="12">
        <v>0</v>
      </c>
      <c r="V818" s="11">
        <v>42182</v>
      </c>
      <c r="W818" s="12">
        <v>0</v>
      </c>
      <c r="X818" s="7">
        <v>52.92</v>
      </c>
      <c r="Y818" s="7">
        <v>16</v>
      </c>
      <c r="Z818" s="7">
        <v>165.21</v>
      </c>
      <c r="AA818" s="7">
        <v>86827</v>
      </c>
      <c r="AB818" s="7"/>
      <c r="AC818" s="7" t="s">
        <v>393</v>
      </c>
      <c r="AD818" s="7" t="s">
        <v>3063</v>
      </c>
    </row>
    <row r="819" spans="1:30" x14ac:dyDescent="0.2">
      <c r="A819" s="7">
        <v>20124</v>
      </c>
      <c r="B819" s="7" t="s">
        <v>977</v>
      </c>
      <c r="C819" s="7">
        <v>7.0000000000000007E-2</v>
      </c>
      <c r="D819" s="7">
        <v>300.98</v>
      </c>
      <c r="E819" s="7">
        <v>64.73</v>
      </c>
      <c r="F819" s="7">
        <v>1433</v>
      </c>
      <c r="G819" s="7" t="s">
        <v>2373</v>
      </c>
      <c r="H819" s="7" t="s">
        <v>712</v>
      </c>
      <c r="I819" s="7" t="s">
        <v>720</v>
      </c>
      <c r="J819" s="7" t="s">
        <v>723</v>
      </c>
      <c r="K819" s="7" t="s">
        <v>727</v>
      </c>
      <c r="L819" s="7" t="s">
        <v>740</v>
      </c>
      <c r="M819" s="7" t="s">
        <v>704</v>
      </c>
      <c r="N819" s="7">
        <v>0.56000000000000005</v>
      </c>
      <c r="O819" s="7" t="s">
        <v>3035</v>
      </c>
      <c r="P819" s="7" t="s">
        <v>714</v>
      </c>
      <c r="Q819" s="7" t="s">
        <v>1086</v>
      </c>
      <c r="R819" s="7" t="s">
        <v>1535</v>
      </c>
      <c r="S819" s="7">
        <v>47130</v>
      </c>
      <c r="T819" s="11">
        <v>42143</v>
      </c>
      <c r="U819" s="12">
        <v>0</v>
      </c>
      <c r="V819" s="11">
        <v>42145</v>
      </c>
      <c r="W819" s="12">
        <v>0</v>
      </c>
      <c r="X819" s="7">
        <v>1399.6400000000003</v>
      </c>
      <c r="Y819" s="7">
        <v>14</v>
      </c>
      <c r="Z819" s="7">
        <v>4285.5600000000004</v>
      </c>
      <c r="AA819" s="7">
        <v>86828</v>
      </c>
      <c r="AB819" s="7"/>
      <c r="AC819" s="7" t="s">
        <v>393</v>
      </c>
      <c r="AD819" s="7" t="s">
        <v>3064</v>
      </c>
    </row>
    <row r="820" spans="1:30" x14ac:dyDescent="0.2">
      <c r="A820" s="7">
        <v>20125</v>
      </c>
      <c r="B820" s="7" t="s">
        <v>977</v>
      </c>
      <c r="C820" s="7">
        <v>0.01</v>
      </c>
      <c r="D820" s="7">
        <v>20.98</v>
      </c>
      <c r="E820" s="7">
        <v>45</v>
      </c>
      <c r="F820" s="7">
        <v>1433</v>
      </c>
      <c r="G820" s="7" t="s">
        <v>2373</v>
      </c>
      <c r="H820" s="7" t="s">
        <v>712</v>
      </c>
      <c r="I820" s="7" t="s">
        <v>720</v>
      </c>
      <c r="J820" s="7" t="s">
        <v>721</v>
      </c>
      <c r="K820" s="7" t="s">
        <v>730</v>
      </c>
      <c r="L820" s="7" t="s">
        <v>740</v>
      </c>
      <c r="M820" s="7" t="s">
        <v>624</v>
      </c>
      <c r="N820" s="7">
        <v>0.61</v>
      </c>
      <c r="O820" s="7" t="s">
        <v>3035</v>
      </c>
      <c r="P820" s="7" t="s">
        <v>714</v>
      </c>
      <c r="Q820" s="7" t="s">
        <v>1086</v>
      </c>
      <c r="R820" s="7" t="s">
        <v>1535</v>
      </c>
      <c r="S820" s="7">
        <v>47130</v>
      </c>
      <c r="T820" s="11">
        <v>42143</v>
      </c>
      <c r="U820" s="12">
        <v>0</v>
      </c>
      <c r="V820" s="11">
        <v>42143</v>
      </c>
      <c r="W820" s="12">
        <v>0</v>
      </c>
      <c r="X820" s="7">
        <v>232.64200000000028</v>
      </c>
      <c r="Y820" s="7">
        <v>28</v>
      </c>
      <c r="Z820" s="7">
        <v>631.37</v>
      </c>
      <c r="AA820" s="7">
        <v>86828</v>
      </c>
      <c r="AB820" s="7"/>
      <c r="AC820" s="7" t="s">
        <v>393</v>
      </c>
      <c r="AD820" s="7" t="s">
        <v>3064</v>
      </c>
    </row>
    <row r="821" spans="1:30" x14ac:dyDescent="0.2">
      <c r="A821" s="7">
        <v>21955</v>
      </c>
      <c r="B821" s="7" t="s">
        <v>981</v>
      </c>
      <c r="C821" s="7">
        <v>0.01</v>
      </c>
      <c r="D821" s="7">
        <v>80.98</v>
      </c>
      <c r="E821" s="7">
        <v>35</v>
      </c>
      <c r="F821" s="7">
        <v>1438</v>
      </c>
      <c r="G821" s="7" t="s">
        <v>2374</v>
      </c>
      <c r="H821" s="7" t="s">
        <v>710</v>
      </c>
      <c r="I821" s="7" t="s">
        <v>720</v>
      </c>
      <c r="J821" s="7" t="s">
        <v>721</v>
      </c>
      <c r="K821" s="7" t="s">
        <v>730</v>
      </c>
      <c r="L821" s="7" t="s">
        <v>744</v>
      </c>
      <c r="M821" s="7" t="s">
        <v>708</v>
      </c>
      <c r="N821" s="7">
        <v>0.83</v>
      </c>
      <c r="O821" s="7" t="s">
        <v>3035</v>
      </c>
      <c r="P821" s="7" t="s">
        <v>716</v>
      </c>
      <c r="Q821" s="7" t="s">
        <v>1065</v>
      </c>
      <c r="R821" s="7" t="s">
        <v>1499</v>
      </c>
      <c r="S821" s="7">
        <v>44035</v>
      </c>
      <c r="T821" s="11">
        <v>42026</v>
      </c>
      <c r="U821" s="12">
        <v>0</v>
      </c>
      <c r="V821" s="11">
        <v>42028</v>
      </c>
      <c r="W821" s="12">
        <v>0</v>
      </c>
      <c r="X821" s="7">
        <v>-409.37360000000001</v>
      </c>
      <c r="Y821" s="7">
        <v>3</v>
      </c>
      <c r="Z821" s="7">
        <v>267.83</v>
      </c>
      <c r="AA821" s="7">
        <v>90120</v>
      </c>
      <c r="AB821" s="7"/>
      <c r="AC821" s="7" t="s">
        <v>394</v>
      </c>
      <c r="AD821" s="7" t="s">
        <v>3062</v>
      </c>
    </row>
    <row r="822" spans="1:30" x14ac:dyDescent="0.2">
      <c r="A822" s="7">
        <v>23415</v>
      </c>
      <c r="B822" s="7" t="s">
        <v>981</v>
      </c>
      <c r="C822" s="7">
        <v>0.05</v>
      </c>
      <c r="D822" s="7">
        <v>6.48</v>
      </c>
      <c r="E822" s="7">
        <v>6.22</v>
      </c>
      <c r="F822" s="7">
        <v>1439</v>
      </c>
      <c r="G822" s="7" t="s">
        <v>2375</v>
      </c>
      <c r="H822" s="7" t="s">
        <v>710</v>
      </c>
      <c r="I822" s="7" t="s">
        <v>720</v>
      </c>
      <c r="J822" s="7" t="s">
        <v>721</v>
      </c>
      <c r="K822" s="7" t="s">
        <v>726</v>
      </c>
      <c r="L822" s="7" t="s">
        <v>739</v>
      </c>
      <c r="M822" s="7" t="s">
        <v>908</v>
      </c>
      <c r="N822" s="7">
        <v>0.37</v>
      </c>
      <c r="O822" s="7" t="s">
        <v>3035</v>
      </c>
      <c r="P822" s="7" t="s">
        <v>716</v>
      </c>
      <c r="Q822" s="7" t="s">
        <v>1065</v>
      </c>
      <c r="R822" s="7" t="s">
        <v>1266</v>
      </c>
      <c r="S822" s="7">
        <v>44117</v>
      </c>
      <c r="T822" s="11">
        <v>42122</v>
      </c>
      <c r="U822" s="12">
        <v>0</v>
      </c>
      <c r="V822" s="11">
        <v>42123</v>
      </c>
      <c r="W822" s="12">
        <v>0</v>
      </c>
      <c r="X822" s="7">
        <v>-29.07</v>
      </c>
      <c r="Y822" s="7">
        <v>3</v>
      </c>
      <c r="Z822" s="7">
        <v>21.46</v>
      </c>
      <c r="AA822" s="7">
        <v>90121</v>
      </c>
      <c r="AB822" s="7"/>
      <c r="AC822" s="7" t="s">
        <v>394</v>
      </c>
      <c r="AD822" s="7" t="s">
        <v>3066</v>
      </c>
    </row>
    <row r="823" spans="1:30" x14ac:dyDescent="0.2">
      <c r="A823" s="7">
        <v>22672</v>
      </c>
      <c r="B823" s="7" t="s">
        <v>979</v>
      </c>
      <c r="C823" s="7">
        <v>0.04</v>
      </c>
      <c r="D823" s="7">
        <v>177.98</v>
      </c>
      <c r="E823" s="7">
        <v>0.99</v>
      </c>
      <c r="F823" s="7">
        <v>1442</v>
      </c>
      <c r="G823" s="7" t="s">
        <v>2376</v>
      </c>
      <c r="H823" s="7" t="s">
        <v>710</v>
      </c>
      <c r="I823" s="7" t="s">
        <v>720</v>
      </c>
      <c r="J823" s="7" t="s">
        <v>721</v>
      </c>
      <c r="K823" s="7" t="s">
        <v>729</v>
      </c>
      <c r="L823" s="7" t="s">
        <v>739</v>
      </c>
      <c r="M823" s="7" t="s">
        <v>237</v>
      </c>
      <c r="N823" s="7">
        <v>0.56000000000000005</v>
      </c>
      <c r="O823" s="7" t="s">
        <v>3035</v>
      </c>
      <c r="P823" s="7" t="s">
        <v>714</v>
      </c>
      <c r="Q823" s="7" t="s">
        <v>1904</v>
      </c>
      <c r="R823" s="7" t="s">
        <v>1205</v>
      </c>
      <c r="S823" s="7">
        <v>65807</v>
      </c>
      <c r="T823" s="11">
        <v>42180</v>
      </c>
      <c r="U823" s="12">
        <v>0</v>
      </c>
      <c r="V823" s="11">
        <v>42182</v>
      </c>
      <c r="W823" s="12">
        <v>0</v>
      </c>
      <c r="X823" s="7">
        <v>1909.8854999999996</v>
      </c>
      <c r="Y823" s="7">
        <v>15</v>
      </c>
      <c r="Z823" s="7">
        <v>2767.95</v>
      </c>
      <c r="AA823" s="7">
        <v>89076</v>
      </c>
      <c r="AB823" s="7"/>
      <c r="AC823" s="7" t="s">
        <v>393</v>
      </c>
      <c r="AD823" s="7" t="s">
        <v>3063</v>
      </c>
    </row>
    <row r="824" spans="1:30" x14ac:dyDescent="0.2">
      <c r="A824" s="7">
        <v>21945</v>
      </c>
      <c r="B824" s="7" t="s">
        <v>980</v>
      </c>
      <c r="C824" s="7">
        <v>0.02</v>
      </c>
      <c r="D824" s="7">
        <v>15.99</v>
      </c>
      <c r="E824" s="7">
        <v>13.18</v>
      </c>
      <c r="F824" s="7">
        <v>1442</v>
      </c>
      <c r="G824" s="7" t="s">
        <v>2376</v>
      </c>
      <c r="H824" s="7" t="s">
        <v>711</v>
      </c>
      <c r="I824" s="7" t="s">
        <v>720</v>
      </c>
      <c r="J824" s="7" t="s">
        <v>721</v>
      </c>
      <c r="K824" s="7" t="s">
        <v>103</v>
      </c>
      <c r="L824" s="7" t="s">
        <v>739</v>
      </c>
      <c r="M824" s="7" t="s">
        <v>947</v>
      </c>
      <c r="N824" s="7">
        <v>0.37</v>
      </c>
      <c r="O824" s="7" t="s">
        <v>3035</v>
      </c>
      <c r="P824" s="7" t="s">
        <v>714</v>
      </c>
      <c r="Q824" s="7" t="s">
        <v>1904</v>
      </c>
      <c r="R824" s="7" t="s">
        <v>1205</v>
      </c>
      <c r="S824" s="7">
        <v>65807</v>
      </c>
      <c r="T824" s="11">
        <v>42034</v>
      </c>
      <c r="U824" s="12">
        <v>0</v>
      </c>
      <c r="V824" s="11">
        <v>42038</v>
      </c>
      <c r="W824" s="12">
        <v>0</v>
      </c>
      <c r="X824" s="7">
        <v>-76.992500000000007</v>
      </c>
      <c r="Y824" s="7">
        <v>7</v>
      </c>
      <c r="Z824" s="7">
        <v>123.03</v>
      </c>
      <c r="AA824" s="7">
        <v>89077</v>
      </c>
      <c r="AB824" s="7"/>
      <c r="AC824" s="7" t="s">
        <v>393</v>
      </c>
      <c r="AD824" s="7" t="s">
        <v>3062</v>
      </c>
    </row>
    <row r="825" spans="1:30" x14ac:dyDescent="0.2">
      <c r="A825" s="7">
        <v>21946</v>
      </c>
      <c r="B825" s="7" t="s">
        <v>980</v>
      </c>
      <c r="C825" s="7">
        <v>0.09</v>
      </c>
      <c r="D825" s="7">
        <v>46.94</v>
      </c>
      <c r="E825" s="7">
        <v>6.77</v>
      </c>
      <c r="F825" s="7">
        <v>1442</v>
      </c>
      <c r="G825" s="7" t="s">
        <v>2376</v>
      </c>
      <c r="H825" s="7" t="s">
        <v>711</v>
      </c>
      <c r="I825" s="7" t="s">
        <v>720</v>
      </c>
      <c r="J825" s="7" t="s">
        <v>723</v>
      </c>
      <c r="K825" s="7" t="s">
        <v>732</v>
      </c>
      <c r="L825" s="7" t="s">
        <v>739</v>
      </c>
      <c r="M825" s="7" t="s">
        <v>906</v>
      </c>
      <c r="N825" s="7">
        <v>0.44</v>
      </c>
      <c r="O825" s="7" t="s">
        <v>3035</v>
      </c>
      <c r="P825" s="7" t="s">
        <v>714</v>
      </c>
      <c r="Q825" s="7" t="s">
        <v>1904</v>
      </c>
      <c r="R825" s="7" t="s">
        <v>1205</v>
      </c>
      <c r="S825" s="7">
        <v>65807</v>
      </c>
      <c r="T825" s="11">
        <v>42034</v>
      </c>
      <c r="U825" s="12">
        <v>0</v>
      </c>
      <c r="V825" s="11">
        <v>42034</v>
      </c>
      <c r="W825" s="12">
        <v>0</v>
      </c>
      <c r="X825" s="7">
        <v>297.96959999999996</v>
      </c>
      <c r="Y825" s="7">
        <v>10</v>
      </c>
      <c r="Z825" s="7">
        <v>431.84</v>
      </c>
      <c r="AA825" s="7">
        <v>89077</v>
      </c>
      <c r="AB825" s="7"/>
      <c r="AC825" s="7" t="s">
        <v>393</v>
      </c>
      <c r="AD825" s="7" t="s">
        <v>3062</v>
      </c>
    </row>
    <row r="826" spans="1:30" x14ac:dyDescent="0.2">
      <c r="A826" s="7">
        <v>23793</v>
      </c>
      <c r="B826" s="7" t="s">
        <v>978</v>
      </c>
      <c r="C826" s="7">
        <v>0.1</v>
      </c>
      <c r="D826" s="7">
        <v>218.08</v>
      </c>
      <c r="E826" s="7">
        <v>18.059999999999999</v>
      </c>
      <c r="F826" s="7">
        <v>1450</v>
      </c>
      <c r="G826" s="7" t="s">
        <v>2377</v>
      </c>
      <c r="H826" s="7" t="s">
        <v>711</v>
      </c>
      <c r="I826" s="7" t="s">
        <v>719</v>
      </c>
      <c r="J826" s="7" t="s">
        <v>723</v>
      </c>
      <c r="K826" s="7" t="s">
        <v>727</v>
      </c>
      <c r="L826" s="7" t="s">
        <v>744</v>
      </c>
      <c r="M826" s="7" t="s">
        <v>815</v>
      </c>
      <c r="N826" s="7">
        <v>0.56999999999999995</v>
      </c>
      <c r="O826" s="7" t="s">
        <v>3035</v>
      </c>
      <c r="P826" s="7" t="s">
        <v>715</v>
      </c>
      <c r="Q826" s="7" t="s">
        <v>1037</v>
      </c>
      <c r="R826" s="7" t="s">
        <v>1832</v>
      </c>
      <c r="S826" s="7">
        <v>96150</v>
      </c>
      <c r="T826" s="11">
        <v>42148</v>
      </c>
      <c r="U826" s="12">
        <v>0</v>
      </c>
      <c r="V826" s="11">
        <v>42149</v>
      </c>
      <c r="W826" s="12">
        <v>0</v>
      </c>
      <c r="X826" s="7">
        <v>1318.83</v>
      </c>
      <c r="Y826" s="7">
        <v>12</v>
      </c>
      <c r="Z826" s="7">
        <v>2366.5100000000002</v>
      </c>
      <c r="AA826" s="7">
        <v>86735</v>
      </c>
      <c r="AB826" s="7"/>
      <c r="AC826" s="7" t="s">
        <v>976</v>
      </c>
      <c r="AD826" s="7" t="s">
        <v>3064</v>
      </c>
    </row>
    <row r="827" spans="1:30" x14ac:dyDescent="0.2">
      <c r="A827" s="7">
        <v>25006</v>
      </c>
      <c r="B827" s="7" t="s">
        <v>977</v>
      </c>
      <c r="C827" s="7">
        <v>0.05</v>
      </c>
      <c r="D827" s="7">
        <v>85.99</v>
      </c>
      <c r="E827" s="7">
        <v>0.99</v>
      </c>
      <c r="F827" s="7">
        <v>1459</v>
      </c>
      <c r="G827" s="7" t="s">
        <v>2378</v>
      </c>
      <c r="H827" s="7" t="s">
        <v>710</v>
      </c>
      <c r="I827" s="7" t="s">
        <v>719</v>
      </c>
      <c r="J827" s="7" t="s">
        <v>722</v>
      </c>
      <c r="K827" s="7" t="s">
        <v>102</v>
      </c>
      <c r="L827" s="7" t="s">
        <v>738</v>
      </c>
      <c r="M827" s="7" t="s">
        <v>593</v>
      </c>
      <c r="N827" s="7">
        <v>0.55000000000000004</v>
      </c>
      <c r="O827" s="7" t="s">
        <v>3035</v>
      </c>
      <c r="P827" s="7" t="s">
        <v>713</v>
      </c>
      <c r="Q827" s="7" t="s">
        <v>1051</v>
      </c>
      <c r="R827" s="7" t="s">
        <v>1050</v>
      </c>
      <c r="S827" s="7">
        <v>29687</v>
      </c>
      <c r="T827" s="11">
        <v>42099</v>
      </c>
      <c r="U827" s="12">
        <v>0</v>
      </c>
      <c r="V827" s="11">
        <v>42101</v>
      </c>
      <c r="W827" s="12">
        <v>0</v>
      </c>
      <c r="X827" s="7">
        <v>36.215999999999994</v>
      </c>
      <c r="Y827" s="7">
        <v>4</v>
      </c>
      <c r="Z827" s="7">
        <v>291.64</v>
      </c>
      <c r="AA827" s="7">
        <v>86734</v>
      </c>
      <c r="AB827" s="7"/>
      <c r="AC827" s="7" t="s">
        <v>395</v>
      </c>
      <c r="AD827" s="7" t="s">
        <v>3066</v>
      </c>
    </row>
    <row r="828" spans="1:30" x14ac:dyDescent="0.2">
      <c r="A828" s="7">
        <v>18105</v>
      </c>
      <c r="B828" s="7" t="s">
        <v>977</v>
      </c>
      <c r="C828" s="7">
        <v>0.05</v>
      </c>
      <c r="D828" s="7">
        <v>12.95</v>
      </c>
      <c r="E828" s="7">
        <v>4.9800000000000004</v>
      </c>
      <c r="F828" s="7">
        <v>1461</v>
      </c>
      <c r="G828" s="7" t="s">
        <v>2379</v>
      </c>
      <c r="H828" s="7" t="s">
        <v>710</v>
      </c>
      <c r="I828" s="7" t="s">
        <v>719</v>
      </c>
      <c r="J828" s="7" t="s">
        <v>721</v>
      </c>
      <c r="K828" s="7" t="s">
        <v>103</v>
      </c>
      <c r="L828" s="7" t="s">
        <v>739</v>
      </c>
      <c r="M828" s="7" t="s">
        <v>195</v>
      </c>
      <c r="N828" s="7">
        <v>0.4</v>
      </c>
      <c r="O828" s="7" t="s">
        <v>3035</v>
      </c>
      <c r="P828" s="7" t="s">
        <v>714</v>
      </c>
      <c r="Q828" s="7" t="s">
        <v>1086</v>
      </c>
      <c r="R828" s="7" t="s">
        <v>1085</v>
      </c>
      <c r="S828" s="7">
        <v>47905</v>
      </c>
      <c r="T828" s="11">
        <v>42157</v>
      </c>
      <c r="U828" s="12">
        <v>0</v>
      </c>
      <c r="V828" s="11">
        <v>42159</v>
      </c>
      <c r="W828" s="12">
        <v>0</v>
      </c>
      <c r="X828" s="7">
        <v>134.16825</v>
      </c>
      <c r="Y828" s="7">
        <v>19</v>
      </c>
      <c r="Z828" s="7">
        <v>252.36</v>
      </c>
      <c r="AA828" s="7">
        <v>86397</v>
      </c>
      <c r="AB828" s="7"/>
      <c r="AC828" s="7" t="s">
        <v>393</v>
      </c>
      <c r="AD828" s="7" t="s">
        <v>3063</v>
      </c>
    </row>
    <row r="829" spans="1:30" x14ac:dyDescent="0.2">
      <c r="A829" s="7">
        <v>23735</v>
      </c>
      <c r="B829" s="7" t="s">
        <v>977</v>
      </c>
      <c r="C829" s="7">
        <v>0</v>
      </c>
      <c r="D829" s="7">
        <v>65.989999999999995</v>
      </c>
      <c r="E829" s="7">
        <v>8.99</v>
      </c>
      <c r="F829" s="7">
        <v>1466</v>
      </c>
      <c r="G829" s="7" t="s">
        <v>2380</v>
      </c>
      <c r="H829" s="7" t="s">
        <v>710</v>
      </c>
      <c r="I829" s="7" t="s">
        <v>718</v>
      </c>
      <c r="J829" s="7" t="s">
        <v>722</v>
      </c>
      <c r="K829" s="7" t="s">
        <v>102</v>
      </c>
      <c r="L829" s="7" t="s">
        <v>739</v>
      </c>
      <c r="M829" s="7" t="s">
        <v>570</v>
      </c>
      <c r="N829" s="7">
        <v>0.56000000000000005</v>
      </c>
      <c r="O829" s="7" t="s">
        <v>3035</v>
      </c>
      <c r="P829" s="7" t="s">
        <v>714</v>
      </c>
      <c r="Q829" s="7" t="s">
        <v>1129</v>
      </c>
      <c r="R829" s="7" t="s">
        <v>1323</v>
      </c>
      <c r="S829" s="7">
        <v>68601</v>
      </c>
      <c r="T829" s="11">
        <v>42166</v>
      </c>
      <c r="U829" s="12">
        <v>0</v>
      </c>
      <c r="V829" s="11">
        <v>42168</v>
      </c>
      <c r="W829" s="12">
        <v>0</v>
      </c>
      <c r="X829" s="7">
        <v>253.30319999999998</v>
      </c>
      <c r="Y829" s="7">
        <v>10</v>
      </c>
      <c r="Z829" s="7">
        <v>575.07000000000005</v>
      </c>
      <c r="AA829" s="7">
        <v>91115</v>
      </c>
      <c r="AB829" s="7"/>
      <c r="AC829" s="7" t="s">
        <v>393</v>
      </c>
      <c r="AD829" s="7" t="s">
        <v>3063</v>
      </c>
    </row>
    <row r="830" spans="1:30" x14ac:dyDescent="0.2">
      <c r="A830" s="7">
        <v>25917</v>
      </c>
      <c r="B830" s="7" t="s">
        <v>980</v>
      </c>
      <c r="C830" s="7">
        <v>0.04</v>
      </c>
      <c r="D830" s="7">
        <v>130.97999999999999</v>
      </c>
      <c r="E830" s="7">
        <v>54.74</v>
      </c>
      <c r="F830" s="7">
        <v>1466</v>
      </c>
      <c r="G830" s="7" t="s">
        <v>2380</v>
      </c>
      <c r="H830" s="7" t="s">
        <v>712</v>
      </c>
      <c r="I830" s="7" t="s">
        <v>718</v>
      </c>
      <c r="J830" s="7" t="s">
        <v>723</v>
      </c>
      <c r="K830" s="7" t="s">
        <v>734</v>
      </c>
      <c r="L830" s="7" t="s">
        <v>742</v>
      </c>
      <c r="M830" s="7" t="s">
        <v>698</v>
      </c>
      <c r="N830" s="7">
        <v>0.69</v>
      </c>
      <c r="O830" s="7" t="s">
        <v>3035</v>
      </c>
      <c r="P830" s="7" t="s">
        <v>714</v>
      </c>
      <c r="Q830" s="7" t="s">
        <v>1129</v>
      </c>
      <c r="R830" s="7" t="s">
        <v>1323</v>
      </c>
      <c r="S830" s="7">
        <v>68601</v>
      </c>
      <c r="T830" s="11">
        <v>42167</v>
      </c>
      <c r="U830" s="12">
        <v>0</v>
      </c>
      <c r="V830" s="11">
        <v>42167</v>
      </c>
      <c r="W830" s="12">
        <v>0</v>
      </c>
      <c r="X830" s="7">
        <v>-723.78399999999999</v>
      </c>
      <c r="Y830" s="7">
        <v>14</v>
      </c>
      <c r="Z830" s="7">
        <v>1781.66</v>
      </c>
      <c r="AA830" s="7">
        <v>91116</v>
      </c>
      <c r="AB830" s="7"/>
      <c r="AC830" s="7" t="s">
        <v>393</v>
      </c>
      <c r="AD830" s="7" t="s">
        <v>3063</v>
      </c>
    </row>
    <row r="831" spans="1:30" x14ac:dyDescent="0.2">
      <c r="A831" s="7">
        <v>25915</v>
      </c>
      <c r="B831" s="7" t="s">
        <v>980</v>
      </c>
      <c r="C831" s="7">
        <v>0.04</v>
      </c>
      <c r="D831" s="7">
        <v>105.29</v>
      </c>
      <c r="E831" s="7">
        <v>10.119999999999999</v>
      </c>
      <c r="F831" s="7">
        <v>1469</v>
      </c>
      <c r="G831" s="7" t="s">
        <v>2381</v>
      </c>
      <c r="H831" s="7" t="s">
        <v>710</v>
      </c>
      <c r="I831" s="7" t="s">
        <v>718</v>
      </c>
      <c r="J831" s="7" t="s">
        <v>723</v>
      </c>
      <c r="K831" s="7" t="s">
        <v>732</v>
      </c>
      <c r="L831" s="7" t="s">
        <v>744</v>
      </c>
      <c r="M831" s="7" t="s">
        <v>233</v>
      </c>
      <c r="N831" s="7">
        <v>0.79</v>
      </c>
      <c r="O831" s="7" t="s">
        <v>3035</v>
      </c>
      <c r="P831" s="7" t="s">
        <v>715</v>
      </c>
      <c r="Q831" s="7" t="s">
        <v>1063</v>
      </c>
      <c r="R831" s="7" t="s">
        <v>1320</v>
      </c>
      <c r="S831" s="7">
        <v>84015</v>
      </c>
      <c r="T831" s="11">
        <v>42167</v>
      </c>
      <c r="U831" s="12">
        <v>0</v>
      </c>
      <c r="V831" s="11">
        <v>42171</v>
      </c>
      <c r="W831" s="12">
        <v>0</v>
      </c>
      <c r="X831" s="7">
        <v>589.18799999999999</v>
      </c>
      <c r="Y831" s="7">
        <v>9</v>
      </c>
      <c r="Z831" s="7">
        <v>940.64</v>
      </c>
      <c r="AA831" s="7">
        <v>91116</v>
      </c>
      <c r="AB831" s="7"/>
      <c r="AC831" s="7" t="s">
        <v>976</v>
      </c>
      <c r="AD831" s="7" t="s">
        <v>3063</v>
      </c>
    </row>
    <row r="832" spans="1:30" x14ac:dyDescent="0.2">
      <c r="A832" s="7">
        <v>25916</v>
      </c>
      <c r="B832" s="7" t="s">
        <v>980</v>
      </c>
      <c r="C832" s="7">
        <v>7.0000000000000007E-2</v>
      </c>
      <c r="D832" s="7">
        <v>31.76</v>
      </c>
      <c r="E832" s="7">
        <v>45.51</v>
      </c>
      <c r="F832" s="7">
        <v>1469</v>
      </c>
      <c r="G832" s="7" t="s">
        <v>2381</v>
      </c>
      <c r="H832" s="7" t="s">
        <v>712</v>
      </c>
      <c r="I832" s="7" t="s">
        <v>718</v>
      </c>
      <c r="J832" s="7" t="s">
        <v>723</v>
      </c>
      <c r="K832" s="7" t="s">
        <v>731</v>
      </c>
      <c r="L832" s="7" t="s">
        <v>742</v>
      </c>
      <c r="M832" s="7" t="s">
        <v>232</v>
      </c>
      <c r="N832" s="7">
        <v>0.65</v>
      </c>
      <c r="O832" s="7" t="s">
        <v>3035</v>
      </c>
      <c r="P832" s="7" t="s">
        <v>715</v>
      </c>
      <c r="Q832" s="7" t="s">
        <v>1063</v>
      </c>
      <c r="R832" s="7" t="s">
        <v>1320</v>
      </c>
      <c r="S832" s="7">
        <v>84015</v>
      </c>
      <c r="T832" s="11">
        <v>42167</v>
      </c>
      <c r="U832" s="12">
        <v>0</v>
      </c>
      <c r="V832" s="11">
        <v>42169</v>
      </c>
      <c r="W832" s="12">
        <v>0</v>
      </c>
      <c r="X832" s="7">
        <v>-1314.992</v>
      </c>
      <c r="Y832" s="7">
        <v>18</v>
      </c>
      <c r="Z832" s="7">
        <v>439.27</v>
      </c>
      <c r="AA832" s="7">
        <v>91116</v>
      </c>
      <c r="AB832" s="7"/>
      <c r="AC832" s="7" t="s">
        <v>976</v>
      </c>
      <c r="AD832" s="7" t="s">
        <v>3063</v>
      </c>
    </row>
    <row r="833" spans="1:30" x14ac:dyDescent="0.2">
      <c r="A833" s="7">
        <v>21710</v>
      </c>
      <c r="B833" s="7" t="s">
        <v>977</v>
      </c>
      <c r="C833" s="7">
        <v>0.03</v>
      </c>
      <c r="D833" s="7">
        <v>420.98</v>
      </c>
      <c r="E833" s="7">
        <v>19.989999999999998</v>
      </c>
      <c r="F833" s="7">
        <v>1471</v>
      </c>
      <c r="G833" s="7" t="s">
        <v>2382</v>
      </c>
      <c r="H833" s="7" t="s">
        <v>710</v>
      </c>
      <c r="I833" s="7" t="s">
        <v>717</v>
      </c>
      <c r="J833" s="7" t="s">
        <v>721</v>
      </c>
      <c r="K833" s="7" t="s">
        <v>103</v>
      </c>
      <c r="L833" s="7" t="s">
        <v>739</v>
      </c>
      <c r="M833" s="7" t="s">
        <v>6</v>
      </c>
      <c r="N833" s="7">
        <v>0.35</v>
      </c>
      <c r="O833" s="7" t="s">
        <v>3035</v>
      </c>
      <c r="P833" s="7" t="s">
        <v>716</v>
      </c>
      <c r="Q833" s="7" t="s">
        <v>1065</v>
      </c>
      <c r="R833" s="7" t="s">
        <v>1148</v>
      </c>
      <c r="S833" s="7">
        <v>43081</v>
      </c>
      <c r="T833" s="11">
        <v>42084</v>
      </c>
      <c r="U833" s="12">
        <v>0</v>
      </c>
      <c r="V833" s="11">
        <v>42085</v>
      </c>
      <c r="W833" s="12">
        <v>0</v>
      </c>
      <c r="X833" s="7">
        <v>3043.0310999999997</v>
      </c>
      <c r="Y833" s="7">
        <v>10</v>
      </c>
      <c r="Z833" s="7">
        <v>4410.1899999999996</v>
      </c>
      <c r="AA833" s="7">
        <v>87077</v>
      </c>
      <c r="AB833" s="7"/>
      <c r="AC833" s="7" t="s">
        <v>394</v>
      </c>
      <c r="AD833" s="7" t="s">
        <v>3067</v>
      </c>
    </row>
    <row r="834" spans="1:30" x14ac:dyDescent="0.2">
      <c r="A834" s="7">
        <v>23958</v>
      </c>
      <c r="B834" s="7" t="s">
        <v>979</v>
      </c>
      <c r="C834" s="7">
        <v>0.02</v>
      </c>
      <c r="D834" s="7">
        <v>30.98</v>
      </c>
      <c r="E834" s="7">
        <v>6.5</v>
      </c>
      <c r="F834" s="7">
        <v>1472</v>
      </c>
      <c r="G834" s="7" t="s">
        <v>2383</v>
      </c>
      <c r="H834" s="7" t="s">
        <v>711</v>
      </c>
      <c r="I834" s="7" t="s">
        <v>717</v>
      </c>
      <c r="J834" s="7" t="s">
        <v>722</v>
      </c>
      <c r="K834" s="7" t="s">
        <v>725</v>
      </c>
      <c r="L834" s="7" t="s">
        <v>739</v>
      </c>
      <c r="M834" s="7" t="s">
        <v>301</v>
      </c>
      <c r="N834" s="7">
        <v>0.79</v>
      </c>
      <c r="O834" s="7" t="s">
        <v>3035</v>
      </c>
      <c r="P834" s="7" t="s">
        <v>716</v>
      </c>
      <c r="Q834" s="7" t="s">
        <v>1065</v>
      </c>
      <c r="R834" s="7" t="s">
        <v>1785</v>
      </c>
      <c r="S834" s="7">
        <v>44145</v>
      </c>
      <c r="T834" s="11">
        <v>42185</v>
      </c>
      <c r="U834" s="12">
        <v>0</v>
      </c>
      <c r="V834" s="11">
        <v>42186</v>
      </c>
      <c r="W834" s="12">
        <v>0</v>
      </c>
      <c r="X834" s="7">
        <v>-44.624000000000002</v>
      </c>
      <c r="Y834" s="7">
        <v>17</v>
      </c>
      <c r="Z834" s="7">
        <v>552.89</v>
      </c>
      <c r="AA834" s="7">
        <v>87078</v>
      </c>
      <c r="AB834" s="7"/>
      <c r="AC834" s="7" t="s">
        <v>394</v>
      </c>
      <c r="AD834" s="7" t="s">
        <v>3063</v>
      </c>
    </row>
    <row r="835" spans="1:30" x14ac:dyDescent="0.2">
      <c r="A835" s="7">
        <v>22313</v>
      </c>
      <c r="B835" s="7" t="s">
        <v>978</v>
      </c>
      <c r="C835" s="7">
        <v>0.05</v>
      </c>
      <c r="D835" s="7">
        <v>20.27</v>
      </c>
      <c r="E835" s="7">
        <v>3.99</v>
      </c>
      <c r="F835" s="7">
        <v>1472</v>
      </c>
      <c r="G835" s="7" t="s">
        <v>2383</v>
      </c>
      <c r="H835" s="7" t="s">
        <v>710</v>
      </c>
      <c r="I835" s="7" t="s">
        <v>717</v>
      </c>
      <c r="J835" s="7" t="s">
        <v>721</v>
      </c>
      <c r="K835" s="7" t="s">
        <v>729</v>
      </c>
      <c r="L835" s="7" t="s">
        <v>739</v>
      </c>
      <c r="M835" s="7" t="s">
        <v>660</v>
      </c>
      <c r="N835" s="7">
        <v>0.56999999999999995</v>
      </c>
      <c r="O835" s="7" t="s">
        <v>3035</v>
      </c>
      <c r="P835" s="7" t="s">
        <v>716</v>
      </c>
      <c r="Q835" s="7" t="s">
        <v>1065</v>
      </c>
      <c r="R835" s="7" t="s">
        <v>1785</v>
      </c>
      <c r="S835" s="7">
        <v>44145</v>
      </c>
      <c r="T835" s="11">
        <v>42149</v>
      </c>
      <c r="U835" s="12">
        <v>0</v>
      </c>
      <c r="V835" s="11">
        <v>42150</v>
      </c>
      <c r="W835" s="12">
        <v>0</v>
      </c>
      <c r="X835" s="7">
        <v>309.25400000000002</v>
      </c>
      <c r="Y835" s="7">
        <v>30</v>
      </c>
      <c r="Z835" s="7">
        <v>621.55999999999995</v>
      </c>
      <c r="AA835" s="7">
        <v>87079</v>
      </c>
      <c r="AB835" s="7"/>
      <c r="AC835" s="7" t="s">
        <v>394</v>
      </c>
      <c r="AD835" s="7" t="s">
        <v>3064</v>
      </c>
    </row>
    <row r="836" spans="1:30" x14ac:dyDescent="0.2">
      <c r="A836" s="7">
        <v>24937</v>
      </c>
      <c r="B836" s="7" t="s">
        <v>981</v>
      </c>
      <c r="C836" s="7">
        <v>0.04</v>
      </c>
      <c r="D836" s="7">
        <v>9.7799999999999994</v>
      </c>
      <c r="E836" s="7">
        <v>1.99</v>
      </c>
      <c r="F836" s="7">
        <v>1473</v>
      </c>
      <c r="G836" s="7" t="s">
        <v>2384</v>
      </c>
      <c r="H836" s="7" t="s">
        <v>711</v>
      </c>
      <c r="I836" s="7" t="s">
        <v>717</v>
      </c>
      <c r="J836" s="7" t="s">
        <v>722</v>
      </c>
      <c r="K836" s="7" t="s">
        <v>725</v>
      </c>
      <c r="L836" s="7" t="s">
        <v>741</v>
      </c>
      <c r="M836" s="7" t="s">
        <v>653</v>
      </c>
      <c r="N836" s="7">
        <v>0.43</v>
      </c>
      <c r="O836" s="7" t="s">
        <v>3035</v>
      </c>
      <c r="P836" s="7" t="s">
        <v>716</v>
      </c>
      <c r="Q836" s="7" t="s">
        <v>1065</v>
      </c>
      <c r="R836" s="7" t="s">
        <v>1216</v>
      </c>
      <c r="S836" s="7">
        <v>44691</v>
      </c>
      <c r="T836" s="11">
        <v>42025</v>
      </c>
      <c r="U836" s="12">
        <v>0</v>
      </c>
      <c r="V836" s="11">
        <v>42026</v>
      </c>
      <c r="W836" s="12">
        <v>0</v>
      </c>
      <c r="X836" s="7">
        <v>61.292699999999996</v>
      </c>
      <c r="Y836" s="7">
        <v>9</v>
      </c>
      <c r="Z836" s="7">
        <v>88.83</v>
      </c>
      <c r="AA836" s="7">
        <v>87076</v>
      </c>
      <c r="AB836" s="7"/>
      <c r="AC836" s="7" t="s">
        <v>394</v>
      </c>
      <c r="AD836" s="7" t="s">
        <v>3062</v>
      </c>
    </row>
    <row r="837" spans="1:30" x14ac:dyDescent="0.2">
      <c r="A837" s="7">
        <v>7544</v>
      </c>
      <c r="B837" s="7" t="s">
        <v>979</v>
      </c>
      <c r="C837" s="7">
        <v>7.0000000000000007E-2</v>
      </c>
      <c r="D837" s="7">
        <v>8.9499999999999993</v>
      </c>
      <c r="E837" s="7">
        <v>2.0099999999999998</v>
      </c>
      <c r="F837" s="7">
        <v>1481</v>
      </c>
      <c r="G837" s="7" t="s">
        <v>2385</v>
      </c>
      <c r="H837" s="7" t="s">
        <v>710</v>
      </c>
      <c r="I837" s="7" t="s">
        <v>720</v>
      </c>
      <c r="J837" s="7" t="s">
        <v>721</v>
      </c>
      <c r="K837" s="7" t="s">
        <v>726</v>
      </c>
      <c r="L837" s="7" t="s">
        <v>738</v>
      </c>
      <c r="M837" s="7" t="s">
        <v>965</v>
      </c>
      <c r="N837" s="7">
        <v>0.39</v>
      </c>
      <c r="O837" s="7" t="s">
        <v>3035</v>
      </c>
      <c r="P837" s="7" t="s">
        <v>715</v>
      </c>
      <c r="Q837" s="7" t="s">
        <v>1037</v>
      </c>
      <c r="R837" s="7" t="s">
        <v>1003</v>
      </c>
      <c r="S837" s="7">
        <v>90049</v>
      </c>
      <c r="T837" s="11">
        <v>42090</v>
      </c>
      <c r="U837" s="12">
        <v>0</v>
      </c>
      <c r="V837" s="11">
        <v>42091</v>
      </c>
      <c r="W837" s="12">
        <v>0</v>
      </c>
      <c r="X837" s="7">
        <v>91.73</v>
      </c>
      <c r="Y837" s="7">
        <v>36</v>
      </c>
      <c r="Z837" s="7">
        <v>307.64999999999998</v>
      </c>
      <c r="AA837" s="7">
        <v>53953</v>
      </c>
      <c r="AB837" s="7"/>
      <c r="AC837" s="7" t="s">
        <v>976</v>
      </c>
      <c r="AD837" s="7" t="s">
        <v>3067</v>
      </c>
    </row>
    <row r="838" spans="1:30" x14ac:dyDescent="0.2">
      <c r="A838" s="7">
        <v>25544</v>
      </c>
      <c r="B838" s="7" t="s">
        <v>979</v>
      </c>
      <c r="C838" s="7">
        <v>7.0000000000000007E-2</v>
      </c>
      <c r="D838" s="7">
        <v>8.9499999999999993</v>
      </c>
      <c r="E838" s="7">
        <v>2.0099999999999998</v>
      </c>
      <c r="F838" s="7">
        <v>1482</v>
      </c>
      <c r="G838" s="7" t="s">
        <v>2386</v>
      </c>
      <c r="H838" s="7" t="s">
        <v>710</v>
      </c>
      <c r="I838" s="7" t="s">
        <v>720</v>
      </c>
      <c r="J838" s="7" t="s">
        <v>721</v>
      </c>
      <c r="K838" s="7" t="s">
        <v>726</v>
      </c>
      <c r="L838" s="7" t="s">
        <v>738</v>
      </c>
      <c r="M838" s="7" t="s">
        <v>965</v>
      </c>
      <c r="N838" s="7">
        <v>0.39</v>
      </c>
      <c r="O838" s="7" t="s">
        <v>3035</v>
      </c>
      <c r="P838" s="7" t="s">
        <v>714</v>
      </c>
      <c r="Q838" s="7" t="s">
        <v>1053</v>
      </c>
      <c r="R838" s="7" t="s">
        <v>1605</v>
      </c>
      <c r="S838" s="7">
        <v>48708</v>
      </c>
      <c r="T838" s="11">
        <v>42090</v>
      </c>
      <c r="U838" s="12">
        <v>0</v>
      </c>
      <c r="V838" s="11">
        <v>42091</v>
      </c>
      <c r="W838" s="12">
        <v>0</v>
      </c>
      <c r="X838" s="7">
        <v>53.067899999999995</v>
      </c>
      <c r="Y838" s="7">
        <v>9</v>
      </c>
      <c r="Z838" s="7">
        <v>76.91</v>
      </c>
      <c r="AA838" s="7">
        <v>91362</v>
      </c>
      <c r="AB838" s="7"/>
      <c r="AC838" s="7" t="s">
        <v>393</v>
      </c>
      <c r="AD838" s="7" t="s">
        <v>3067</v>
      </c>
    </row>
    <row r="839" spans="1:30" x14ac:dyDescent="0.2">
      <c r="A839" s="7">
        <v>22745</v>
      </c>
      <c r="B839" s="7" t="s">
        <v>979</v>
      </c>
      <c r="C839" s="7">
        <v>0.05</v>
      </c>
      <c r="D839" s="7">
        <v>9.65</v>
      </c>
      <c r="E839" s="7">
        <v>6.22</v>
      </c>
      <c r="F839" s="7">
        <v>1482</v>
      </c>
      <c r="G839" s="7" t="s">
        <v>2386</v>
      </c>
      <c r="H839" s="7" t="s">
        <v>710</v>
      </c>
      <c r="I839" s="7" t="s">
        <v>720</v>
      </c>
      <c r="J839" s="7" t="s">
        <v>723</v>
      </c>
      <c r="K839" s="7" t="s">
        <v>732</v>
      </c>
      <c r="L839" s="7" t="s">
        <v>739</v>
      </c>
      <c r="M839" s="7" t="s">
        <v>228</v>
      </c>
      <c r="N839" s="7">
        <v>0.55000000000000004</v>
      </c>
      <c r="O839" s="7" t="s">
        <v>3035</v>
      </c>
      <c r="P839" s="7" t="s">
        <v>714</v>
      </c>
      <c r="Q839" s="7" t="s">
        <v>1053</v>
      </c>
      <c r="R839" s="7" t="s">
        <v>1605</v>
      </c>
      <c r="S839" s="7">
        <v>48708</v>
      </c>
      <c r="T839" s="11">
        <v>42063</v>
      </c>
      <c r="U839" s="12">
        <v>0</v>
      </c>
      <c r="V839" s="11">
        <v>42063</v>
      </c>
      <c r="W839" s="12">
        <v>0</v>
      </c>
      <c r="X839" s="7">
        <v>-14.6432</v>
      </c>
      <c r="Y839" s="7">
        <v>15</v>
      </c>
      <c r="Z839" s="7">
        <v>151.34</v>
      </c>
      <c r="AA839" s="7">
        <v>91363</v>
      </c>
      <c r="AB839" s="7"/>
      <c r="AC839" s="7" t="s">
        <v>393</v>
      </c>
      <c r="AD839" s="7" t="s">
        <v>3065</v>
      </c>
    </row>
    <row r="840" spans="1:30" x14ac:dyDescent="0.2">
      <c r="A840" s="7">
        <v>21806</v>
      </c>
      <c r="B840" s="7" t="s">
        <v>977</v>
      </c>
      <c r="C840" s="7">
        <v>0.06</v>
      </c>
      <c r="D840" s="7">
        <v>99.99</v>
      </c>
      <c r="E840" s="7">
        <v>19.989999999999998</v>
      </c>
      <c r="F840" s="7">
        <v>1484</v>
      </c>
      <c r="G840" s="7" t="s">
        <v>2387</v>
      </c>
      <c r="H840" s="7" t="s">
        <v>710</v>
      </c>
      <c r="I840" s="7" t="s">
        <v>717</v>
      </c>
      <c r="J840" s="7" t="s">
        <v>722</v>
      </c>
      <c r="K840" s="7" t="s">
        <v>725</v>
      </c>
      <c r="L840" s="7" t="s">
        <v>739</v>
      </c>
      <c r="M840" s="7" t="s">
        <v>442</v>
      </c>
      <c r="N840" s="7">
        <v>0.52</v>
      </c>
      <c r="O840" s="7" t="s">
        <v>3035</v>
      </c>
      <c r="P840" s="7" t="s">
        <v>714</v>
      </c>
      <c r="Q840" s="7" t="s">
        <v>1008</v>
      </c>
      <c r="R840" s="7" t="s">
        <v>1687</v>
      </c>
      <c r="S840" s="7">
        <v>60016</v>
      </c>
      <c r="T840" s="11">
        <v>42074</v>
      </c>
      <c r="U840" s="12">
        <v>0</v>
      </c>
      <c r="V840" s="11">
        <v>42077</v>
      </c>
      <c r="W840" s="12">
        <v>0</v>
      </c>
      <c r="X840" s="7">
        <v>-127.56</v>
      </c>
      <c r="Y840" s="7">
        <v>3</v>
      </c>
      <c r="Z840" s="7">
        <v>290.24</v>
      </c>
      <c r="AA840" s="7">
        <v>91235</v>
      </c>
      <c r="AB840" s="7"/>
      <c r="AC840" s="7" t="s">
        <v>393</v>
      </c>
      <c r="AD840" s="7" t="s">
        <v>3067</v>
      </c>
    </row>
    <row r="841" spans="1:30" x14ac:dyDescent="0.2">
      <c r="A841" s="7">
        <v>21807</v>
      </c>
      <c r="B841" s="7" t="s">
        <v>977</v>
      </c>
      <c r="C841" s="7">
        <v>0</v>
      </c>
      <c r="D841" s="7">
        <v>193.17</v>
      </c>
      <c r="E841" s="7">
        <v>19.989999999999998</v>
      </c>
      <c r="F841" s="7">
        <v>1484</v>
      </c>
      <c r="G841" s="7" t="s">
        <v>2387</v>
      </c>
      <c r="H841" s="7" t="s">
        <v>710</v>
      </c>
      <c r="I841" s="7" t="s">
        <v>717</v>
      </c>
      <c r="J841" s="7" t="s">
        <v>721</v>
      </c>
      <c r="K841" s="7" t="s">
        <v>730</v>
      </c>
      <c r="L841" s="7" t="s">
        <v>739</v>
      </c>
      <c r="M841" s="7" t="s">
        <v>677</v>
      </c>
      <c r="N841" s="7">
        <v>0.71</v>
      </c>
      <c r="O841" s="7" t="s">
        <v>3035</v>
      </c>
      <c r="P841" s="7" t="s">
        <v>714</v>
      </c>
      <c r="Q841" s="7" t="s">
        <v>1008</v>
      </c>
      <c r="R841" s="7" t="s">
        <v>1687</v>
      </c>
      <c r="S841" s="7">
        <v>60016</v>
      </c>
      <c r="T841" s="11">
        <v>42074</v>
      </c>
      <c r="U841" s="12">
        <v>0</v>
      </c>
      <c r="V841" s="11">
        <v>42075</v>
      </c>
      <c r="W841" s="12">
        <v>0</v>
      </c>
      <c r="X841" s="7">
        <v>282.18</v>
      </c>
      <c r="Y841" s="7">
        <v>5</v>
      </c>
      <c r="Z841" s="7">
        <v>971.4</v>
      </c>
      <c r="AA841" s="7">
        <v>91235</v>
      </c>
      <c r="AB841" s="7"/>
      <c r="AC841" s="7" t="s">
        <v>393</v>
      </c>
      <c r="AD841" s="7" t="s">
        <v>3067</v>
      </c>
    </row>
    <row r="842" spans="1:30" x14ac:dyDescent="0.2">
      <c r="A842" s="7">
        <v>21808</v>
      </c>
      <c r="B842" s="7" t="s">
        <v>977</v>
      </c>
      <c r="C842" s="7">
        <v>0.08</v>
      </c>
      <c r="D842" s="7">
        <v>20.99</v>
      </c>
      <c r="E842" s="7">
        <v>3.3</v>
      </c>
      <c r="F842" s="7">
        <v>1484</v>
      </c>
      <c r="G842" s="7" t="s">
        <v>2387</v>
      </c>
      <c r="H842" s="7" t="s">
        <v>711</v>
      </c>
      <c r="I842" s="7" t="s">
        <v>717</v>
      </c>
      <c r="J842" s="7" t="s">
        <v>722</v>
      </c>
      <c r="K842" s="7" t="s">
        <v>102</v>
      </c>
      <c r="L842" s="7" t="s">
        <v>741</v>
      </c>
      <c r="M842" s="7" t="s">
        <v>69</v>
      </c>
      <c r="N842" s="7">
        <v>0.81</v>
      </c>
      <c r="O842" s="7" t="s">
        <v>3035</v>
      </c>
      <c r="P842" s="7" t="s">
        <v>714</v>
      </c>
      <c r="Q842" s="7" t="s">
        <v>1008</v>
      </c>
      <c r="R842" s="7" t="s">
        <v>1687</v>
      </c>
      <c r="S842" s="7">
        <v>60016</v>
      </c>
      <c r="T842" s="11">
        <v>42074</v>
      </c>
      <c r="U842" s="12">
        <v>0</v>
      </c>
      <c r="V842" s="11">
        <v>42074</v>
      </c>
      <c r="W842" s="12">
        <v>0</v>
      </c>
      <c r="X842" s="7">
        <v>-96.337999999999994</v>
      </c>
      <c r="Y842" s="7">
        <v>11</v>
      </c>
      <c r="Z842" s="7">
        <v>193.51</v>
      </c>
      <c r="AA842" s="7">
        <v>91235</v>
      </c>
      <c r="AB842" s="7"/>
      <c r="AC842" s="7" t="s">
        <v>393</v>
      </c>
      <c r="AD842" s="7" t="s">
        <v>3067</v>
      </c>
    </row>
    <row r="843" spans="1:30" x14ac:dyDescent="0.2">
      <c r="A843" s="7">
        <v>22763</v>
      </c>
      <c r="B843" s="7" t="s">
        <v>979</v>
      </c>
      <c r="C843" s="7">
        <v>0.04</v>
      </c>
      <c r="D843" s="7">
        <v>11.5</v>
      </c>
      <c r="E843" s="7">
        <v>7.19</v>
      </c>
      <c r="F843" s="7">
        <v>1485</v>
      </c>
      <c r="G843" s="7" t="s">
        <v>2388</v>
      </c>
      <c r="H843" s="7" t="s">
        <v>710</v>
      </c>
      <c r="I843" s="7" t="s">
        <v>717</v>
      </c>
      <c r="J843" s="7" t="s">
        <v>721</v>
      </c>
      <c r="K843" s="7" t="s">
        <v>103</v>
      </c>
      <c r="L843" s="7" t="s">
        <v>739</v>
      </c>
      <c r="M843" s="7" t="s">
        <v>849</v>
      </c>
      <c r="N843" s="7">
        <v>0.4</v>
      </c>
      <c r="O843" s="7" t="s">
        <v>3035</v>
      </c>
      <c r="P843" s="7" t="s">
        <v>714</v>
      </c>
      <c r="Q843" s="7" t="s">
        <v>1008</v>
      </c>
      <c r="R843" s="7" t="s">
        <v>1525</v>
      </c>
      <c r="S843" s="7">
        <v>60516</v>
      </c>
      <c r="T843" s="11">
        <v>42055</v>
      </c>
      <c r="U843" s="12">
        <v>0</v>
      </c>
      <c r="V843" s="11">
        <v>42058</v>
      </c>
      <c r="W843" s="12">
        <v>0</v>
      </c>
      <c r="X843" s="7">
        <v>-23.357880000000002</v>
      </c>
      <c r="Y843" s="7">
        <v>14</v>
      </c>
      <c r="Z843" s="7">
        <v>157.81</v>
      </c>
      <c r="AA843" s="7">
        <v>91236</v>
      </c>
      <c r="AB843" s="7"/>
      <c r="AC843" s="7" t="s">
        <v>393</v>
      </c>
      <c r="AD843" s="7" t="s">
        <v>3065</v>
      </c>
    </row>
    <row r="844" spans="1:30" x14ac:dyDescent="0.2">
      <c r="A844" s="7">
        <v>22764</v>
      </c>
      <c r="B844" s="7" t="s">
        <v>979</v>
      </c>
      <c r="C844" s="7">
        <v>0.02</v>
      </c>
      <c r="D844" s="7">
        <v>15.7</v>
      </c>
      <c r="E844" s="7">
        <v>11.25</v>
      </c>
      <c r="F844" s="7">
        <v>1485</v>
      </c>
      <c r="G844" s="7" t="s">
        <v>2388</v>
      </c>
      <c r="H844" s="7" t="s">
        <v>710</v>
      </c>
      <c r="I844" s="7" t="s">
        <v>717</v>
      </c>
      <c r="J844" s="7" t="s">
        <v>721</v>
      </c>
      <c r="K844" s="7" t="s">
        <v>730</v>
      </c>
      <c r="L844" s="7" t="s">
        <v>739</v>
      </c>
      <c r="M844" s="7" t="s">
        <v>43</v>
      </c>
      <c r="N844" s="7">
        <v>0.6</v>
      </c>
      <c r="O844" s="7" t="s">
        <v>3035</v>
      </c>
      <c r="P844" s="7" t="s">
        <v>714</v>
      </c>
      <c r="Q844" s="7" t="s">
        <v>1008</v>
      </c>
      <c r="R844" s="7" t="s">
        <v>1525</v>
      </c>
      <c r="S844" s="7">
        <v>60516</v>
      </c>
      <c r="T844" s="11">
        <v>42055</v>
      </c>
      <c r="U844" s="12">
        <v>0</v>
      </c>
      <c r="V844" s="11">
        <v>42056</v>
      </c>
      <c r="W844" s="12">
        <v>0</v>
      </c>
      <c r="X844" s="7">
        <v>-18.241599999999998</v>
      </c>
      <c r="Y844" s="7">
        <v>1</v>
      </c>
      <c r="Z844" s="7">
        <v>19.440000000000001</v>
      </c>
      <c r="AA844" s="7">
        <v>91236</v>
      </c>
      <c r="AB844" s="7"/>
      <c r="AC844" s="7" t="s">
        <v>393</v>
      </c>
      <c r="AD844" s="7" t="s">
        <v>3065</v>
      </c>
    </row>
    <row r="845" spans="1:30" x14ac:dyDescent="0.2">
      <c r="A845" s="7">
        <v>22765</v>
      </c>
      <c r="B845" s="7" t="s">
        <v>979</v>
      </c>
      <c r="C845" s="7">
        <v>0.05</v>
      </c>
      <c r="D845" s="7">
        <v>225.02</v>
      </c>
      <c r="E845" s="7">
        <v>28.66</v>
      </c>
      <c r="F845" s="7">
        <v>1485</v>
      </c>
      <c r="G845" s="7" t="s">
        <v>2388</v>
      </c>
      <c r="H845" s="7" t="s">
        <v>712</v>
      </c>
      <c r="I845" s="7" t="s">
        <v>717</v>
      </c>
      <c r="J845" s="7" t="s">
        <v>721</v>
      </c>
      <c r="K845" s="7" t="s">
        <v>730</v>
      </c>
      <c r="L845" s="7" t="s">
        <v>740</v>
      </c>
      <c r="M845" s="7" t="s">
        <v>472</v>
      </c>
      <c r="N845" s="7">
        <v>0.72</v>
      </c>
      <c r="O845" s="7" t="s">
        <v>3035</v>
      </c>
      <c r="P845" s="7" t="s">
        <v>714</v>
      </c>
      <c r="Q845" s="7" t="s">
        <v>1008</v>
      </c>
      <c r="R845" s="7" t="s">
        <v>1525</v>
      </c>
      <c r="S845" s="7">
        <v>60516</v>
      </c>
      <c r="T845" s="11">
        <v>42055</v>
      </c>
      <c r="U845" s="12">
        <v>0</v>
      </c>
      <c r="V845" s="11">
        <v>42057</v>
      </c>
      <c r="W845" s="12">
        <v>0</v>
      </c>
      <c r="X845" s="7">
        <v>1428.9104</v>
      </c>
      <c r="Y845" s="7">
        <v>21</v>
      </c>
      <c r="Z845" s="7">
        <v>4636.63</v>
      </c>
      <c r="AA845" s="7">
        <v>91236</v>
      </c>
      <c r="AB845" s="7"/>
      <c r="AC845" s="7" t="s">
        <v>393</v>
      </c>
      <c r="AD845" s="7" t="s">
        <v>3065</v>
      </c>
    </row>
    <row r="846" spans="1:30" x14ac:dyDescent="0.2">
      <c r="A846" s="7">
        <v>18460</v>
      </c>
      <c r="B846" s="7" t="s">
        <v>977</v>
      </c>
      <c r="C846" s="7">
        <v>0.04</v>
      </c>
      <c r="D846" s="7">
        <v>119.99</v>
      </c>
      <c r="E846" s="7">
        <v>14</v>
      </c>
      <c r="F846" s="7">
        <v>1492</v>
      </c>
      <c r="G846" s="7" t="s">
        <v>2389</v>
      </c>
      <c r="H846" s="7" t="s">
        <v>712</v>
      </c>
      <c r="I846" s="7" t="s">
        <v>720</v>
      </c>
      <c r="J846" s="7" t="s">
        <v>722</v>
      </c>
      <c r="K846" s="7" t="s">
        <v>736</v>
      </c>
      <c r="L846" s="7" t="s">
        <v>740</v>
      </c>
      <c r="M846" s="7" t="s">
        <v>225</v>
      </c>
      <c r="N846" s="7">
        <v>0.36</v>
      </c>
      <c r="O846" s="7" t="s">
        <v>3035</v>
      </c>
      <c r="P846" s="7" t="s">
        <v>714</v>
      </c>
      <c r="Q846" s="7" t="s">
        <v>1904</v>
      </c>
      <c r="R846" s="7" t="s">
        <v>1238</v>
      </c>
      <c r="S846" s="7">
        <v>65721</v>
      </c>
      <c r="T846" s="11">
        <v>42171</v>
      </c>
      <c r="U846" s="12">
        <v>0</v>
      </c>
      <c r="V846" s="11">
        <v>42173</v>
      </c>
      <c r="W846" s="12">
        <v>0</v>
      </c>
      <c r="X846" s="7">
        <v>509.95830000000001</v>
      </c>
      <c r="Y846" s="7">
        <v>6</v>
      </c>
      <c r="Z846" s="7">
        <v>739.07</v>
      </c>
      <c r="AA846" s="7">
        <v>88004</v>
      </c>
      <c r="AB846" s="7"/>
      <c r="AC846" s="7" t="s">
        <v>393</v>
      </c>
      <c r="AD846" s="7" t="s">
        <v>3063</v>
      </c>
    </row>
    <row r="847" spans="1:30" x14ac:dyDescent="0.2">
      <c r="A847" s="7">
        <v>19472</v>
      </c>
      <c r="B847" s="7" t="s">
        <v>981</v>
      </c>
      <c r="C847" s="7">
        <v>0.06</v>
      </c>
      <c r="D847" s="7">
        <v>8.3699999999999992</v>
      </c>
      <c r="E847" s="7">
        <v>10.16</v>
      </c>
      <c r="F847" s="7">
        <v>1494</v>
      </c>
      <c r="G847" s="7" t="s">
        <v>2390</v>
      </c>
      <c r="H847" s="7" t="s">
        <v>710</v>
      </c>
      <c r="I847" s="7" t="s">
        <v>720</v>
      </c>
      <c r="J847" s="7" t="s">
        <v>723</v>
      </c>
      <c r="K847" s="7" t="s">
        <v>732</v>
      </c>
      <c r="L847" s="7" t="s">
        <v>744</v>
      </c>
      <c r="M847" s="7" t="s">
        <v>532</v>
      </c>
      <c r="N847" s="7">
        <v>0.59</v>
      </c>
      <c r="O847" s="7" t="s">
        <v>3035</v>
      </c>
      <c r="P847" s="7" t="s">
        <v>716</v>
      </c>
      <c r="Q847" s="7" t="s">
        <v>1057</v>
      </c>
      <c r="R847" s="7" t="s">
        <v>1470</v>
      </c>
      <c r="S847" s="7">
        <v>21222</v>
      </c>
      <c r="T847" s="11">
        <v>42074</v>
      </c>
      <c r="U847" s="12">
        <v>0</v>
      </c>
      <c r="V847" s="11">
        <v>42076</v>
      </c>
      <c r="W847" s="12">
        <v>0</v>
      </c>
      <c r="X847" s="7">
        <v>-255.65</v>
      </c>
      <c r="Y847" s="7">
        <v>18</v>
      </c>
      <c r="Z847" s="7">
        <v>157.63999999999999</v>
      </c>
      <c r="AA847" s="7">
        <v>85880</v>
      </c>
      <c r="AB847" s="7"/>
      <c r="AC847" s="7" t="s">
        <v>394</v>
      </c>
      <c r="AD847" s="7" t="s">
        <v>3067</v>
      </c>
    </row>
    <row r="848" spans="1:30" x14ac:dyDescent="0.2">
      <c r="A848" s="7">
        <v>19473</v>
      </c>
      <c r="B848" s="7" t="s">
        <v>981</v>
      </c>
      <c r="C848" s="7">
        <v>0.09</v>
      </c>
      <c r="D848" s="7">
        <v>6.48</v>
      </c>
      <c r="E848" s="7">
        <v>9.17</v>
      </c>
      <c r="F848" s="7">
        <v>1494</v>
      </c>
      <c r="G848" s="7" t="s">
        <v>2390</v>
      </c>
      <c r="H848" s="7" t="s">
        <v>711</v>
      </c>
      <c r="I848" s="7" t="s">
        <v>720</v>
      </c>
      <c r="J848" s="7" t="s">
        <v>721</v>
      </c>
      <c r="K848" s="7" t="s">
        <v>726</v>
      </c>
      <c r="L848" s="7" t="s">
        <v>739</v>
      </c>
      <c r="M848" s="7" t="s">
        <v>609</v>
      </c>
      <c r="N848" s="7">
        <v>0.37</v>
      </c>
      <c r="O848" s="7" t="s">
        <v>3035</v>
      </c>
      <c r="P848" s="7" t="s">
        <v>716</v>
      </c>
      <c r="Q848" s="7" t="s">
        <v>1057</v>
      </c>
      <c r="R848" s="7" t="s">
        <v>1470</v>
      </c>
      <c r="S848" s="7">
        <v>21222</v>
      </c>
      <c r="T848" s="11">
        <v>42074</v>
      </c>
      <c r="U848" s="12">
        <v>0</v>
      </c>
      <c r="V848" s="11">
        <v>42076</v>
      </c>
      <c r="W848" s="12">
        <v>0</v>
      </c>
      <c r="X848" s="7">
        <v>-76.540000000000006</v>
      </c>
      <c r="Y848" s="7">
        <v>6</v>
      </c>
      <c r="Z848" s="7">
        <v>42.16</v>
      </c>
      <c r="AA848" s="7">
        <v>85880</v>
      </c>
      <c r="AB848" s="7"/>
      <c r="AC848" s="7" t="s">
        <v>394</v>
      </c>
      <c r="AD848" s="7" t="s">
        <v>3067</v>
      </c>
    </row>
    <row r="849" spans="1:30" x14ac:dyDescent="0.2">
      <c r="A849" s="7">
        <v>24286</v>
      </c>
      <c r="B849" s="7" t="s">
        <v>981</v>
      </c>
      <c r="C849" s="7">
        <v>0.09</v>
      </c>
      <c r="D849" s="7">
        <v>6.28</v>
      </c>
      <c r="E849" s="7">
        <v>5.29</v>
      </c>
      <c r="F849" s="7">
        <v>1497</v>
      </c>
      <c r="G849" s="7" t="s">
        <v>2391</v>
      </c>
      <c r="H849" s="7" t="s">
        <v>710</v>
      </c>
      <c r="I849" s="7" t="s">
        <v>720</v>
      </c>
      <c r="J849" s="7" t="s">
        <v>723</v>
      </c>
      <c r="K849" s="7" t="s">
        <v>732</v>
      </c>
      <c r="L849" s="7" t="s">
        <v>739</v>
      </c>
      <c r="M849" s="7" t="s">
        <v>839</v>
      </c>
      <c r="N849" s="7">
        <v>0.43</v>
      </c>
      <c r="O849" s="7" t="s">
        <v>3035</v>
      </c>
      <c r="P849" s="7" t="s">
        <v>716</v>
      </c>
      <c r="Q849" s="7" t="s">
        <v>1019</v>
      </c>
      <c r="R849" s="7" t="s">
        <v>1663</v>
      </c>
      <c r="S849" s="7">
        <v>14901</v>
      </c>
      <c r="T849" s="11">
        <v>42074</v>
      </c>
      <c r="U849" s="12">
        <v>0</v>
      </c>
      <c r="V849" s="11">
        <v>42075</v>
      </c>
      <c r="W849" s="12">
        <v>0</v>
      </c>
      <c r="X849" s="7">
        <v>-10.09</v>
      </c>
      <c r="Y849" s="7">
        <v>2</v>
      </c>
      <c r="Z849" s="7">
        <v>14.08</v>
      </c>
      <c r="AA849" s="7">
        <v>85880</v>
      </c>
      <c r="AB849" s="7"/>
      <c r="AC849" s="7" t="s">
        <v>394</v>
      </c>
      <c r="AD849" s="7" t="s">
        <v>3067</v>
      </c>
    </row>
    <row r="850" spans="1:30" x14ac:dyDescent="0.2">
      <c r="A850" s="7">
        <v>24287</v>
      </c>
      <c r="B850" s="7" t="s">
        <v>981</v>
      </c>
      <c r="C850" s="7">
        <v>0.03</v>
      </c>
      <c r="D850" s="7">
        <v>15.14</v>
      </c>
      <c r="E850" s="7">
        <v>4.53</v>
      </c>
      <c r="F850" s="7">
        <v>1497</v>
      </c>
      <c r="G850" s="7" t="s">
        <v>2391</v>
      </c>
      <c r="H850" s="7" t="s">
        <v>710</v>
      </c>
      <c r="I850" s="7" t="s">
        <v>720</v>
      </c>
      <c r="J850" s="7" t="s">
        <v>721</v>
      </c>
      <c r="K850" s="7" t="s">
        <v>730</v>
      </c>
      <c r="L850" s="7" t="s">
        <v>739</v>
      </c>
      <c r="M850" s="7" t="s">
        <v>26</v>
      </c>
      <c r="N850" s="7">
        <v>0.81</v>
      </c>
      <c r="O850" s="7" t="s">
        <v>3035</v>
      </c>
      <c r="P850" s="7" t="s">
        <v>716</v>
      </c>
      <c r="Q850" s="7" t="s">
        <v>1019</v>
      </c>
      <c r="R850" s="7" t="s">
        <v>1663</v>
      </c>
      <c r="S850" s="7">
        <v>14901</v>
      </c>
      <c r="T850" s="11">
        <v>42074</v>
      </c>
      <c r="U850" s="12">
        <v>0</v>
      </c>
      <c r="V850" s="11">
        <v>42076</v>
      </c>
      <c r="W850" s="12">
        <v>0</v>
      </c>
      <c r="X850" s="7">
        <v>-92.87</v>
      </c>
      <c r="Y850" s="7">
        <v>17</v>
      </c>
      <c r="Z850" s="7">
        <v>256.73</v>
      </c>
      <c r="AA850" s="7">
        <v>85880</v>
      </c>
      <c r="AB850" s="7"/>
      <c r="AC850" s="7" t="s">
        <v>394</v>
      </c>
      <c r="AD850" s="7" t="s">
        <v>3067</v>
      </c>
    </row>
    <row r="851" spans="1:30" x14ac:dyDescent="0.2">
      <c r="A851" s="7">
        <v>20016</v>
      </c>
      <c r="B851" s="7" t="s">
        <v>978</v>
      </c>
      <c r="C851" s="7">
        <v>0.05</v>
      </c>
      <c r="D851" s="7">
        <v>2.16</v>
      </c>
      <c r="E851" s="7">
        <v>6.05</v>
      </c>
      <c r="F851" s="7">
        <v>1499</v>
      </c>
      <c r="G851" s="7" t="s">
        <v>2392</v>
      </c>
      <c r="H851" s="7" t="s">
        <v>710</v>
      </c>
      <c r="I851" s="7" t="s">
        <v>717</v>
      </c>
      <c r="J851" s="7" t="s">
        <v>721</v>
      </c>
      <c r="K851" s="7" t="s">
        <v>103</v>
      </c>
      <c r="L851" s="7" t="s">
        <v>739</v>
      </c>
      <c r="M851" s="7" t="s">
        <v>287</v>
      </c>
      <c r="N851" s="7">
        <v>0.37</v>
      </c>
      <c r="O851" s="7" t="s">
        <v>3035</v>
      </c>
      <c r="P851" s="7" t="s">
        <v>713</v>
      </c>
      <c r="Q851" s="7" t="s">
        <v>1034</v>
      </c>
      <c r="R851" s="7" t="s">
        <v>1567</v>
      </c>
      <c r="S851" s="7">
        <v>33134</v>
      </c>
      <c r="T851" s="11">
        <v>42039</v>
      </c>
      <c r="U851" s="12">
        <v>0</v>
      </c>
      <c r="V851" s="11">
        <v>42040</v>
      </c>
      <c r="W851" s="12">
        <v>0</v>
      </c>
      <c r="X851" s="7">
        <v>-298.88600000000002</v>
      </c>
      <c r="Y851" s="7">
        <v>8</v>
      </c>
      <c r="Z851" s="7">
        <v>18.59</v>
      </c>
      <c r="AA851" s="7">
        <v>90731</v>
      </c>
      <c r="AB851" s="7"/>
      <c r="AC851" s="7" t="s">
        <v>395</v>
      </c>
      <c r="AD851" s="7" t="s">
        <v>3065</v>
      </c>
    </row>
    <row r="852" spans="1:30" x14ac:dyDescent="0.2">
      <c r="A852" s="7">
        <v>20017</v>
      </c>
      <c r="B852" s="7" t="s">
        <v>978</v>
      </c>
      <c r="C852" s="7">
        <v>0.03</v>
      </c>
      <c r="D852" s="7">
        <v>6.48</v>
      </c>
      <c r="E852" s="7">
        <v>6.6</v>
      </c>
      <c r="F852" s="7">
        <v>1499</v>
      </c>
      <c r="G852" s="7" t="s">
        <v>2392</v>
      </c>
      <c r="H852" s="7" t="s">
        <v>710</v>
      </c>
      <c r="I852" s="7" t="s">
        <v>717</v>
      </c>
      <c r="J852" s="7" t="s">
        <v>721</v>
      </c>
      <c r="K852" s="7" t="s">
        <v>726</v>
      </c>
      <c r="L852" s="7" t="s">
        <v>739</v>
      </c>
      <c r="M852" s="7" t="s">
        <v>845</v>
      </c>
      <c r="N852" s="7">
        <v>0.37</v>
      </c>
      <c r="O852" s="7" t="s">
        <v>3035</v>
      </c>
      <c r="P852" s="7" t="s">
        <v>713</v>
      </c>
      <c r="Q852" s="7" t="s">
        <v>1034</v>
      </c>
      <c r="R852" s="7" t="s">
        <v>1567</v>
      </c>
      <c r="S852" s="7">
        <v>33134</v>
      </c>
      <c r="T852" s="11">
        <v>42039</v>
      </c>
      <c r="U852" s="12">
        <v>0</v>
      </c>
      <c r="V852" s="11">
        <v>42040</v>
      </c>
      <c r="W852" s="12">
        <v>0</v>
      </c>
      <c r="X852" s="7">
        <v>-145.852</v>
      </c>
      <c r="Y852" s="7">
        <v>9</v>
      </c>
      <c r="Z852" s="7">
        <v>58.83</v>
      </c>
      <c r="AA852" s="7">
        <v>90731</v>
      </c>
      <c r="AB852" s="7"/>
      <c r="AC852" s="7" t="s">
        <v>395</v>
      </c>
      <c r="AD852" s="7" t="s">
        <v>3065</v>
      </c>
    </row>
    <row r="853" spans="1:30" x14ac:dyDescent="0.2">
      <c r="A853" s="7">
        <v>20018</v>
      </c>
      <c r="B853" s="7" t="s">
        <v>978</v>
      </c>
      <c r="C853" s="7">
        <v>0.08</v>
      </c>
      <c r="D853" s="7">
        <v>146.05000000000001</v>
      </c>
      <c r="E853" s="7">
        <v>80.2</v>
      </c>
      <c r="F853" s="7">
        <v>1499</v>
      </c>
      <c r="G853" s="7" t="s">
        <v>2392</v>
      </c>
      <c r="H853" s="7" t="s">
        <v>712</v>
      </c>
      <c r="I853" s="7" t="s">
        <v>717</v>
      </c>
      <c r="J853" s="7" t="s">
        <v>723</v>
      </c>
      <c r="K853" s="7" t="s">
        <v>731</v>
      </c>
      <c r="L853" s="7" t="s">
        <v>742</v>
      </c>
      <c r="M853" s="7" t="s">
        <v>370</v>
      </c>
      <c r="N853" s="7">
        <v>0.71</v>
      </c>
      <c r="O853" s="7" t="s">
        <v>3035</v>
      </c>
      <c r="P853" s="7" t="s">
        <v>713</v>
      </c>
      <c r="Q853" s="7" t="s">
        <v>1034</v>
      </c>
      <c r="R853" s="7" t="s">
        <v>1567</v>
      </c>
      <c r="S853" s="7">
        <v>33134</v>
      </c>
      <c r="T853" s="11">
        <v>42039</v>
      </c>
      <c r="U853" s="12">
        <v>0</v>
      </c>
      <c r="V853" s="11">
        <v>42040</v>
      </c>
      <c r="W853" s="12">
        <v>0</v>
      </c>
      <c r="X853" s="7">
        <v>-27.951000000000001</v>
      </c>
      <c r="Y853" s="7">
        <v>11</v>
      </c>
      <c r="Z853" s="7">
        <v>1557.66</v>
      </c>
      <c r="AA853" s="7">
        <v>90731</v>
      </c>
      <c r="AB853" s="7"/>
      <c r="AC853" s="7" t="s">
        <v>395</v>
      </c>
      <c r="AD853" s="7" t="s">
        <v>3065</v>
      </c>
    </row>
    <row r="854" spans="1:30" x14ac:dyDescent="0.2">
      <c r="A854" s="7">
        <v>21682</v>
      </c>
      <c r="B854" s="7" t="s">
        <v>981</v>
      </c>
      <c r="C854" s="7">
        <v>0.08</v>
      </c>
      <c r="D854" s="7">
        <v>3.69</v>
      </c>
      <c r="E854" s="7">
        <v>0.5</v>
      </c>
      <c r="F854" s="7">
        <v>1502</v>
      </c>
      <c r="G854" s="7" t="s">
        <v>2393</v>
      </c>
      <c r="H854" s="7" t="s">
        <v>710</v>
      </c>
      <c r="I854" s="7" t="s">
        <v>718</v>
      </c>
      <c r="J854" s="7" t="s">
        <v>721</v>
      </c>
      <c r="K854" s="7" t="s">
        <v>735</v>
      </c>
      <c r="L854" s="7" t="s">
        <v>739</v>
      </c>
      <c r="M854" s="7" t="s">
        <v>930</v>
      </c>
      <c r="N854" s="7">
        <v>0.38</v>
      </c>
      <c r="O854" s="7" t="s">
        <v>3035</v>
      </c>
      <c r="P854" s="7" t="s">
        <v>713</v>
      </c>
      <c r="Q854" s="7" t="s">
        <v>1034</v>
      </c>
      <c r="R854" s="7" t="s">
        <v>1357</v>
      </c>
      <c r="S854" s="7">
        <v>33065</v>
      </c>
      <c r="T854" s="11">
        <v>42131</v>
      </c>
      <c r="U854" s="12">
        <v>0</v>
      </c>
      <c r="V854" s="11">
        <v>42134</v>
      </c>
      <c r="W854" s="12">
        <v>0</v>
      </c>
      <c r="X854" s="7">
        <v>-3.6547000000000001</v>
      </c>
      <c r="Y854" s="7">
        <v>38</v>
      </c>
      <c r="Z854" s="7">
        <v>129.43</v>
      </c>
      <c r="AA854" s="7">
        <v>89193</v>
      </c>
      <c r="AB854" s="7"/>
      <c r="AC854" s="7" t="s">
        <v>395</v>
      </c>
      <c r="AD854" s="7" t="s">
        <v>3064</v>
      </c>
    </row>
    <row r="855" spans="1:30" x14ac:dyDescent="0.2">
      <c r="A855" s="7">
        <v>18868</v>
      </c>
      <c r="B855" s="7" t="s">
        <v>980</v>
      </c>
      <c r="C855" s="7">
        <v>0.08</v>
      </c>
      <c r="D855" s="7">
        <v>5.84</v>
      </c>
      <c r="E855" s="7">
        <v>1</v>
      </c>
      <c r="F855" s="7">
        <v>1502</v>
      </c>
      <c r="G855" s="7" t="s">
        <v>2393</v>
      </c>
      <c r="H855" s="7" t="s">
        <v>711</v>
      </c>
      <c r="I855" s="7" t="s">
        <v>718</v>
      </c>
      <c r="J855" s="7" t="s">
        <v>721</v>
      </c>
      <c r="K855" s="7" t="s">
        <v>724</v>
      </c>
      <c r="L855" s="7" t="s">
        <v>738</v>
      </c>
      <c r="M855" s="7" t="s">
        <v>864</v>
      </c>
      <c r="N855" s="7">
        <v>0.38</v>
      </c>
      <c r="O855" s="7" t="s">
        <v>3035</v>
      </c>
      <c r="P855" s="7" t="s">
        <v>713</v>
      </c>
      <c r="Q855" s="7" t="s">
        <v>1034</v>
      </c>
      <c r="R855" s="7" t="s">
        <v>1357</v>
      </c>
      <c r="S855" s="7">
        <v>33065</v>
      </c>
      <c r="T855" s="11">
        <v>42184</v>
      </c>
      <c r="U855" s="12">
        <v>0</v>
      </c>
      <c r="V855" s="11">
        <v>42188</v>
      </c>
      <c r="W855" s="12">
        <v>0</v>
      </c>
      <c r="X855" s="7">
        <v>731.92199999999991</v>
      </c>
      <c r="Y855" s="7">
        <v>11</v>
      </c>
      <c r="Z855" s="7">
        <v>61.39</v>
      </c>
      <c r="AA855" s="7">
        <v>89194</v>
      </c>
      <c r="AB855" s="7"/>
      <c r="AC855" s="7" t="s">
        <v>395</v>
      </c>
      <c r="AD855" s="7" t="s">
        <v>3063</v>
      </c>
    </row>
    <row r="856" spans="1:30" x14ac:dyDescent="0.2">
      <c r="A856" s="7">
        <v>18869</v>
      </c>
      <c r="B856" s="7" t="s">
        <v>980</v>
      </c>
      <c r="C856" s="7">
        <v>0</v>
      </c>
      <c r="D856" s="7">
        <v>205.99</v>
      </c>
      <c r="E856" s="7">
        <v>8.99</v>
      </c>
      <c r="F856" s="7">
        <v>1502</v>
      </c>
      <c r="G856" s="7" t="s">
        <v>2393</v>
      </c>
      <c r="H856" s="7" t="s">
        <v>710</v>
      </c>
      <c r="I856" s="7" t="s">
        <v>718</v>
      </c>
      <c r="J856" s="7" t="s">
        <v>722</v>
      </c>
      <c r="K856" s="7" t="s">
        <v>102</v>
      </c>
      <c r="L856" s="7" t="s">
        <v>739</v>
      </c>
      <c r="M856" s="7" t="s">
        <v>519</v>
      </c>
      <c r="N856" s="7">
        <v>0.6</v>
      </c>
      <c r="O856" s="7" t="s">
        <v>3035</v>
      </c>
      <c r="P856" s="7" t="s">
        <v>713</v>
      </c>
      <c r="Q856" s="7" t="s">
        <v>1034</v>
      </c>
      <c r="R856" s="7" t="s">
        <v>1357</v>
      </c>
      <c r="S856" s="7">
        <v>33065</v>
      </c>
      <c r="T856" s="11">
        <v>42184</v>
      </c>
      <c r="U856" s="12">
        <v>0</v>
      </c>
      <c r="V856" s="11">
        <v>42187</v>
      </c>
      <c r="W856" s="12">
        <v>0</v>
      </c>
      <c r="X856" s="7">
        <v>186.55799999999999</v>
      </c>
      <c r="Y856" s="7">
        <v>13</v>
      </c>
      <c r="Z856" s="7">
        <v>2435.52</v>
      </c>
      <c r="AA856" s="7">
        <v>89194</v>
      </c>
      <c r="AB856" s="7"/>
      <c r="AC856" s="7" t="s">
        <v>395</v>
      </c>
      <c r="AD856" s="7" t="s">
        <v>3063</v>
      </c>
    </row>
    <row r="857" spans="1:30" x14ac:dyDescent="0.2">
      <c r="A857" s="7">
        <v>18061</v>
      </c>
      <c r="B857" s="7" t="s">
        <v>980</v>
      </c>
      <c r="C857" s="7">
        <v>0</v>
      </c>
      <c r="D857" s="7">
        <v>85.99</v>
      </c>
      <c r="E857" s="7">
        <v>0.99</v>
      </c>
      <c r="F857" s="7">
        <v>1505</v>
      </c>
      <c r="G857" s="7" t="s">
        <v>2394</v>
      </c>
      <c r="H857" s="7" t="s">
        <v>710</v>
      </c>
      <c r="I857" s="7" t="s">
        <v>718</v>
      </c>
      <c r="J857" s="7" t="s">
        <v>722</v>
      </c>
      <c r="K857" s="7" t="s">
        <v>102</v>
      </c>
      <c r="L857" s="7" t="s">
        <v>738</v>
      </c>
      <c r="M857" s="7" t="s">
        <v>559</v>
      </c>
      <c r="N857" s="7">
        <v>0.85</v>
      </c>
      <c r="O857" s="7" t="s">
        <v>3035</v>
      </c>
      <c r="P857" s="7" t="s">
        <v>714</v>
      </c>
      <c r="Q857" s="7" t="s">
        <v>1015</v>
      </c>
      <c r="R857" s="7" t="s">
        <v>1060</v>
      </c>
      <c r="S857" s="7">
        <v>77840</v>
      </c>
      <c r="T857" s="11">
        <v>42168</v>
      </c>
      <c r="U857" s="12">
        <v>0</v>
      </c>
      <c r="V857" s="11">
        <v>42173</v>
      </c>
      <c r="W857" s="12">
        <v>0</v>
      </c>
      <c r="X857" s="7">
        <v>-138.03680000000003</v>
      </c>
      <c r="Y857" s="7">
        <v>6</v>
      </c>
      <c r="Z857" s="7">
        <v>464.86</v>
      </c>
      <c r="AA857" s="7">
        <v>86181</v>
      </c>
      <c r="AB857" s="7"/>
      <c r="AC857" s="7" t="s">
        <v>393</v>
      </c>
      <c r="AD857" s="7" t="s">
        <v>3063</v>
      </c>
    </row>
    <row r="858" spans="1:30" x14ac:dyDescent="0.2">
      <c r="A858" s="7">
        <v>23329</v>
      </c>
      <c r="B858" s="7" t="s">
        <v>981</v>
      </c>
      <c r="C858" s="7">
        <v>0.09</v>
      </c>
      <c r="D858" s="7">
        <v>20.98</v>
      </c>
      <c r="E858" s="7">
        <v>1.49</v>
      </c>
      <c r="F858" s="7">
        <v>1511</v>
      </c>
      <c r="G858" s="7" t="s">
        <v>2395</v>
      </c>
      <c r="H858" s="7" t="s">
        <v>710</v>
      </c>
      <c r="I858" s="7" t="s">
        <v>720</v>
      </c>
      <c r="J858" s="7" t="s">
        <v>721</v>
      </c>
      <c r="K858" s="7" t="s">
        <v>103</v>
      </c>
      <c r="L858" s="7" t="s">
        <v>739</v>
      </c>
      <c r="M858" s="7" t="s">
        <v>147</v>
      </c>
      <c r="N858" s="7">
        <v>0.35</v>
      </c>
      <c r="O858" s="7" t="s">
        <v>3035</v>
      </c>
      <c r="P858" s="7" t="s">
        <v>714</v>
      </c>
      <c r="Q858" s="7" t="s">
        <v>1086</v>
      </c>
      <c r="R858" s="7" t="s">
        <v>1841</v>
      </c>
      <c r="S858" s="7">
        <v>47302</v>
      </c>
      <c r="T858" s="11">
        <v>42177</v>
      </c>
      <c r="U858" s="12">
        <v>0</v>
      </c>
      <c r="V858" s="11">
        <v>42179</v>
      </c>
      <c r="W858" s="12">
        <v>0</v>
      </c>
      <c r="X858" s="7">
        <v>199.1823</v>
      </c>
      <c r="Y858" s="7">
        <v>14</v>
      </c>
      <c r="Z858" s="7">
        <v>288.67</v>
      </c>
      <c r="AA858" s="7">
        <v>90303</v>
      </c>
      <c r="AB858" s="7"/>
      <c r="AC858" s="7" t="s">
        <v>393</v>
      </c>
      <c r="AD858" s="7" t="s">
        <v>3063</v>
      </c>
    </row>
    <row r="859" spans="1:30" x14ac:dyDescent="0.2">
      <c r="A859" s="7">
        <v>23470</v>
      </c>
      <c r="B859" s="7" t="s">
        <v>981</v>
      </c>
      <c r="C859" s="7">
        <v>0.06</v>
      </c>
      <c r="D859" s="7">
        <v>55.48</v>
      </c>
      <c r="E859" s="7">
        <v>4.8499999999999996</v>
      </c>
      <c r="F859" s="7">
        <v>1519</v>
      </c>
      <c r="G859" s="7" t="s">
        <v>2396</v>
      </c>
      <c r="H859" s="7" t="s">
        <v>710</v>
      </c>
      <c r="I859" s="7" t="s">
        <v>719</v>
      </c>
      <c r="J859" s="7" t="s">
        <v>721</v>
      </c>
      <c r="K859" s="7" t="s">
        <v>726</v>
      </c>
      <c r="L859" s="7" t="s">
        <v>739</v>
      </c>
      <c r="M859" s="7" t="s">
        <v>351</v>
      </c>
      <c r="N859" s="7">
        <v>0.37</v>
      </c>
      <c r="O859" s="7" t="s">
        <v>3035</v>
      </c>
      <c r="P859" s="7" t="s">
        <v>716</v>
      </c>
      <c r="Q859" s="7" t="s">
        <v>1030</v>
      </c>
      <c r="R859" s="7" t="s">
        <v>1043</v>
      </c>
      <c r="S859" s="7">
        <v>4210</v>
      </c>
      <c r="T859" s="11">
        <v>42169</v>
      </c>
      <c r="U859" s="12">
        <v>0</v>
      </c>
      <c r="V859" s="11">
        <v>42169</v>
      </c>
      <c r="W859" s="12">
        <v>0</v>
      </c>
      <c r="X859" s="7">
        <v>711.05189999999993</v>
      </c>
      <c r="Y859" s="7">
        <v>19</v>
      </c>
      <c r="Z859" s="7">
        <v>1030.51</v>
      </c>
      <c r="AA859" s="7">
        <v>89957</v>
      </c>
      <c r="AB859" s="7"/>
      <c r="AC859" s="7" t="s">
        <v>394</v>
      </c>
      <c r="AD859" s="7" t="s">
        <v>3063</v>
      </c>
    </row>
    <row r="860" spans="1:30" x14ac:dyDescent="0.2">
      <c r="A860" s="7">
        <v>23471</v>
      </c>
      <c r="B860" s="7" t="s">
        <v>981</v>
      </c>
      <c r="C860" s="7">
        <v>0.1</v>
      </c>
      <c r="D860" s="7">
        <v>122.99</v>
      </c>
      <c r="E860" s="7">
        <v>70.2</v>
      </c>
      <c r="F860" s="7">
        <v>1522</v>
      </c>
      <c r="G860" s="7" t="s">
        <v>2397</v>
      </c>
      <c r="H860" s="7" t="s">
        <v>712</v>
      </c>
      <c r="I860" s="7" t="s">
        <v>719</v>
      </c>
      <c r="J860" s="7" t="s">
        <v>723</v>
      </c>
      <c r="K860" s="7" t="s">
        <v>727</v>
      </c>
      <c r="L860" s="7" t="s">
        <v>740</v>
      </c>
      <c r="M860" s="7" t="s">
        <v>109</v>
      </c>
      <c r="N860" s="7">
        <v>0.74</v>
      </c>
      <c r="O860" s="7" t="s">
        <v>3035</v>
      </c>
      <c r="P860" s="7" t="s">
        <v>714</v>
      </c>
      <c r="Q860" s="7" t="s">
        <v>1039</v>
      </c>
      <c r="R860" s="7" t="s">
        <v>1520</v>
      </c>
      <c r="S860" s="7">
        <v>55305</v>
      </c>
      <c r="T860" s="11">
        <v>42169</v>
      </c>
      <c r="U860" s="12">
        <v>0</v>
      </c>
      <c r="V860" s="11">
        <v>42170</v>
      </c>
      <c r="W860" s="12">
        <v>0</v>
      </c>
      <c r="X860" s="7">
        <v>-899.67499999999995</v>
      </c>
      <c r="Y860" s="7">
        <v>17</v>
      </c>
      <c r="Z860" s="7">
        <v>2026.91</v>
      </c>
      <c r="AA860" s="7">
        <v>89957</v>
      </c>
      <c r="AB860" s="7"/>
      <c r="AC860" s="7" t="s">
        <v>393</v>
      </c>
      <c r="AD860" s="7" t="s">
        <v>3063</v>
      </c>
    </row>
    <row r="861" spans="1:30" x14ac:dyDescent="0.2">
      <c r="A861" s="7">
        <v>19269</v>
      </c>
      <c r="B861" s="7" t="s">
        <v>977</v>
      </c>
      <c r="C861" s="7">
        <v>0.04</v>
      </c>
      <c r="D861" s="7">
        <v>11.34</v>
      </c>
      <c r="E861" s="7">
        <v>5.01</v>
      </c>
      <c r="F861" s="7">
        <v>1526</v>
      </c>
      <c r="G861" s="7" t="s">
        <v>2398</v>
      </c>
      <c r="H861" s="7" t="s">
        <v>710</v>
      </c>
      <c r="I861" s="7" t="s">
        <v>717</v>
      </c>
      <c r="J861" s="7" t="s">
        <v>721</v>
      </c>
      <c r="K861" s="7" t="s">
        <v>726</v>
      </c>
      <c r="L861" s="7" t="s">
        <v>739</v>
      </c>
      <c r="M861" s="7" t="s">
        <v>62</v>
      </c>
      <c r="N861" s="7">
        <v>0.36</v>
      </c>
      <c r="O861" s="7" t="s">
        <v>3035</v>
      </c>
      <c r="P861" s="7" t="s">
        <v>713</v>
      </c>
      <c r="Q861" s="7" t="s">
        <v>1124</v>
      </c>
      <c r="R861" s="7" t="s">
        <v>1344</v>
      </c>
      <c r="S861" s="7">
        <v>35211</v>
      </c>
      <c r="T861" s="11">
        <v>42045</v>
      </c>
      <c r="U861" s="12">
        <v>0</v>
      </c>
      <c r="V861" s="11">
        <v>42046</v>
      </c>
      <c r="W861" s="12">
        <v>0</v>
      </c>
      <c r="X861" s="7">
        <v>-189.22399999999999</v>
      </c>
      <c r="Y861" s="7">
        <v>10</v>
      </c>
      <c r="Z861" s="7">
        <v>115.53</v>
      </c>
      <c r="AA861" s="7">
        <v>86812</v>
      </c>
      <c r="AB861" s="7"/>
      <c r="AC861" s="7" t="s">
        <v>395</v>
      </c>
      <c r="AD861" s="7" t="s">
        <v>3065</v>
      </c>
    </row>
    <row r="862" spans="1:30" x14ac:dyDescent="0.2">
      <c r="A862" s="7">
        <v>24974</v>
      </c>
      <c r="B862" s="7" t="s">
        <v>981</v>
      </c>
      <c r="C862" s="7">
        <v>0.03</v>
      </c>
      <c r="D862" s="7">
        <v>30.98</v>
      </c>
      <c r="E862" s="7">
        <v>8.99</v>
      </c>
      <c r="F862" s="7">
        <v>1527</v>
      </c>
      <c r="G862" s="7" t="s">
        <v>2399</v>
      </c>
      <c r="H862" s="7" t="s">
        <v>711</v>
      </c>
      <c r="I862" s="7" t="s">
        <v>718</v>
      </c>
      <c r="J862" s="7" t="s">
        <v>721</v>
      </c>
      <c r="K862" s="7" t="s">
        <v>724</v>
      </c>
      <c r="L862" s="7" t="s">
        <v>741</v>
      </c>
      <c r="M862" s="7" t="s">
        <v>495</v>
      </c>
      <c r="N862" s="7">
        <v>0.57999999999999996</v>
      </c>
      <c r="O862" s="7" t="s">
        <v>3035</v>
      </c>
      <c r="P862" s="7" t="s">
        <v>713</v>
      </c>
      <c r="Q862" s="7" t="s">
        <v>1124</v>
      </c>
      <c r="R862" s="7" t="s">
        <v>1723</v>
      </c>
      <c r="S862" s="7">
        <v>35601</v>
      </c>
      <c r="T862" s="11">
        <v>42013</v>
      </c>
      <c r="U862" s="12">
        <v>0</v>
      </c>
      <c r="V862" s="11">
        <v>42015</v>
      </c>
      <c r="W862" s="12">
        <v>0</v>
      </c>
      <c r="X862" s="7">
        <v>0.50999999999999868</v>
      </c>
      <c r="Y862" s="7">
        <v>5</v>
      </c>
      <c r="Z862" s="7">
        <v>162.38999999999999</v>
      </c>
      <c r="AA862" s="7">
        <v>86813</v>
      </c>
      <c r="AB862" s="7"/>
      <c r="AC862" s="7" t="s">
        <v>395</v>
      </c>
      <c r="AD862" s="7" t="s">
        <v>3062</v>
      </c>
    </row>
    <row r="863" spans="1:30" x14ac:dyDescent="0.2">
      <c r="A863" s="7">
        <v>24975</v>
      </c>
      <c r="B863" s="7" t="s">
        <v>981</v>
      </c>
      <c r="C863" s="7">
        <v>0.01</v>
      </c>
      <c r="D863" s="7">
        <v>525.98</v>
      </c>
      <c r="E863" s="7">
        <v>19.989999999999998</v>
      </c>
      <c r="F863" s="7">
        <v>1528</v>
      </c>
      <c r="G863" s="7" t="s">
        <v>2400</v>
      </c>
      <c r="H863" s="7" t="s">
        <v>710</v>
      </c>
      <c r="I863" s="7" t="s">
        <v>718</v>
      </c>
      <c r="J863" s="7" t="s">
        <v>721</v>
      </c>
      <c r="K863" s="7" t="s">
        <v>103</v>
      </c>
      <c r="L863" s="7" t="s">
        <v>739</v>
      </c>
      <c r="M863" s="7" t="s">
        <v>778</v>
      </c>
      <c r="N863" s="7">
        <v>0.37</v>
      </c>
      <c r="O863" s="7" t="s">
        <v>3035</v>
      </c>
      <c r="P863" s="7" t="s">
        <v>713</v>
      </c>
      <c r="Q863" s="7" t="s">
        <v>1011</v>
      </c>
      <c r="R863" s="7" t="s">
        <v>1737</v>
      </c>
      <c r="S863" s="7">
        <v>27288</v>
      </c>
      <c r="T863" s="11">
        <v>42013</v>
      </c>
      <c r="U863" s="12">
        <v>0</v>
      </c>
      <c r="V863" s="11">
        <v>42015</v>
      </c>
      <c r="W863" s="12">
        <v>0</v>
      </c>
      <c r="X863" s="7">
        <v>-161.92400000000001</v>
      </c>
      <c r="Y863" s="7">
        <v>9</v>
      </c>
      <c r="Z863" s="7">
        <v>4920.8100000000004</v>
      </c>
      <c r="AA863" s="7">
        <v>86813</v>
      </c>
      <c r="AB863" s="7"/>
      <c r="AC863" s="7" t="s">
        <v>395</v>
      </c>
      <c r="AD863" s="7" t="s">
        <v>3062</v>
      </c>
    </row>
    <row r="864" spans="1:30" x14ac:dyDescent="0.2">
      <c r="A864" s="7">
        <v>22253</v>
      </c>
      <c r="B864" s="7" t="s">
        <v>980</v>
      </c>
      <c r="C864" s="7">
        <v>0.03</v>
      </c>
      <c r="D864" s="7">
        <v>65.989999999999995</v>
      </c>
      <c r="E864" s="7">
        <v>5.26</v>
      </c>
      <c r="F864" s="7">
        <v>1527</v>
      </c>
      <c r="G864" s="7" t="s">
        <v>2399</v>
      </c>
      <c r="H864" s="7" t="s">
        <v>710</v>
      </c>
      <c r="I864" s="7" t="s">
        <v>717</v>
      </c>
      <c r="J864" s="7" t="s">
        <v>722</v>
      </c>
      <c r="K864" s="7" t="s">
        <v>102</v>
      </c>
      <c r="L864" s="7" t="s">
        <v>739</v>
      </c>
      <c r="M864" s="7" t="s">
        <v>392</v>
      </c>
      <c r="N864" s="7">
        <v>0.56000000000000005</v>
      </c>
      <c r="O864" s="7" t="s">
        <v>3035</v>
      </c>
      <c r="P864" s="7" t="s">
        <v>713</v>
      </c>
      <c r="Q864" s="7" t="s">
        <v>1124</v>
      </c>
      <c r="R864" s="7" t="s">
        <v>1723</v>
      </c>
      <c r="S864" s="7">
        <v>35601</v>
      </c>
      <c r="T864" s="11">
        <v>42093</v>
      </c>
      <c r="U864" s="12">
        <v>0</v>
      </c>
      <c r="V864" s="11">
        <v>42103</v>
      </c>
      <c r="W864" s="12">
        <v>0</v>
      </c>
      <c r="X864" s="7">
        <v>-52.248000000000005</v>
      </c>
      <c r="Y864" s="7">
        <v>23</v>
      </c>
      <c r="Z864" s="7">
        <v>1316.03</v>
      </c>
      <c r="AA864" s="7">
        <v>86814</v>
      </c>
      <c r="AB864" s="7"/>
      <c r="AC864" s="7" t="s">
        <v>395</v>
      </c>
      <c r="AD864" s="7" t="s">
        <v>3067</v>
      </c>
    </row>
    <row r="865" spans="1:30" x14ac:dyDescent="0.2">
      <c r="A865" s="7">
        <v>21455</v>
      </c>
      <c r="B865" s="7" t="s">
        <v>980</v>
      </c>
      <c r="C865" s="7">
        <v>0.09</v>
      </c>
      <c r="D865" s="7">
        <v>50.98</v>
      </c>
      <c r="E865" s="7">
        <v>6.5</v>
      </c>
      <c r="F865" s="7">
        <v>1527</v>
      </c>
      <c r="G865" s="7" t="s">
        <v>2399</v>
      </c>
      <c r="H865" s="7" t="s">
        <v>710</v>
      </c>
      <c r="I865" s="7" t="s">
        <v>717</v>
      </c>
      <c r="J865" s="7" t="s">
        <v>722</v>
      </c>
      <c r="K865" s="7" t="s">
        <v>725</v>
      </c>
      <c r="L865" s="7" t="s">
        <v>739</v>
      </c>
      <c r="M865" s="7" t="s">
        <v>60</v>
      </c>
      <c r="N865" s="7">
        <v>0.73</v>
      </c>
      <c r="O865" s="7" t="s">
        <v>3035</v>
      </c>
      <c r="P865" s="7" t="s">
        <v>713</v>
      </c>
      <c r="Q865" s="7" t="s">
        <v>1124</v>
      </c>
      <c r="R865" s="7" t="s">
        <v>1723</v>
      </c>
      <c r="S865" s="7">
        <v>35601</v>
      </c>
      <c r="T865" s="11">
        <v>42145</v>
      </c>
      <c r="U865" s="12">
        <v>0</v>
      </c>
      <c r="V865" s="11">
        <v>42152</v>
      </c>
      <c r="W865" s="12">
        <v>0</v>
      </c>
      <c r="X865" s="7">
        <v>70.175999999999988</v>
      </c>
      <c r="Y865" s="7">
        <v>28</v>
      </c>
      <c r="Z865" s="7">
        <v>1395.41</v>
      </c>
      <c r="AA865" s="7">
        <v>86815</v>
      </c>
      <c r="AB865" s="7"/>
      <c r="AC865" s="7" t="s">
        <v>395</v>
      </c>
      <c r="AD865" s="7" t="s">
        <v>3064</v>
      </c>
    </row>
    <row r="866" spans="1:30" x14ac:dyDescent="0.2">
      <c r="A866" s="7">
        <v>21199</v>
      </c>
      <c r="B866" s="7" t="s">
        <v>981</v>
      </c>
      <c r="C866" s="7">
        <v>7.0000000000000007E-2</v>
      </c>
      <c r="D866" s="7">
        <v>4.91</v>
      </c>
      <c r="E866" s="7">
        <v>0.5</v>
      </c>
      <c r="F866" s="7">
        <v>1531</v>
      </c>
      <c r="G866" s="7" t="s">
        <v>2401</v>
      </c>
      <c r="H866" s="7" t="s">
        <v>710</v>
      </c>
      <c r="I866" s="7" t="s">
        <v>719</v>
      </c>
      <c r="J866" s="7" t="s">
        <v>721</v>
      </c>
      <c r="K866" s="7" t="s">
        <v>735</v>
      </c>
      <c r="L866" s="7" t="s">
        <v>739</v>
      </c>
      <c r="M866" s="7" t="s">
        <v>169</v>
      </c>
      <c r="N866" s="7">
        <v>0.36</v>
      </c>
      <c r="O866" s="7" t="s">
        <v>3035</v>
      </c>
      <c r="P866" s="7" t="s">
        <v>713</v>
      </c>
      <c r="Q866" s="7" t="s">
        <v>1034</v>
      </c>
      <c r="R866" s="7" t="s">
        <v>1204</v>
      </c>
      <c r="S866" s="7">
        <v>32137</v>
      </c>
      <c r="T866" s="11">
        <v>42021</v>
      </c>
      <c r="U866" s="12">
        <v>0</v>
      </c>
      <c r="V866" s="11">
        <v>42022</v>
      </c>
      <c r="W866" s="12">
        <v>0</v>
      </c>
      <c r="X866" s="7">
        <v>-157.696</v>
      </c>
      <c r="Y866" s="7">
        <v>6</v>
      </c>
      <c r="Z866" s="7">
        <v>28.22</v>
      </c>
      <c r="AA866" s="7">
        <v>88852</v>
      </c>
      <c r="AB866" s="7"/>
      <c r="AC866" s="7" t="s">
        <v>395</v>
      </c>
      <c r="AD866" s="7" t="s">
        <v>3062</v>
      </c>
    </row>
    <row r="867" spans="1:30" x14ac:dyDescent="0.2">
      <c r="A867" s="7">
        <v>21596</v>
      </c>
      <c r="B867" s="7" t="s">
        <v>977</v>
      </c>
      <c r="C867" s="7">
        <v>0.02</v>
      </c>
      <c r="D867" s="7">
        <v>4.8899999999999997</v>
      </c>
      <c r="E867" s="7">
        <v>4.93</v>
      </c>
      <c r="F867" s="7">
        <v>1533</v>
      </c>
      <c r="G867" s="7" t="s">
        <v>2402</v>
      </c>
      <c r="H867" s="7" t="s">
        <v>710</v>
      </c>
      <c r="I867" s="7" t="s">
        <v>720</v>
      </c>
      <c r="J867" s="7" t="s">
        <v>722</v>
      </c>
      <c r="K867" s="7" t="s">
        <v>725</v>
      </c>
      <c r="L867" s="7" t="s">
        <v>741</v>
      </c>
      <c r="M867" s="7" t="s">
        <v>485</v>
      </c>
      <c r="N867" s="7">
        <v>0.66</v>
      </c>
      <c r="O867" s="7" t="s">
        <v>3035</v>
      </c>
      <c r="P867" s="7" t="s">
        <v>714</v>
      </c>
      <c r="Q867" s="7" t="s">
        <v>1904</v>
      </c>
      <c r="R867" s="7" t="s">
        <v>1434</v>
      </c>
      <c r="S867" s="7">
        <v>63130</v>
      </c>
      <c r="T867" s="11">
        <v>42041</v>
      </c>
      <c r="U867" s="12">
        <v>0</v>
      </c>
      <c r="V867" s="11">
        <v>42042</v>
      </c>
      <c r="W867" s="12">
        <v>0</v>
      </c>
      <c r="X867" s="7">
        <v>-56.445999999999998</v>
      </c>
      <c r="Y867" s="7">
        <v>14</v>
      </c>
      <c r="Z867" s="7">
        <v>74.010000000000005</v>
      </c>
      <c r="AA867" s="7">
        <v>91328</v>
      </c>
      <c r="AB867" s="7"/>
      <c r="AC867" s="7" t="s">
        <v>393</v>
      </c>
      <c r="AD867" s="7" t="s">
        <v>3065</v>
      </c>
    </row>
    <row r="868" spans="1:30" x14ac:dyDescent="0.2">
      <c r="A868" s="7">
        <v>21597</v>
      </c>
      <c r="B868" s="7" t="s">
        <v>977</v>
      </c>
      <c r="C868" s="7">
        <v>7.0000000000000007E-2</v>
      </c>
      <c r="D868" s="7">
        <v>10.06</v>
      </c>
      <c r="E868" s="7">
        <v>2.06</v>
      </c>
      <c r="F868" s="7">
        <v>1533</v>
      </c>
      <c r="G868" s="7" t="s">
        <v>2402</v>
      </c>
      <c r="H868" s="7" t="s">
        <v>710</v>
      </c>
      <c r="I868" s="7" t="s">
        <v>720</v>
      </c>
      <c r="J868" s="7" t="s">
        <v>721</v>
      </c>
      <c r="K868" s="7" t="s">
        <v>726</v>
      </c>
      <c r="L868" s="7" t="s">
        <v>738</v>
      </c>
      <c r="M868" s="7" t="s">
        <v>236</v>
      </c>
      <c r="N868" s="7">
        <v>0.39</v>
      </c>
      <c r="O868" s="7" t="s">
        <v>3035</v>
      </c>
      <c r="P868" s="7" t="s">
        <v>714</v>
      </c>
      <c r="Q868" s="7" t="s">
        <v>1904</v>
      </c>
      <c r="R868" s="7" t="s">
        <v>1434</v>
      </c>
      <c r="S868" s="7">
        <v>63130</v>
      </c>
      <c r="T868" s="11">
        <v>42041</v>
      </c>
      <c r="U868" s="12">
        <v>0</v>
      </c>
      <c r="V868" s="11">
        <v>42042</v>
      </c>
      <c r="W868" s="12">
        <v>0</v>
      </c>
      <c r="X868" s="7">
        <v>33.189</v>
      </c>
      <c r="Y868" s="7">
        <v>5</v>
      </c>
      <c r="Z868" s="7">
        <v>48.1</v>
      </c>
      <c r="AA868" s="7">
        <v>91328</v>
      </c>
      <c r="AB868" s="7"/>
      <c r="AC868" s="7" t="s">
        <v>393</v>
      </c>
      <c r="AD868" s="7" t="s">
        <v>3065</v>
      </c>
    </row>
    <row r="869" spans="1:30" x14ac:dyDescent="0.2">
      <c r="A869" s="7">
        <v>23147</v>
      </c>
      <c r="B869" s="7" t="s">
        <v>980</v>
      </c>
      <c r="C869" s="7">
        <v>0</v>
      </c>
      <c r="D869" s="7">
        <v>599.99</v>
      </c>
      <c r="E869" s="7">
        <v>24.49</v>
      </c>
      <c r="F869" s="7">
        <v>1548</v>
      </c>
      <c r="G869" s="7" t="s">
        <v>2403</v>
      </c>
      <c r="H869" s="7" t="s">
        <v>710</v>
      </c>
      <c r="I869" s="7" t="s">
        <v>720</v>
      </c>
      <c r="J869" s="7" t="s">
        <v>722</v>
      </c>
      <c r="K869" s="7" t="s">
        <v>105</v>
      </c>
      <c r="L869" s="7" t="s">
        <v>744</v>
      </c>
      <c r="M869" s="7" t="s">
        <v>867</v>
      </c>
      <c r="N869" s="7">
        <v>0.44</v>
      </c>
      <c r="O869" s="7" t="s">
        <v>3035</v>
      </c>
      <c r="P869" s="7" t="s">
        <v>714</v>
      </c>
      <c r="Q869" s="7" t="s">
        <v>1086</v>
      </c>
      <c r="R869" s="7" t="s">
        <v>1197</v>
      </c>
      <c r="S869" s="7">
        <v>47374</v>
      </c>
      <c r="T869" s="11">
        <v>42178</v>
      </c>
      <c r="U869" s="12">
        <v>0</v>
      </c>
      <c r="V869" s="11">
        <v>42180</v>
      </c>
      <c r="W869" s="12">
        <v>0</v>
      </c>
      <c r="X869" s="7">
        <v>-367.16500000000002</v>
      </c>
      <c r="Y869" s="7">
        <v>18</v>
      </c>
      <c r="Z869" s="7">
        <v>11015.82</v>
      </c>
      <c r="AA869" s="7">
        <v>88487</v>
      </c>
      <c r="AB869" s="7"/>
      <c r="AC869" s="7" t="s">
        <v>393</v>
      </c>
      <c r="AD869" s="7" t="s">
        <v>3063</v>
      </c>
    </row>
    <row r="870" spans="1:30" x14ac:dyDescent="0.2">
      <c r="A870" s="7">
        <v>19627</v>
      </c>
      <c r="B870" s="7" t="s">
        <v>980</v>
      </c>
      <c r="C870" s="7">
        <v>7.0000000000000007E-2</v>
      </c>
      <c r="D870" s="7">
        <v>17.7</v>
      </c>
      <c r="E870" s="7">
        <v>9.4700000000000006</v>
      </c>
      <c r="F870" s="7">
        <v>1551</v>
      </c>
      <c r="G870" s="7" t="s">
        <v>2404</v>
      </c>
      <c r="H870" s="7" t="s">
        <v>710</v>
      </c>
      <c r="I870" s="7" t="s">
        <v>719</v>
      </c>
      <c r="J870" s="7" t="s">
        <v>721</v>
      </c>
      <c r="K870" s="7" t="s">
        <v>730</v>
      </c>
      <c r="L870" s="7" t="s">
        <v>739</v>
      </c>
      <c r="M870" s="7" t="s">
        <v>222</v>
      </c>
      <c r="N870" s="7">
        <v>0.59</v>
      </c>
      <c r="O870" s="7" t="s">
        <v>3035</v>
      </c>
      <c r="P870" s="7" t="s">
        <v>713</v>
      </c>
      <c r="Q870" s="7" t="s">
        <v>1207</v>
      </c>
      <c r="R870" s="7" t="s">
        <v>1465</v>
      </c>
      <c r="S870" s="7">
        <v>39530</v>
      </c>
      <c r="T870" s="11">
        <v>42180</v>
      </c>
      <c r="U870" s="12">
        <v>0</v>
      </c>
      <c r="V870" s="11">
        <v>42186</v>
      </c>
      <c r="W870" s="12">
        <v>0</v>
      </c>
      <c r="X870" s="7">
        <v>-243.54400000000001</v>
      </c>
      <c r="Y870" s="7">
        <v>18</v>
      </c>
      <c r="Z870" s="7">
        <v>300.67</v>
      </c>
      <c r="AA870" s="7">
        <v>87488</v>
      </c>
      <c r="AB870" s="7"/>
      <c r="AC870" s="7" t="s">
        <v>395</v>
      </c>
      <c r="AD870" s="7" t="s">
        <v>3063</v>
      </c>
    </row>
    <row r="871" spans="1:30" x14ac:dyDescent="0.2">
      <c r="A871" s="7">
        <v>20993</v>
      </c>
      <c r="B871" s="7" t="s">
        <v>981</v>
      </c>
      <c r="C871" s="7">
        <v>0.01</v>
      </c>
      <c r="D871" s="7">
        <v>348.21</v>
      </c>
      <c r="E871" s="7">
        <v>40.19</v>
      </c>
      <c r="F871" s="7">
        <v>1552</v>
      </c>
      <c r="G871" s="7" t="s">
        <v>2405</v>
      </c>
      <c r="H871" s="7" t="s">
        <v>712</v>
      </c>
      <c r="I871" s="7" t="s">
        <v>718</v>
      </c>
      <c r="J871" s="7" t="s">
        <v>723</v>
      </c>
      <c r="K871" s="7" t="s">
        <v>731</v>
      </c>
      <c r="L871" s="7" t="s">
        <v>742</v>
      </c>
      <c r="M871" s="7" t="s">
        <v>356</v>
      </c>
      <c r="N871" s="7">
        <v>0.62</v>
      </c>
      <c r="O871" s="7" t="s">
        <v>3035</v>
      </c>
      <c r="P871" s="7" t="s">
        <v>713</v>
      </c>
      <c r="Q871" s="7" t="s">
        <v>1207</v>
      </c>
      <c r="R871" s="7" t="s">
        <v>1478</v>
      </c>
      <c r="S871" s="7">
        <v>39056</v>
      </c>
      <c r="T871" s="11">
        <v>42005</v>
      </c>
      <c r="U871" s="12">
        <v>0</v>
      </c>
      <c r="V871" s="11">
        <v>42008</v>
      </c>
      <c r="W871" s="12">
        <v>0</v>
      </c>
      <c r="X871" s="7">
        <v>-337.09199999999998</v>
      </c>
      <c r="Y871" s="7">
        <v>2</v>
      </c>
      <c r="Z871" s="7">
        <v>723.54</v>
      </c>
      <c r="AA871" s="7">
        <v>87486</v>
      </c>
      <c r="AB871" s="7"/>
      <c r="AC871" s="7" t="s">
        <v>395</v>
      </c>
      <c r="AD871" s="7" t="s">
        <v>3062</v>
      </c>
    </row>
    <row r="872" spans="1:30" x14ac:dyDescent="0.2">
      <c r="A872" s="7">
        <v>24862</v>
      </c>
      <c r="B872" s="7" t="s">
        <v>979</v>
      </c>
      <c r="C872" s="7">
        <v>0.03</v>
      </c>
      <c r="D872" s="7">
        <v>12.28</v>
      </c>
      <c r="E872" s="7">
        <v>6.35</v>
      </c>
      <c r="F872" s="7">
        <v>1553</v>
      </c>
      <c r="G872" s="7" t="s">
        <v>2406</v>
      </c>
      <c r="H872" s="7" t="s">
        <v>710</v>
      </c>
      <c r="I872" s="7" t="s">
        <v>718</v>
      </c>
      <c r="J872" s="7" t="s">
        <v>721</v>
      </c>
      <c r="K872" s="7" t="s">
        <v>726</v>
      </c>
      <c r="L872" s="7" t="s">
        <v>739</v>
      </c>
      <c r="M872" s="7" t="s">
        <v>565</v>
      </c>
      <c r="N872" s="7">
        <v>0.38</v>
      </c>
      <c r="O872" s="7" t="s">
        <v>3035</v>
      </c>
      <c r="P872" s="7" t="s">
        <v>713</v>
      </c>
      <c r="Q872" s="7" t="s">
        <v>1207</v>
      </c>
      <c r="R872" s="7" t="s">
        <v>1291</v>
      </c>
      <c r="S872" s="7">
        <v>38701</v>
      </c>
      <c r="T872" s="11">
        <v>42085</v>
      </c>
      <c r="U872" s="12">
        <v>0</v>
      </c>
      <c r="V872" s="11">
        <v>42087</v>
      </c>
      <c r="W872" s="12">
        <v>0</v>
      </c>
      <c r="X872" s="7">
        <v>68.675999999999988</v>
      </c>
      <c r="Y872" s="7">
        <v>7</v>
      </c>
      <c r="Z872" s="7">
        <v>87.53</v>
      </c>
      <c r="AA872" s="7">
        <v>87484</v>
      </c>
      <c r="AB872" s="7"/>
      <c r="AC872" s="7" t="s">
        <v>395</v>
      </c>
      <c r="AD872" s="7" t="s">
        <v>3067</v>
      </c>
    </row>
    <row r="873" spans="1:30" x14ac:dyDescent="0.2">
      <c r="A873" s="7">
        <v>26135</v>
      </c>
      <c r="B873" s="7" t="s">
        <v>977</v>
      </c>
      <c r="C873" s="7">
        <v>0.04</v>
      </c>
      <c r="D873" s="7">
        <v>10.98</v>
      </c>
      <c r="E873" s="7">
        <v>3.99</v>
      </c>
      <c r="F873" s="7">
        <v>1554</v>
      </c>
      <c r="G873" s="7" t="s">
        <v>2407</v>
      </c>
      <c r="H873" s="7" t="s">
        <v>710</v>
      </c>
      <c r="I873" s="7" t="s">
        <v>718</v>
      </c>
      <c r="J873" s="7" t="s">
        <v>721</v>
      </c>
      <c r="K873" s="7" t="s">
        <v>729</v>
      </c>
      <c r="L873" s="7" t="s">
        <v>739</v>
      </c>
      <c r="M873" s="7" t="s">
        <v>514</v>
      </c>
      <c r="N873" s="7">
        <v>0.57999999999999996</v>
      </c>
      <c r="O873" s="7" t="s">
        <v>3035</v>
      </c>
      <c r="P873" s="7" t="s">
        <v>713</v>
      </c>
      <c r="Q873" s="7" t="s">
        <v>1207</v>
      </c>
      <c r="R873" s="7" t="s">
        <v>1893</v>
      </c>
      <c r="S873" s="7">
        <v>39503</v>
      </c>
      <c r="T873" s="11">
        <v>42142</v>
      </c>
      <c r="U873" s="12">
        <v>0</v>
      </c>
      <c r="V873" s="11">
        <v>42142</v>
      </c>
      <c r="W873" s="12">
        <v>0</v>
      </c>
      <c r="X873" s="7">
        <v>481.03199999999998</v>
      </c>
      <c r="Y873" s="7">
        <v>15</v>
      </c>
      <c r="Z873" s="7">
        <v>172.22</v>
      </c>
      <c r="AA873" s="7">
        <v>87485</v>
      </c>
      <c r="AB873" s="7"/>
      <c r="AC873" s="7" t="s">
        <v>395</v>
      </c>
      <c r="AD873" s="7" t="s">
        <v>3064</v>
      </c>
    </row>
    <row r="874" spans="1:30" x14ac:dyDescent="0.2">
      <c r="A874" s="7">
        <v>25409</v>
      </c>
      <c r="B874" s="7" t="s">
        <v>977</v>
      </c>
      <c r="C874" s="7">
        <v>0.03</v>
      </c>
      <c r="D874" s="7">
        <v>124.49</v>
      </c>
      <c r="E874" s="7">
        <v>51.94</v>
      </c>
      <c r="F874" s="7">
        <v>1554</v>
      </c>
      <c r="G874" s="7" t="s">
        <v>2407</v>
      </c>
      <c r="H874" s="7" t="s">
        <v>712</v>
      </c>
      <c r="I874" s="7" t="s">
        <v>719</v>
      </c>
      <c r="J874" s="7" t="s">
        <v>723</v>
      </c>
      <c r="K874" s="7" t="s">
        <v>731</v>
      </c>
      <c r="L874" s="7" t="s">
        <v>742</v>
      </c>
      <c r="M874" s="7" t="s">
        <v>27</v>
      </c>
      <c r="N874" s="7">
        <v>0.63</v>
      </c>
      <c r="O874" s="7" t="s">
        <v>3035</v>
      </c>
      <c r="P874" s="7" t="s">
        <v>713</v>
      </c>
      <c r="Q874" s="7" t="s">
        <v>1207</v>
      </c>
      <c r="R874" s="7" t="s">
        <v>1893</v>
      </c>
      <c r="S874" s="7">
        <v>39503</v>
      </c>
      <c r="T874" s="11">
        <v>42048</v>
      </c>
      <c r="U874" s="12">
        <v>0</v>
      </c>
      <c r="V874" s="11">
        <v>42049</v>
      </c>
      <c r="W874" s="12">
        <v>0</v>
      </c>
      <c r="X874" s="7">
        <v>-4.0180000000000007</v>
      </c>
      <c r="Y874" s="7">
        <v>7</v>
      </c>
      <c r="Z874" s="7">
        <v>894.88</v>
      </c>
      <c r="AA874" s="7">
        <v>87487</v>
      </c>
      <c r="AB874" s="7"/>
      <c r="AC874" s="7" t="s">
        <v>395</v>
      </c>
      <c r="AD874" s="7" t="s">
        <v>3065</v>
      </c>
    </row>
    <row r="875" spans="1:30" x14ac:dyDescent="0.2">
      <c r="A875" s="7">
        <v>18294</v>
      </c>
      <c r="B875" s="7" t="s">
        <v>979</v>
      </c>
      <c r="C875" s="7">
        <v>0.06</v>
      </c>
      <c r="D875" s="7">
        <v>2.89</v>
      </c>
      <c r="E875" s="7">
        <v>0.99</v>
      </c>
      <c r="F875" s="7">
        <v>1556</v>
      </c>
      <c r="G875" s="7" t="s">
        <v>2408</v>
      </c>
      <c r="H875" s="7" t="s">
        <v>710</v>
      </c>
      <c r="I875" s="7" t="s">
        <v>719</v>
      </c>
      <c r="J875" s="7" t="s">
        <v>721</v>
      </c>
      <c r="K875" s="7" t="s">
        <v>735</v>
      </c>
      <c r="L875" s="7" t="s">
        <v>739</v>
      </c>
      <c r="M875" s="7" t="s">
        <v>403</v>
      </c>
      <c r="N875" s="7">
        <v>0.38</v>
      </c>
      <c r="O875" s="7" t="s">
        <v>3035</v>
      </c>
      <c r="P875" s="7" t="s">
        <v>713</v>
      </c>
      <c r="Q875" s="7" t="s">
        <v>1110</v>
      </c>
      <c r="R875" s="7" t="s">
        <v>991</v>
      </c>
      <c r="S875" s="7">
        <v>22304</v>
      </c>
      <c r="T875" s="11">
        <v>42156</v>
      </c>
      <c r="U875" s="12">
        <v>0</v>
      </c>
      <c r="V875" s="11">
        <v>42158</v>
      </c>
      <c r="W875" s="12">
        <v>0</v>
      </c>
      <c r="X875" s="7">
        <v>-2.0097</v>
      </c>
      <c r="Y875" s="7">
        <v>6</v>
      </c>
      <c r="Z875" s="7">
        <v>16.670000000000002</v>
      </c>
      <c r="AA875" s="7">
        <v>87425</v>
      </c>
      <c r="AB875" s="7"/>
      <c r="AC875" s="7" t="s">
        <v>395</v>
      </c>
      <c r="AD875" s="7" t="s">
        <v>3063</v>
      </c>
    </row>
    <row r="876" spans="1:30" x14ac:dyDescent="0.2">
      <c r="A876" s="7">
        <v>18295</v>
      </c>
      <c r="B876" s="7" t="s">
        <v>979</v>
      </c>
      <c r="C876" s="7">
        <v>0.08</v>
      </c>
      <c r="D876" s="7">
        <v>22.84</v>
      </c>
      <c r="E876" s="7">
        <v>11.54</v>
      </c>
      <c r="F876" s="7">
        <v>1556</v>
      </c>
      <c r="G876" s="7" t="s">
        <v>2408</v>
      </c>
      <c r="H876" s="7" t="s">
        <v>710</v>
      </c>
      <c r="I876" s="7" t="s">
        <v>719</v>
      </c>
      <c r="J876" s="7" t="s">
        <v>721</v>
      </c>
      <c r="K876" s="7" t="s">
        <v>726</v>
      </c>
      <c r="L876" s="7" t="s">
        <v>739</v>
      </c>
      <c r="M876" s="7" t="s">
        <v>87</v>
      </c>
      <c r="N876" s="7">
        <v>0.39</v>
      </c>
      <c r="O876" s="7" t="s">
        <v>3035</v>
      </c>
      <c r="P876" s="7" t="s">
        <v>713</v>
      </c>
      <c r="Q876" s="7" t="s">
        <v>1110</v>
      </c>
      <c r="R876" s="7" t="s">
        <v>991</v>
      </c>
      <c r="S876" s="7">
        <v>22304</v>
      </c>
      <c r="T876" s="11">
        <v>42156</v>
      </c>
      <c r="U876" s="12">
        <v>0</v>
      </c>
      <c r="V876" s="11">
        <v>42158</v>
      </c>
      <c r="W876" s="12">
        <v>0</v>
      </c>
      <c r="X876" s="7">
        <v>-477.37200000000007</v>
      </c>
      <c r="Y876" s="7">
        <v>9</v>
      </c>
      <c r="Z876" s="7">
        <v>195.16</v>
      </c>
      <c r="AA876" s="7">
        <v>87425</v>
      </c>
      <c r="AB876" s="7"/>
      <c r="AC876" s="7" t="s">
        <v>395</v>
      </c>
      <c r="AD876" s="7" t="s">
        <v>3063</v>
      </c>
    </row>
    <row r="877" spans="1:30" x14ac:dyDescent="0.2">
      <c r="A877" s="7">
        <v>18511</v>
      </c>
      <c r="B877" s="7" t="s">
        <v>980</v>
      </c>
      <c r="C877" s="7">
        <v>0.09</v>
      </c>
      <c r="D877" s="7">
        <v>60.98</v>
      </c>
      <c r="E877" s="7">
        <v>49</v>
      </c>
      <c r="F877" s="7">
        <v>1557</v>
      </c>
      <c r="G877" s="7" t="s">
        <v>2409</v>
      </c>
      <c r="H877" s="7" t="s">
        <v>710</v>
      </c>
      <c r="I877" s="7" t="s">
        <v>719</v>
      </c>
      <c r="J877" s="7" t="s">
        <v>721</v>
      </c>
      <c r="K877" s="7" t="s">
        <v>729</v>
      </c>
      <c r="L877" s="7" t="s">
        <v>744</v>
      </c>
      <c r="M877" s="7" t="s">
        <v>810</v>
      </c>
      <c r="N877" s="7">
        <v>0.59</v>
      </c>
      <c r="O877" s="7" t="s">
        <v>3035</v>
      </c>
      <c r="P877" s="7" t="s">
        <v>713</v>
      </c>
      <c r="Q877" s="7" t="s">
        <v>1110</v>
      </c>
      <c r="R877" s="7" t="s">
        <v>1260</v>
      </c>
      <c r="S877" s="7">
        <v>22003</v>
      </c>
      <c r="T877" s="11">
        <v>42088</v>
      </c>
      <c r="U877" s="12">
        <v>0</v>
      </c>
      <c r="V877" s="11">
        <v>42096</v>
      </c>
      <c r="W877" s="12">
        <v>0</v>
      </c>
      <c r="X877" s="7">
        <v>-954.75800000000004</v>
      </c>
      <c r="Y877" s="7">
        <v>15</v>
      </c>
      <c r="Z877" s="7">
        <v>879.62</v>
      </c>
      <c r="AA877" s="7">
        <v>87426</v>
      </c>
      <c r="AB877" s="7"/>
      <c r="AC877" s="7" t="s">
        <v>395</v>
      </c>
      <c r="AD877" s="7" t="s">
        <v>3067</v>
      </c>
    </row>
    <row r="878" spans="1:30" x14ac:dyDescent="0.2">
      <c r="A878" s="7">
        <v>18512</v>
      </c>
      <c r="B878" s="7" t="s">
        <v>980</v>
      </c>
      <c r="C878" s="7">
        <v>0.05</v>
      </c>
      <c r="D878" s="7">
        <v>29.89</v>
      </c>
      <c r="E878" s="7">
        <v>1.99</v>
      </c>
      <c r="F878" s="7">
        <v>1557</v>
      </c>
      <c r="G878" s="7" t="s">
        <v>2409</v>
      </c>
      <c r="H878" s="7" t="s">
        <v>710</v>
      </c>
      <c r="I878" s="7" t="s">
        <v>719</v>
      </c>
      <c r="J878" s="7" t="s">
        <v>722</v>
      </c>
      <c r="K878" s="7" t="s">
        <v>725</v>
      </c>
      <c r="L878" s="7" t="s">
        <v>741</v>
      </c>
      <c r="M878" s="7" t="s">
        <v>189</v>
      </c>
      <c r="N878" s="7">
        <v>0.5</v>
      </c>
      <c r="O878" s="7" t="s">
        <v>3035</v>
      </c>
      <c r="P878" s="7" t="s">
        <v>713</v>
      </c>
      <c r="Q878" s="7" t="s">
        <v>1110</v>
      </c>
      <c r="R878" s="7" t="s">
        <v>1260</v>
      </c>
      <c r="S878" s="7">
        <v>22003</v>
      </c>
      <c r="T878" s="11">
        <v>42088</v>
      </c>
      <c r="U878" s="12">
        <v>0</v>
      </c>
      <c r="V878" s="11">
        <v>42090</v>
      </c>
      <c r="W878" s="12">
        <v>0</v>
      </c>
      <c r="X878" s="7">
        <v>219.4734</v>
      </c>
      <c r="Y878" s="7">
        <v>12</v>
      </c>
      <c r="Z878" s="7">
        <v>361.19</v>
      </c>
      <c r="AA878" s="7">
        <v>87426</v>
      </c>
      <c r="AB878" s="7"/>
      <c r="AC878" s="7" t="s">
        <v>395</v>
      </c>
      <c r="AD878" s="7" t="s">
        <v>3067</v>
      </c>
    </row>
    <row r="879" spans="1:30" x14ac:dyDescent="0.2">
      <c r="A879" s="7">
        <v>26229</v>
      </c>
      <c r="B879" s="7" t="s">
        <v>981</v>
      </c>
      <c r="C879" s="7">
        <v>0.1</v>
      </c>
      <c r="D879" s="7">
        <v>226.67</v>
      </c>
      <c r="E879" s="7">
        <v>28.16</v>
      </c>
      <c r="F879" s="7">
        <v>1559</v>
      </c>
      <c r="G879" s="7" t="s">
        <v>2410</v>
      </c>
      <c r="H879" s="7" t="s">
        <v>712</v>
      </c>
      <c r="I879" s="7" t="s">
        <v>719</v>
      </c>
      <c r="J879" s="7" t="s">
        <v>723</v>
      </c>
      <c r="K879" s="7" t="s">
        <v>727</v>
      </c>
      <c r="L879" s="7" t="s">
        <v>740</v>
      </c>
      <c r="M879" s="7" t="s">
        <v>809</v>
      </c>
      <c r="N879" s="7">
        <v>0.59</v>
      </c>
      <c r="O879" s="7" t="s">
        <v>3035</v>
      </c>
      <c r="P879" s="7" t="s">
        <v>713</v>
      </c>
      <c r="Q879" s="7" t="s">
        <v>1110</v>
      </c>
      <c r="R879" s="7" t="s">
        <v>1118</v>
      </c>
      <c r="S879" s="7">
        <v>24060</v>
      </c>
      <c r="T879" s="11">
        <v>42109</v>
      </c>
      <c r="U879" s="12">
        <v>0</v>
      </c>
      <c r="V879" s="11">
        <v>42111</v>
      </c>
      <c r="W879" s="12">
        <v>0</v>
      </c>
      <c r="X879" s="7">
        <v>-390.76800000000003</v>
      </c>
      <c r="Y879" s="7">
        <v>5</v>
      </c>
      <c r="Z879" s="7">
        <v>1088.26</v>
      </c>
      <c r="AA879" s="7">
        <v>87424</v>
      </c>
      <c r="AB879" s="7"/>
      <c r="AC879" s="7" t="s">
        <v>395</v>
      </c>
      <c r="AD879" s="7" t="s">
        <v>3066</v>
      </c>
    </row>
    <row r="880" spans="1:30" x14ac:dyDescent="0.2">
      <c r="A880" s="7">
        <v>19130</v>
      </c>
      <c r="B880" s="7" t="s">
        <v>977</v>
      </c>
      <c r="C880" s="7">
        <v>0.02</v>
      </c>
      <c r="D880" s="7">
        <v>11.34</v>
      </c>
      <c r="E880" s="7">
        <v>11.25</v>
      </c>
      <c r="F880" s="7">
        <v>1561</v>
      </c>
      <c r="G880" s="7" t="s">
        <v>2411</v>
      </c>
      <c r="H880" s="7" t="s">
        <v>710</v>
      </c>
      <c r="I880" s="7" t="s">
        <v>720</v>
      </c>
      <c r="J880" s="7" t="s">
        <v>721</v>
      </c>
      <c r="K880" s="7" t="s">
        <v>726</v>
      </c>
      <c r="L880" s="7" t="s">
        <v>739</v>
      </c>
      <c r="M880" s="7" t="s">
        <v>935</v>
      </c>
      <c r="N880" s="7">
        <v>0.36</v>
      </c>
      <c r="O880" s="7" t="s">
        <v>3035</v>
      </c>
      <c r="P880" s="7" t="s">
        <v>714</v>
      </c>
      <c r="Q880" s="7" t="s">
        <v>1015</v>
      </c>
      <c r="R880" s="7" t="s">
        <v>1244</v>
      </c>
      <c r="S880" s="7">
        <v>76063</v>
      </c>
      <c r="T880" s="11">
        <v>42064</v>
      </c>
      <c r="U880" s="12">
        <v>0</v>
      </c>
      <c r="V880" s="11">
        <v>42065</v>
      </c>
      <c r="W880" s="12">
        <v>0</v>
      </c>
      <c r="X880" s="7">
        <v>-155.21</v>
      </c>
      <c r="Y880" s="7">
        <v>9</v>
      </c>
      <c r="Z880" s="7">
        <v>105.75</v>
      </c>
      <c r="AA880" s="7">
        <v>88093</v>
      </c>
      <c r="AB880" s="7"/>
      <c r="AC880" s="7" t="s">
        <v>393</v>
      </c>
      <c r="AD880" s="7" t="s">
        <v>3067</v>
      </c>
    </row>
    <row r="881" spans="1:30" x14ac:dyDescent="0.2">
      <c r="A881" s="7">
        <v>19208</v>
      </c>
      <c r="B881" s="7" t="s">
        <v>981</v>
      </c>
      <c r="C881" s="7">
        <v>0.05</v>
      </c>
      <c r="D881" s="7">
        <v>12.2</v>
      </c>
      <c r="E881" s="7">
        <v>6.02</v>
      </c>
      <c r="F881" s="7">
        <v>1561</v>
      </c>
      <c r="G881" s="7" t="s">
        <v>2411</v>
      </c>
      <c r="H881" s="7" t="s">
        <v>710</v>
      </c>
      <c r="I881" s="7" t="s">
        <v>720</v>
      </c>
      <c r="J881" s="7" t="s">
        <v>723</v>
      </c>
      <c r="K881" s="7" t="s">
        <v>732</v>
      </c>
      <c r="L881" s="7" t="s">
        <v>741</v>
      </c>
      <c r="M881" s="7" t="s">
        <v>2</v>
      </c>
      <c r="N881" s="7">
        <v>0.43</v>
      </c>
      <c r="O881" s="7" t="s">
        <v>3035</v>
      </c>
      <c r="P881" s="7" t="s">
        <v>714</v>
      </c>
      <c r="Q881" s="7" t="s">
        <v>1015</v>
      </c>
      <c r="R881" s="7" t="s">
        <v>1244</v>
      </c>
      <c r="S881" s="7">
        <v>76063</v>
      </c>
      <c r="T881" s="11">
        <v>42107</v>
      </c>
      <c r="U881" s="12">
        <v>0</v>
      </c>
      <c r="V881" s="11">
        <v>42108</v>
      </c>
      <c r="W881" s="12">
        <v>0</v>
      </c>
      <c r="X881" s="7">
        <v>-6.6420000000000003</v>
      </c>
      <c r="Y881" s="7">
        <v>5</v>
      </c>
      <c r="Z881" s="7">
        <v>63.93</v>
      </c>
      <c r="AA881" s="7">
        <v>88094</v>
      </c>
      <c r="AB881" s="7"/>
      <c r="AC881" s="7" t="s">
        <v>393</v>
      </c>
      <c r="AD881" s="7" t="s">
        <v>3066</v>
      </c>
    </row>
    <row r="882" spans="1:30" x14ac:dyDescent="0.2">
      <c r="A882" s="7">
        <v>20464</v>
      </c>
      <c r="B882" s="7" t="s">
        <v>978</v>
      </c>
      <c r="C882" s="7">
        <v>7.0000000000000007E-2</v>
      </c>
      <c r="D882" s="7">
        <v>20.95</v>
      </c>
      <c r="E882" s="7">
        <v>5.99</v>
      </c>
      <c r="F882" s="7">
        <v>1574</v>
      </c>
      <c r="G882" s="7" t="s">
        <v>2412</v>
      </c>
      <c r="H882" s="7" t="s">
        <v>710</v>
      </c>
      <c r="I882" s="7" t="s">
        <v>719</v>
      </c>
      <c r="J882" s="7" t="s">
        <v>722</v>
      </c>
      <c r="K882" s="7" t="s">
        <v>725</v>
      </c>
      <c r="L882" s="7" t="s">
        <v>739</v>
      </c>
      <c r="M882" s="7" t="s">
        <v>369</v>
      </c>
      <c r="N882" s="7">
        <v>0.65</v>
      </c>
      <c r="O882" s="7" t="s">
        <v>3035</v>
      </c>
      <c r="P882" s="7" t="s">
        <v>713</v>
      </c>
      <c r="Q882" s="7" t="s">
        <v>1011</v>
      </c>
      <c r="R882" s="7" t="s">
        <v>1081</v>
      </c>
      <c r="S882" s="7">
        <v>28314</v>
      </c>
      <c r="T882" s="11">
        <v>42044</v>
      </c>
      <c r="U882" s="12">
        <v>0</v>
      </c>
      <c r="V882" s="11">
        <v>42045</v>
      </c>
      <c r="W882" s="12">
        <v>0</v>
      </c>
      <c r="X882" s="7">
        <v>27.233999999999998</v>
      </c>
      <c r="Y882" s="7">
        <v>19</v>
      </c>
      <c r="Z882" s="7">
        <v>391.4</v>
      </c>
      <c r="AA882" s="7">
        <v>86966</v>
      </c>
      <c r="AB882" s="7"/>
      <c r="AC882" s="7" t="s">
        <v>395</v>
      </c>
      <c r="AD882" s="7" t="s">
        <v>3065</v>
      </c>
    </row>
    <row r="883" spans="1:30" x14ac:dyDescent="0.2">
      <c r="A883" s="7">
        <v>22127</v>
      </c>
      <c r="B883" s="7" t="s">
        <v>980</v>
      </c>
      <c r="C883" s="7">
        <v>0.1</v>
      </c>
      <c r="D883" s="7">
        <v>11.58</v>
      </c>
      <c r="E883" s="7">
        <v>6.97</v>
      </c>
      <c r="F883" s="7">
        <v>1580</v>
      </c>
      <c r="G883" s="7" t="s">
        <v>2413</v>
      </c>
      <c r="H883" s="7" t="s">
        <v>710</v>
      </c>
      <c r="I883" s="7" t="s">
        <v>720</v>
      </c>
      <c r="J883" s="7" t="s">
        <v>721</v>
      </c>
      <c r="K883" s="7" t="s">
        <v>728</v>
      </c>
      <c r="L883" s="7" t="s">
        <v>739</v>
      </c>
      <c r="M883" s="7" t="s">
        <v>68</v>
      </c>
      <c r="N883" s="7">
        <v>0.35</v>
      </c>
      <c r="O883" s="7" t="s">
        <v>3035</v>
      </c>
      <c r="P883" s="7" t="s">
        <v>716</v>
      </c>
      <c r="Q883" s="7" t="s">
        <v>1030</v>
      </c>
      <c r="R883" s="7" t="s">
        <v>1587</v>
      </c>
      <c r="S883" s="7">
        <v>4901</v>
      </c>
      <c r="T883" s="11">
        <v>42051</v>
      </c>
      <c r="U883" s="12">
        <v>0</v>
      </c>
      <c r="V883" s="11">
        <v>42055</v>
      </c>
      <c r="W883" s="12">
        <v>0</v>
      </c>
      <c r="X883" s="7">
        <v>-8.3979999999999997</v>
      </c>
      <c r="Y883" s="7">
        <v>1</v>
      </c>
      <c r="Z883" s="7">
        <v>14.53</v>
      </c>
      <c r="AA883" s="7">
        <v>90934</v>
      </c>
      <c r="AB883" s="7"/>
      <c r="AC883" s="7" t="s">
        <v>394</v>
      </c>
      <c r="AD883" s="7" t="s">
        <v>3065</v>
      </c>
    </row>
    <row r="884" spans="1:30" x14ac:dyDescent="0.2">
      <c r="A884" s="7">
        <v>25013</v>
      </c>
      <c r="B884" s="7" t="s">
        <v>978</v>
      </c>
      <c r="C884" s="7">
        <v>0.03</v>
      </c>
      <c r="D884" s="7">
        <v>19.04</v>
      </c>
      <c r="E884" s="7">
        <v>6.38</v>
      </c>
      <c r="F884" s="7">
        <v>1590</v>
      </c>
      <c r="G884" s="7" t="s">
        <v>2414</v>
      </c>
      <c r="H884" s="7" t="s">
        <v>711</v>
      </c>
      <c r="I884" s="7" t="s">
        <v>720</v>
      </c>
      <c r="J884" s="7" t="s">
        <v>723</v>
      </c>
      <c r="K884" s="7" t="s">
        <v>732</v>
      </c>
      <c r="L884" s="7" t="s">
        <v>739</v>
      </c>
      <c r="M884" s="7" t="s">
        <v>323</v>
      </c>
      <c r="N884" s="7">
        <v>0.56000000000000005</v>
      </c>
      <c r="O884" s="7" t="s">
        <v>3035</v>
      </c>
      <c r="P884" s="7" t="s">
        <v>716</v>
      </c>
      <c r="Q884" s="7" t="s">
        <v>1065</v>
      </c>
      <c r="R884" s="7" t="s">
        <v>1772</v>
      </c>
      <c r="S884" s="7">
        <v>44094</v>
      </c>
      <c r="T884" s="11">
        <v>42098</v>
      </c>
      <c r="U884" s="12">
        <v>0</v>
      </c>
      <c r="V884" s="11">
        <v>42098</v>
      </c>
      <c r="W884" s="12">
        <v>0</v>
      </c>
      <c r="X884" s="7">
        <v>83.793599999999998</v>
      </c>
      <c r="Y884" s="7">
        <v>7</v>
      </c>
      <c r="Z884" s="7">
        <v>144.03</v>
      </c>
      <c r="AA884" s="7">
        <v>86668</v>
      </c>
      <c r="AB884" s="7"/>
      <c r="AC884" s="7" t="s">
        <v>394</v>
      </c>
      <c r="AD884" s="7" t="s">
        <v>3066</v>
      </c>
    </row>
    <row r="885" spans="1:30" x14ac:dyDescent="0.2">
      <c r="A885" s="7">
        <v>25011</v>
      </c>
      <c r="B885" s="7" t="s">
        <v>978</v>
      </c>
      <c r="C885" s="7">
        <v>0.02</v>
      </c>
      <c r="D885" s="7">
        <v>5.53</v>
      </c>
      <c r="E885" s="7">
        <v>6.98</v>
      </c>
      <c r="F885" s="7">
        <v>1593</v>
      </c>
      <c r="G885" s="7" t="s">
        <v>2415</v>
      </c>
      <c r="H885" s="7" t="s">
        <v>710</v>
      </c>
      <c r="I885" s="7" t="s">
        <v>720</v>
      </c>
      <c r="J885" s="7" t="s">
        <v>721</v>
      </c>
      <c r="K885" s="7" t="s">
        <v>103</v>
      </c>
      <c r="L885" s="7" t="s">
        <v>739</v>
      </c>
      <c r="M885" s="7" t="s">
        <v>872</v>
      </c>
      <c r="N885" s="7">
        <v>0.39</v>
      </c>
      <c r="O885" s="7" t="s">
        <v>3035</v>
      </c>
      <c r="P885" s="7" t="s">
        <v>714</v>
      </c>
      <c r="Q885" s="7" t="s">
        <v>1025</v>
      </c>
      <c r="R885" s="7" t="s">
        <v>1066</v>
      </c>
      <c r="S885" s="7">
        <v>74006</v>
      </c>
      <c r="T885" s="11">
        <v>42098</v>
      </c>
      <c r="U885" s="12">
        <v>0</v>
      </c>
      <c r="V885" s="11">
        <v>42100</v>
      </c>
      <c r="W885" s="12">
        <v>0</v>
      </c>
      <c r="X885" s="7">
        <v>-77.823719999999994</v>
      </c>
      <c r="Y885" s="7">
        <v>8</v>
      </c>
      <c r="Z885" s="7">
        <v>48.81</v>
      </c>
      <c r="AA885" s="7">
        <v>86668</v>
      </c>
      <c r="AB885" s="7"/>
      <c r="AC885" s="7" t="s">
        <v>393</v>
      </c>
      <c r="AD885" s="7" t="s">
        <v>3066</v>
      </c>
    </row>
    <row r="886" spans="1:30" x14ac:dyDescent="0.2">
      <c r="A886" s="7">
        <v>21059</v>
      </c>
      <c r="B886" s="7" t="s">
        <v>977</v>
      </c>
      <c r="C886" s="7">
        <v>0.01</v>
      </c>
      <c r="D886" s="7">
        <v>500.98</v>
      </c>
      <c r="E886" s="7">
        <v>26</v>
      </c>
      <c r="F886" s="7">
        <v>1595</v>
      </c>
      <c r="G886" s="7" t="s">
        <v>2416</v>
      </c>
      <c r="H886" s="7" t="s">
        <v>712</v>
      </c>
      <c r="I886" s="7" t="s">
        <v>720</v>
      </c>
      <c r="J886" s="7" t="s">
        <v>723</v>
      </c>
      <c r="K886" s="7" t="s">
        <v>727</v>
      </c>
      <c r="L886" s="7" t="s">
        <v>740</v>
      </c>
      <c r="M886" s="7" t="s">
        <v>925</v>
      </c>
      <c r="N886" s="7">
        <v>0.6</v>
      </c>
      <c r="O886" s="7" t="s">
        <v>3035</v>
      </c>
      <c r="P886" s="7" t="s">
        <v>716</v>
      </c>
      <c r="Q886" s="7" t="s">
        <v>1190</v>
      </c>
      <c r="R886" s="7" t="s">
        <v>1695</v>
      </c>
      <c r="S886" s="7">
        <v>25705</v>
      </c>
      <c r="T886" s="11">
        <v>42135</v>
      </c>
      <c r="U886" s="12">
        <v>0</v>
      </c>
      <c r="V886" s="11">
        <v>42136</v>
      </c>
      <c r="W886" s="12">
        <v>0</v>
      </c>
      <c r="X886" s="7">
        <v>5078.5379999999996</v>
      </c>
      <c r="Y886" s="7">
        <v>14</v>
      </c>
      <c r="Z886" s="7">
        <v>7360.2</v>
      </c>
      <c r="AA886" s="7">
        <v>90796</v>
      </c>
      <c r="AB886" s="7"/>
      <c r="AC886" s="7" t="s">
        <v>394</v>
      </c>
      <c r="AD886" s="7" t="s">
        <v>3064</v>
      </c>
    </row>
    <row r="887" spans="1:30" x14ac:dyDescent="0.2">
      <c r="A887" s="7">
        <v>21060</v>
      </c>
      <c r="B887" s="7" t="s">
        <v>977</v>
      </c>
      <c r="C887" s="7">
        <v>0.08</v>
      </c>
      <c r="D887" s="7">
        <v>9.77</v>
      </c>
      <c r="E887" s="7">
        <v>6.02</v>
      </c>
      <c r="F887" s="7">
        <v>1595</v>
      </c>
      <c r="G887" s="7" t="s">
        <v>2416</v>
      </c>
      <c r="H887" s="7" t="s">
        <v>710</v>
      </c>
      <c r="I887" s="7" t="s">
        <v>720</v>
      </c>
      <c r="J887" s="7" t="s">
        <v>723</v>
      </c>
      <c r="K887" s="7" t="s">
        <v>732</v>
      </c>
      <c r="L887" s="7" t="s">
        <v>743</v>
      </c>
      <c r="M887" s="7" t="s">
        <v>697</v>
      </c>
      <c r="N887" s="7">
        <v>0.48</v>
      </c>
      <c r="O887" s="7" t="s">
        <v>3035</v>
      </c>
      <c r="P887" s="7" t="s">
        <v>716</v>
      </c>
      <c r="Q887" s="7" t="s">
        <v>1190</v>
      </c>
      <c r="R887" s="7" t="s">
        <v>1695</v>
      </c>
      <c r="S887" s="7">
        <v>25705</v>
      </c>
      <c r="T887" s="11">
        <v>42135</v>
      </c>
      <c r="U887" s="12">
        <v>0</v>
      </c>
      <c r="V887" s="11">
        <v>42136</v>
      </c>
      <c r="W887" s="12">
        <v>0</v>
      </c>
      <c r="X887" s="7">
        <v>23.276000000000003</v>
      </c>
      <c r="Y887" s="7">
        <v>9</v>
      </c>
      <c r="Z887" s="7">
        <v>89.06</v>
      </c>
      <c r="AA887" s="7">
        <v>90796</v>
      </c>
      <c r="AB887" s="7"/>
      <c r="AC887" s="7" t="s">
        <v>394</v>
      </c>
      <c r="AD887" s="7" t="s">
        <v>3064</v>
      </c>
    </row>
    <row r="888" spans="1:30" x14ac:dyDescent="0.2">
      <c r="A888" s="7">
        <v>21061</v>
      </c>
      <c r="B888" s="7" t="s">
        <v>977</v>
      </c>
      <c r="C888" s="7">
        <v>0.09</v>
      </c>
      <c r="D888" s="7">
        <v>3.28</v>
      </c>
      <c r="E888" s="7">
        <v>0.98</v>
      </c>
      <c r="F888" s="7">
        <v>1595</v>
      </c>
      <c r="G888" s="7" t="s">
        <v>2416</v>
      </c>
      <c r="H888" s="7" t="s">
        <v>710</v>
      </c>
      <c r="I888" s="7" t="s">
        <v>720</v>
      </c>
      <c r="J888" s="7" t="s">
        <v>721</v>
      </c>
      <c r="K888" s="7" t="s">
        <v>724</v>
      </c>
      <c r="L888" s="7" t="s">
        <v>738</v>
      </c>
      <c r="M888" s="7" t="s">
        <v>312</v>
      </c>
      <c r="N888" s="7">
        <v>0.59</v>
      </c>
      <c r="O888" s="7" t="s">
        <v>3035</v>
      </c>
      <c r="P888" s="7" t="s">
        <v>716</v>
      </c>
      <c r="Q888" s="7" t="s">
        <v>1190</v>
      </c>
      <c r="R888" s="7" t="s">
        <v>1695</v>
      </c>
      <c r="S888" s="7">
        <v>25705</v>
      </c>
      <c r="T888" s="11">
        <v>42135</v>
      </c>
      <c r="U888" s="12">
        <v>0</v>
      </c>
      <c r="V888" s="11">
        <v>42137</v>
      </c>
      <c r="W888" s="12">
        <v>0</v>
      </c>
      <c r="X888" s="7">
        <v>17.754000000000001</v>
      </c>
      <c r="Y888" s="7">
        <v>42</v>
      </c>
      <c r="Z888" s="7">
        <v>134.97</v>
      </c>
      <c r="AA888" s="7">
        <v>90796</v>
      </c>
      <c r="AB888" s="7"/>
      <c r="AC888" s="7" t="s">
        <v>394</v>
      </c>
      <c r="AD888" s="7" t="s">
        <v>3064</v>
      </c>
    </row>
    <row r="889" spans="1:30" x14ac:dyDescent="0.2">
      <c r="A889" s="7">
        <v>21928</v>
      </c>
      <c r="B889" s="7" t="s">
        <v>981</v>
      </c>
      <c r="C889" s="7">
        <v>0.1</v>
      </c>
      <c r="D889" s="7">
        <v>9.11</v>
      </c>
      <c r="E889" s="7">
        <v>2.15</v>
      </c>
      <c r="F889" s="7">
        <v>1602</v>
      </c>
      <c r="G889" s="7" t="s">
        <v>2417</v>
      </c>
      <c r="H889" s="7" t="s">
        <v>710</v>
      </c>
      <c r="I889" s="7" t="s">
        <v>717</v>
      </c>
      <c r="J889" s="7" t="s">
        <v>721</v>
      </c>
      <c r="K889" s="7" t="s">
        <v>726</v>
      </c>
      <c r="L889" s="7" t="s">
        <v>738</v>
      </c>
      <c r="M889" s="7" t="s">
        <v>505</v>
      </c>
      <c r="N889" s="7">
        <v>0.4</v>
      </c>
      <c r="O889" s="7" t="s">
        <v>3035</v>
      </c>
      <c r="P889" s="7" t="s">
        <v>716</v>
      </c>
      <c r="Q889" s="7" t="s">
        <v>1057</v>
      </c>
      <c r="R889" s="7" t="s">
        <v>1417</v>
      </c>
      <c r="S889" s="7">
        <v>20601</v>
      </c>
      <c r="T889" s="11">
        <v>42104</v>
      </c>
      <c r="U889" s="12">
        <v>0</v>
      </c>
      <c r="V889" s="11">
        <v>42106</v>
      </c>
      <c r="W889" s="12">
        <v>0</v>
      </c>
      <c r="X889" s="7">
        <v>-3.9312</v>
      </c>
      <c r="Y889" s="7">
        <v>2</v>
      </c>
      <c r="Z889" s="7">
        <v>17.420000000000002</v>
      </c>
      <c r="AA889" s="7">
        <v>89680</v>
      </c>
      <c r="AB889" s="7"/>
      <c r="AC889" s="7" t="s">
        <v>394</v>
      </c>
      <c r="AD889" s="7" t="s">
        <v>3066</v>
      </c>
    </row>
    <row r="890" spans="1:30" x14ac:dyDescent="0.2">
      <c r="A890" s="7">
        <v>23533</v>
      </c>
      <c r="B890" s="7" t="s">
        <v>981</v>
      </c>
      <c r="C890" s="7">
        <v>0.09</v>
      </c>
      <c r="D890" s="7">
        <v>2.1800000000000002</v>
      </c>
      <c r="E890" s="7">
        <v>0.78</v>
      </c>
      <c r="F890" s="7">
        <v>1603</v>
      </c>
      <c r="G890" s="7" t="s">
        <v>2418</v>
      </c>
      <c r="H890" s="7" t="s">
        <v>710</v>
      </c>
      <c r="I890" s="7" t="s">
        <v>718</v>
      </c>
      <c r="J890" s="7" t="s">
        <v>721</v>
      </c>
      <c r="K890" s="7" t="s">
        <v>733</v>
      </c>
      <c r="L890" s="7" t="s">
        <v>738</v>
      </c>
      <c r="M890" s="7" t="s">
        <v>162</v>
      </c>
      <c r="N890" s="7">
        <v>0.52</v>
      </c>
      <c r="O890" s="7" t="s">
        <v>3035</v>
      </c>
      <c r="P890" s="7" t="s">
        <v>716</v>
      </c>
      <c r="Q890" s="7" t="s">
        <v>1019</v>
      </c>
      <c r="R890" s="7" t="s">
        <v>1638</v>
      </c>
      <c r="S890" s="7">
        <v>11598</v>
      </c>
      <c r="T890" s="11">
        <v>42020</v>
      </c>
      <c r="U890" s="12">
        <v>0</v>
      </c>
      <c r="V890" s="11">
        <v>42022</v>
      </c>
      <c r="W890" s="12">
        <v>0</v>
      </c>
      <c r="X890" s="7">
        <v>2.4548000000000001</v>
      </c>
      <c r="Y890" s="7">
        <v>9</v>
      </c>
      <c r="Z890" s="7">
        <v>19.12</v>
      </c>
      <c r="AA890" s="7">
        <v>89679</v>
      </c>
      <c r="AB890" s="7"/>
      <c r="AC890" s="7" t="s">
        <v>394</v>
      </c>
      <c r="AD890" s="7" t="s">
        <v>3062</v>
      </c>
    </row>
    <row r="891" spans="1:30" x14ac:dyDescent="0.2">
      <c r="A891" s="7">
        <v>23534</v>
      </c>
      <c r="B891" s="7" t="s">
        <v>981</v>
      </c>
      <c r="C891" s="7">
        <v>0.05</v>
      </c>
      <c r="D891" s="7">
        <v>179.29</v>
      </c>
      <c r="E891" s="7">
        <v>29.21</v>
      </c>
      <c r="F891" s="7">
        <v>1603</v>
      </c>
      <c r="G891" s="7" t="s">
        <v>2418</v>
      </c>
      <c r="H891" s="7" t="s">
        <v>712</v>
      </c>
      <c r="I891" s="7" t="s">
        <v>718</v>
      </c>
      <c r="J891" s="7" t="s">
        <v>723</v>
      </c>
      <c r="K891" s="7" t="s">
        <v>731</v>
      </c>
      <c r="L891" s="7" t="s">
        <v>742</v>
      </c>
      <c r="M891" s="7" t="s">
        <v>548</v>
      </c>
      <c r="N891" s="7">
        <v>0.76</v>
      </c>
      <c r="O891" s="7" t="s">
        <v>3035</v>
      </c>
      <c r="P891" s="7" t="s">
        <v>716</v>
      </c>
      <c r="Q891" s="7" t="s">
        <v>1019</v>
      </c>
      <c r="R891" s="7" t="s">
        <v>1638</v>
      </c>
      <c r="S891" s="7">
        <v>11598</v>
      </c>
      <c r="T891" s="11">
        <v>42020</v>
      </c>
      <c r="U891" s="12">
        <v>0</v>
      </c>
      <c r="V891" s="11">
        <v>42022</v>
      </c>
      <c r="W891" s="12">
        <v>0</v>
      </c>
      <c r="X891" s="7">
        <v>-537.27977732000011</v>
      </c>
      <c r="Y891" s="7">
        <v>1</v>
      </c>
      <c r="Z891" s="7">
        <v>186.64</v>
      </c>
      <c r="AA891" s="7">
        <v>89679</v>
      </c>
      <c r="AB891" s="7"/>
      <c r="AC891" s="7" t="s">
        <v>394</v>
      </c>
      <c r="AD891" s="7" t="s">
        <v>3062</v>
      </c>
    </row>
    <row r="892" spans="1:30" x14ac:dyDescent="0.2">
      <c r="A892" s="7">
        <v>18450</v>
      </c>
      <c r="B892" s="7" t="s">
        <v>978</v>
      </c>
      <c r="C892" s="7">
        <v>0.05</v>
      </c>
      <c r="D892" s="7">
        <v>1.98</v>
      </c>
      <c r="E892" s="7">
        <v>4.7699999999999996</v>
      </c>
      <c r="F892" s="7">
        <v>1606</v>
      </c>
      <c r="G892" s="7" t="s">
        <v>2419</v>
      </c>
      <c r="H892" s="7" t="s">
        <v>710</v>
      </c>
      <c r="I892" s="7" t="s">
        <v>717</v>
      </c>
      <c r="J892" s="7" t="s">
        <v>721</v>
      </c>
      <c r="K892" s="7" t="s">
        <v>103</v>
      </c>
      <c r="L892" s="7" t="s">
        <v>739</v>
      </c>
      <c r="M892" s="7" t="s">
        <v>148</v>
      </c>
      <c r="N892" s="7">
        <v>0.4</v>
      </c>
      <c r="O892" s="7" t="s">
        <v>3035</v>
      </c>
      <c r="P892" s="7" t="s">
        <v>716</v>
      </c>
      <c r="Q892" s="7" t="s">
        <v>1019</v>
      </c>
      <c r="R892" s="7" t="s">
        <v>1236</v>
      </c>
      <c r="S892" s="7">
        <v>11010</v>
      </c>
      <c r="T892" s="11">
        <v>42011</v>
      </c>
      <c r="U892" s="12">
        <v>0</v>
      </c>
      <c r="V892" s="11">
        <v>42012</v>
      </c>
      <c r="W892" s="12">
        <v>0</v>
      </c>
      <c r="X892" s="7">
        <v>-14.359820000000001</v>
      </c>
      <c r="Y892" s="7">
        <v>1</v>
      </c>
      <c r="Z892" s="7">
        <v>3.53</v>
      </c>
      <c r="AA892" s="7">
        <v>87993</v>
      </c>
      <c r="AB892" s="7"/>
      <c r="AC892" s="7" t="s">
        <v>394</v>
      </c>
      <c r="AD892" s="7" t="s">
        <v>3062</v>
      </c>
    </row>
    <row r="893" spans="1:30" x14ac:dyDescent="0.2">
      <c r="A893" s="7">
        <v>18451</v>
      </c>
      <c r="B893" s="7" t="s">
        <v>978</v>
      </c>
      <c r="C893" s="7">
        <v>7.0000000000000007E-2</v>
      </c>
      <c r="D893" s="7">
        <v>699.99</v>
      </c>
      <c r="E893" s="7">
        <v>24.49</v>
      </c>
      <c r="F893" s="7">
        <v>1606</v>
      </c>
      <c r="G893" s="7" t="s">
        <v>2419</v>
      </c>
      <c r="H893" s="7" t="s">
        <v>711</v>
      </c>
      <c r="I893" s="7" t="s">
        <v>717</v>
      </c>
      <c r="J893" s="7" t="s">
        <v>722</v>
      </c>
      <c r="K893" s="7" t="s">
        <v>105</v>
      </c>
      <c r="L893" s="7" t="s">
        <v>744</v>
      </c>
      <c r="M893" s="7" t="s">
        <v>870</v>
      </c>
      <c r="N893" s="7">
        <v>0.41</v>
      </c>
      <c r="O893" s="7" t="s">
        <v>3035</v>
      </c>
      <c r="P893" s="7" t="s">
        <v>716</v>
      </c>
      <c r="Q893" s="7" t="s">
        <v>1019</v>
      </c>
      <c r="R893" s="7" t="s">
        <v>1236</v>
      </c>
      <c r="S893" s="7">
        <v>11010</v>
      </c>
      <c r="T893" s="11">
        <v>42011</v>
      </c>
      <c r="U893" s="12">
        <v>0</v>
      </c>
      <c r="V893" s="11">
        <v>42012</v>
      </c>
      <c r="W893" s="12">
        <v>0</v>
      </c>
      <c r="X893" s="7">
        <v>-2870.2775999999994</v>
      </c>
      <c r="Y893" s="7">
        <v>1</v>
      </c>
      <c r="Z893" s="7">
        <v>706.56</v>
      </c>
      <c r="AA893" s="7">
        <v>87993</v>
      </c>
      <c r="AB893" s="7"/>
      <c r="AC893" s="7" t="s">
        <v>394</v>
      </c>
      <c r="AD893" s="7" t="s">
        <v>3062</v>
      </c>
    </row>
    <row r="894" spans="1:30" x14ac:dyDescent="0.2">
      <c r="A894" s="7">
        <v>18452</v>
      </c>
      <c r="B894" s="7" t="s">
        <v>978</v>
      </c>
      <c r="C894" s="7">
        <v>7.0000000000000007E-2</v>
      </c>
      <c r="D894" s="7">
        <v>6783.02</v>
      </c>
      <c r="E894" s="7">
        <v>24.49</v>
      </c>
      <c r="F894" s="7">
        <v>1606</v>
      </c>
      <c r="G894" s="7" t="s">
        <v>2419</v>
      </c>
      <c r="H894" s="7" t="s">
        <v>710</v>
      </c>
      <c r="I894" s="7" t="s">
        <v>717</v>
      </c>
      <c r="J894" s="7" t="s">
        <v>722</v>
      </c>
      <c r="K894" s="7" t="s">
        <v>736</v>
      </c>
      <c r="L894" s="7" t="s">
        <v>744</v>
      </c>
      <c r="M894" s="7" t="s">
        <v>172</v>
      </c>
      <c r="N894" s="7">
        <v>0.39</v>
      </c>
      <c r="O894" s="7" t="s">
        <v>3035</v>
      </c>
      <c r="P894" s="7" t="s">
        <v>716</v>
      </c>
      <c r="Q894" s="7" t="s">
        <v>1019</v>
      </c>
      <c r="R894" s="7" t="s">
        <v>1236</v>
      </c>
      <c r="S894" s="7">
        <v>11010</v>
      </c>
      <c r="T894" s="11">
        <v>42011</v>
      </c>
      <c r="U894" s="12">
        <v>0</v>
      </c>
      <c r="V894" s="11">
        <v>42012</v>
      </c>
      <c r="W894" s="12">
        <v>0</v>
      </c>
      <c r="X894" s="7">
        <v>77.983599999997679</v>
      </c>
      <c r="Y894" s="7">
        <v>2</v>
      </c>
      <c r="Z894" s="7">
        <v>13121.07</v>
      </c>
      <c r="AA894" s="7">
        <v>87993</v>
      </c>
      <c r="AB894" s="7"/>
      <c r="AC894" s="7" t="s">
        <v>394</v>
      </c>
      <c r="AD894" s="7" t="s">
        <v>3062</v>
      </c>
    </row>
    <row r="895" spans="1:30" x14ac:dyDescent="0.2">
      <c r="A895" s="7">
        <v>22921</v>
      </c>
      <c r="B895" s="7" t="s">
        <v>979</v>
      </c>
      <c r="C895" s="7">
        <v>0.01</v>
      </c>
      <c r="D895" s="7">
        <v>15.16</v>
      </c>
      <c r="E895" s="7">
        <v>15.09</v>
      </c>
      <c r="F895" s="7">
        <v>1607</v>
      </c>
      <c r="G895" s="7" t="s">
        <v>2420</v>
      </c>
      <c r="H895" s="7" t="s">
        <v>710</v>
      </c>
      <c r="I895" s="7" t="s">
        <v>717</v>
      </c>
      <c r="J895" s="7" t="s">
        <v>721</v>
      </c>
      <c r="K895" s="7" t="s">
        <v>103</v>
      </c>
      <c r="L895" s="7" t="s">
        <v>739</v>
      </c>
      <c r="M895" s="7" t="s">
        <v>946</v>
      </c>
      <c r="N895" s="7">
        <v>0.39</v>
      </c>
      <c r="O895" s="7" t="s">
        <v>3035</v>
      </c>
      <c r="P895" s="7" t="s">
        <v>716</v>
      </c>
      <c r="Q895" s="7" t="s">
        <v>1019</v>
      </c>
      <c r="R895" s="7" t="s">
        <v>1218</v>
      </c>
      <c r="S895" s="7">
        <v>11520</v>
      </c>
      <c r="T895" s="11">
        <v>42109</v>
      </c>
      <c r="U895" s="12">
        <v>0</v>
      </c>
      <c r="V895" s="11">
        <v>42109</v>
      </c>
      <c r="W895" s="12">
        <v>0</v>
      </c>
      <c r="X895" s="7">
        <v>-200.85899999999998</v>
      </c>
      <c r="Y895" s="7">
        <v>7</v>
      </c>
      <c r="Z895" s="7">
        <v>110.93</v>
      </c>
      <c r="AA895" s="7">
        <v>87994</v>
      </c>
      <c r="AB895" s="7"/>
      <c r="AC895" s="7" t="s">
        <v>394</v>
      </c>
      <c r="AD895" s="7" t="s">
        <v>3066</v>
      </c>
    </row>
    <row r="896" spans="1:30" x14ac:dyDescent="0.2">
      <c r="A896" s="7">
        <v>24951</v>
      </c>
      <c r="B896" s="7" t="s">
        <v>980</v>
      </c>
      <c r="C896" s="7">
        <v>0.1</v>
      </c>
      <c r="D896" s="7">
        <v>5.68</v>
      </c>
      <c r="E896" s="7">
        <v>3.6</v>
      </c>
      <c r="F896" s="7">
        <v>1607</v>
      </c>
      <c r="G896" s="7" t="s">
        <v>2420</v>
      </c>
      <c r="H896" s="7" t="s">
        <v>711</v>
      </c>
      <c r="I896" s="7" t="s">
        <v>717</v>
      </c>
      <c r="J896" s="7" t="s">
        <v>721</v>
      </c>
      <c r="K896" s="7" t="s">
        <v>104</v>
      </c>
      <c r="L896" s="7" t="s">
        <v>741</v>
      </c>
      <c r="M896" s="7" t="s">
        <v>833</v>
      </c>
      <c r="N896" s="7">
        <v>0.56000000000000005</v>
      </c>
      <c r="O896" s="7" t="s">
        <v>3035</v>
      </c>
      <c r="P896" s="7" t="s">
        <v>716</v>
      </c>
      <c r="Q896" s="7" t="s">
        <v>1019</v>
      </c>
      <c r="R896" s="7" t="s">
        <v>1218</v>
      </c>
      <c r="S896" s="7">
        <v>11520</v>
      </c>
      <c r="T896" s="11">
        <v>42041</v>
      </c>
      <c r="U896" s="12">
        <v>0</v>
      </c>
      <c r="V896" s="11">
        <v>42045</v>
      </c>
      <c r="W896" s="12">
        <v>0</v>
      </c>
      <c r="X896" s="7">
        <v>-33.2956</v>
      </c>
      <c r="Y896" s="7">
        <v>21</v>
      </c>
      <c r="Z896" s="7">
        <v>118.35</v>
      </c>
      <c r="AA896" s="7">
        <v>87995</v>
      </c>
      <c r="AB896" s="7"/>
      <c r="AC896" s="7" t="s">
        <v>394</v>
      </c>
      <c r="AD896" s="7" t="s">
        <v>3065</v>
      </c>
    </row>
    <row r="897" spans="1:30" x14ac:dyDescent="0.2">
      <c r="A897" s="7">
        <v>22682</v>
      </c>
      <c r="B897" s="7" t="s">
        <v>977</v>
      </c>
      <c r="C897" s="7">
        <v>0.03</v>
      </c>
      <c r="D897" s="7">
        <v>2.16</v>
      </c>
      <c r="E897" s="7">
        <v>6.05</v>
      </c>
      <c r="F897" s="7">
        <v>1609</v>
      </c>
      <c r="G897" s="7" t="s">
        <v>2421</v>
      </c>
      <c r="H897" s="7" t="s">
        <v>710</v>
      </c>
      <c r="I897" s="7" t="s">
        <v>719</v>
      </c>
      <c r="J897" s="7" t="s">
        <v>721</v>
      </c>
      <c r="K897" s="7" t="s">
        <v>103</v>
      </c>
      <c r="L897" s="7" t="s">
        <v>739</v>
      </c>
      <c r="M897" s="7" t="s">
        <v>287</v>
      </c>
      <c r="N897" s="7">
        <v>0.37</v>
      </c>
      <c r="O897" s="7" t="s">
        <v>3035</v>
      </c>
      <c r="P897" s="7" t="s">
        <v>715</v>
      </c>
      <c r="Q897" s="7" t="s">
        <v>1037</v>
      </c>
      <c r="R897" s="7" t="s">
        <v>1746</v>
      </c>
      <c r="S897" s="7">
        <v>95823</v>
      </c>
      <c r="T897" s="11">
        <v>42135</v>
      </c>
      <c r="U897" s="12">
        <v>0</v>
      </c>
      <c r="V897" s="11">
        <v>42136</v>
      </c>
      <c r="W897" s="12">
        <v>0</v>
      </c>
      <c r="X897" s="7">
        <v>-90.585499999999996</v>
      </c>
      <c r="Y897" s="7">
        <v>7</v>
      </c>
      <c r="Z897" s="7">
        <v>17.309999999999999</v>
      </c>
      <c r="AA897" s="7">
        <v>87824</v>
      </c>
      <c r="AB897" s="7"/>
      <c r="AC897" s="7" t="s">
        <v>976</v>
      </c>
      <c r="AD897" s="7" t="s">
        <v>3064</v>
      </c>
    </row>
    <row r="898" spans="1:30" x14ac:dyDescent="0.2">
      <c r="A898" s="7">
        <v>22683</v>
      </c>
      <c r="B898" s="7" t="s">
        <v>977</v>
      </c>
      <c r="C898" s="7">
        <v>0.03</v>
      </c>
      <c r="D898" s="7">
        <v>9.7100000000000009</v>
      </c>
      <c r="E898" s="7">
        <v>9.4499999999999993</v>
      </c>
      <c r="F898" s="7">
        <v>1609</v>
      </c>
      <c r="G898" s="7" t="s">
        <v>2421</v>
      </c>
      <c r="H898" s="7" t="s">
        <v>710</v>
      </c>
      <c r="I898" s="7" t="s">
        <v>719</v>
      </c>
      <c r="J898" s="7" t="s">
        <v>721</v>
      </c>
      <c r="K898" s="7" t="s">
        <v>730</v>
      </c>
      <c r="L898" s="7" t="s">
        <v>739</v>
      </c>
      <c r="M898" s="7" t="s">
        <v>404</v>
      </c>
      <c r="N898" s="7">
        <v>0.6</v>
      </c>
      <c r="O898" s="7" t="s">
        <v>3035</v>
      </c>
      <c r="P898" s="7" t="s">
        <v>715</v>
      </c>
      <c r="Q898" s="7" t="s">
        <v>1037</v>
      </c>
      <c r="R898" s="7" t="s">
        <v>1746</v>
      </c>
      <c r="S898" s="7">
        <v>95823</v>
      </c>
      <c r="T898" s="11">
        <v>42135</v>
      </c>
      <c r="U898" s="12">
        <v>0</v>
      </c>
      <c r="V898" s="11">
        <v>42135</v>
      </c>
      <c r="W898" s="12">
        <v>0</v>
      </c>
      <c r="X898" s="7">
        <v>-36.9</v>
      </c>
      <c r="Y898" s="7">
        <v>2</v>
      </c>
      <c r="Z898" s="7">
        <v>23.56</v>
      </c>
      <c r="AA898" s="7">
        <v>87824</v>
      </c>
      <c r="AB898" s="7"/>
      <c r="AC898" s="7" t="s">
        <v>976</v>
      </c>
      <c r="AD898" s="7" t="s">
        <v>3064</v>
      </c>
    </row>
    <row r="899" spans="1:30" x14ac:dyDescent="0.2">
      <c r="A899" s="7">
        <v>18394</v>
      </c>
      <c r="B899" s="7" t="s">
        <v>980</v>
      </c>
      <c r="C899" s="7">
        <v>0.06</v>
      </c>
      <c r="D899" s="7">
        <v>40.97</v>
      </c>
      <c r="E899" s="7">
        <v>1.99</v>
      </c>
      <c r="F899" s="7">
        <v>1614</v>
      </c>
      <c r="G899" s="7" t="s">
        <v>2422</v>
      </c>
      <c r="H899" s="7" t="s">
        <v>710</v>
      </c>
      <c r="I899" s="7" t="s">
        <v>719</v>
      </c>
      <c r="J899" s="7" t="s">
        <v>722</v>
      </c>
      <c r="K899" s="7" t="s">
        <v>725</v>
      </c>
      <c r="L899" s="7" t="s">
        <v>741</v>
      </c>
      <c r="M899" s="7" t="s">
        <v>799</v>
      </c>
      <c r="N899" s="7">
        <v>0.42</v>
      </c>
      <c r="O899" s="7" t="s">
        <v>3035</v>
      </c>
      <c r="P899" s="7" t="s">
        <v>716</v>
      </c>
      <c r="Q899" s="7" t="s">
        <v>1901</v>
      </c>
      <c r="R899" s="7" t="s">
        <v>1215</v>
      </c>
      <c r="S899" s="7">
        <v>1748</v>
      </c>
      <c r="T899" s="11">
        <v>42102</v>
      </c>
      <c r="U899" s="12">
        <v>0</v>
      </c>
      <c r="V899" s="11">
        <v>42106</v>
      </c>
      <c r="W899" s="12">
        <v>0</v>
      </c>
      <c r="X899" s="7">
        <v>341.19809999999995</v>
      </c>
      <c r="Y899" s="7">
        <v>12</v>
      </c>
      <c r="Z899" s="7">
        <v>494.49</v>
      </c>
      <c r="AA899" s="7">
        <v>87823</v>
      </c>
      <c r="AB899" s="7"/>
      <c r="AC899" s="7" t="s">
        <v>394</v>
      </c>
      <c r="AD899" s="7" t="s">
        <v>3066</v>
      </c>
    </row>
    <row r="900" spans="1:30" x14ac:dyDescent="0.2">
      <c r="A900" s="7">
        <v>19501</v>
      </c>
      <c r="B900" s="7" t="s">
        <v>977</v>
      </c>
      <c r="C900" s="7">
        <v>0.09</v>
      </c>
      <c r="D900" s="7">
        <v>12.88</v>
      </c>
      <c r="E900" s="7">
        <v>4.59</v>
      </c>
      <c r="F900" s="7">
        <v>1618</v>
      </c>
      <c r="G900" s="7" t="s">
        <v>2423</v>
      </c>
      <c r="H900" s="7" t="s">
        <v>710</v>
      </c>
      <c r="I900" s="7" t="s">
        <v>719</v>
      </c>
      <c r="J900" s="7" t="s">
        <v>721</v>
      </c>
      <c r="K900" s="7" t="s">
        <v>104</v>
      </c>
      <c r="L900" s="7" t="s">
        <v>738</v>
      </c>
      <c r="M900" s="7" t="s">
        <v>134</v>
      </c>
      <c r="N900" s="7">
        <v>0.82</v>
      </c>
      <c r="O900" s="7" t="s">
        <v>3035</v>
      </c>
      <c r="P900" s="7" t="s">
        <v>714</v>
      </c>
      <c r="Q900" s="7" t="s">
        <v>1086</v>
      </c>
      <c r="R900" s="7" t="s">
        <v>1494</v>
      </c>
      <c r="S900" s="7">
        <v>46322</v>
      </c>
      <c r="T900" s="11">
        <v>42100</v>
      </c>
      <c r="U900" s="12">
        <v>0</v>
      </c>
      <c r="V900" s="11">
        <v>42100</v>
      </c>
      <c r="W900" s="12">
        <v>0</v>
      </c>
      <c r="X900" s="7">
        <v>-175.13</v>
      </c>
      <c r="Y900" s="7">
        <v>13</v>
      </c>
      <c r="Z900" s="7">
        <v>158.13</v>
      </c>
      <c r="AA900" s="7">
        <v>90248</v>
      </c>
      <c r="AB900" s="7"/>
      <c r="AC900" s="7" t="s">
        <v>393</v>
      </c>
      <c r="AD900" s="7" t="s">
        <v>3066</v>
      </c>
    </row>
    <row r="901" spans="1:30" x14ac:dyDescent="0.2">
      <c r="A901" s="7">
        <v>19502</v>
      </c>
      <c r="B901" s="7" t="s">
        <v>977</v>
      </c>
      <c r="C901" s="7">
        <v>0.02</v>
      </c>
      <c r="D901" s="7">
        <v>45.99</v>
      </c>
      <c r="E901" s="7">
        <v>4.99</v>
      </c>
      <c r="F901" s="7">
        <v>1620</v>
      </c>
      <c r="G901" s="7" t="s">
        <v>2424</v>
      </c>
      <c r="H901" s="7" t="s">
        <v>711</v>
      </c>
      <c r="I901" s="7" t="s">
        <v>719</v>
      </c>
      <c r="J901" s="7" t="s">
        <v>722</v>
      </c>
      <c r="K901" s="7" t="s">
        <v>102</v>
      </c>
      <c r="L901" s="7" t="s">
        <v>739</v>
      </c>
      <c r="M901" s="7" t="s">
        <v>410</v>
      </c>
      <c r="N901" s="7">
        <v>0.56999999999999995</v>
      </c>
      <c r="O901" s="7" t="s">
        <v>3035</v>
      </c>
      <c r="P901" s="7" t="s">
        <v>716</v>
      </c>
      <c r="Q901" s="7" t="s">
        <v>1071</v>
      </c>
      <c r="R901" s="7" t="s">
        <v>1099</v>
      </c>
      <c r="S901" s="7">
        <v>17602</v>
      </c>
      <c r="T901" s="11">
        <v>42100</v>
      </c>
      <c r="U901" s="12">
        <v>0</v>
      </c>
      <c r="V901" s="11">
        <v>42101</v>
      </c>
      <c r="W901" s="12">
        <v>0</v>
      </c>
      <c r="X901" s="7">
        <v>3.96</v>
      </c>
      <c r="Y901" s="7">
        <v>4</v>
      </c>
      <c r="Z901" s="7">
        <v>163.01</v>
      </c>
      <c r="AA901" s="7">
        <v>90248</v>
      </c>
      <c r="AB901" s="7"/>
      <c r="AC901" s="7" t="s">
        <v>394</v>
      </c>
      <c r="AD901" s="7" t="s">
        <v>3066</v>
      </c>
    </row>
    <row r="902" spans="1:30" x14ac:dyDescent="0.2">
      <c r="A902" s="7">
        <v>23750</v>
      </c>
      <c r="B902" s="7" t="s">
        <v>977</v>
      </c>
      <c r="C902" s="7">
        <v>0.06</v>
      </c>
      <c r="D902" s="7">
        <v>15.01</v>
      </c>
      <c r="E902" s="7">
        <v>8.4</v>
      </c>
      <c r="F902" s="7">
        <v>1623</v>
      </c>
      <c r="G902" s="7" t="s">
        <v>2425</v>
      </c>
      <c r="H902" s="7" t="s">
        <v>710</v>
      </c>
      <c r="I902" s="7" t="s">
        <v>718</v>
      </c>
      <c r="J902" s="7" t="s">
        <v>721</v>
      </c>
      <c r="K902" s="7" t="s">
        <v>103</v>
      </c>
      <c r="L902" s="7" t="s">
        <v>739</v>
      </c>
      <c r="M902" s="7" t="s">
        <v>431</v>
      </c>
      <c r="N902" s="7">
        <v>0.39</v>
      </c>
      <c r="O902" s="7" t="s">
        <v>3035</v>
      </c>
      <c r="P902" s="7" t="s">
        <v>714</v>
      </c>
      <c r="Q902" s="7" t="s">
        <v>1086</v>
      </c>
      <c r="R902" s="7" t="s">
        <v>1449</v>
      </c>
      <c r="S902" s="7">
        <v>46375</v>
      </c>
      <c r="T902" s="11">
        <v>42148</v>
      </c>
      <c r="U902" s="12">
        <v>0</v>
      </c>
      <c r="V902" s="11">
        <v>42150</v>
      </c>
      <c r="W902" s="12">
        <v>0</v>
      </c>
      <c r="X902" s="7">
        <v>1.6169000000000011</v>
      </c>
      <c r="Y902" s="7">
        <v>22</v>
      </c>
      <c r="Z902" s="7">
        <v>333.04</v>
      </c>
      <c r="AA902" s="7">
        <v>87611</v>
      </c>
      <c r="AB902" s="7"/>
      <c r="AC902" s="7" t="s">
        <v>393</v>
      </c>
      <c r="AD902" s="7" t="s">
        <v>3064</v>
      </c>
    </row>
    <row r="903" spans="1:30" x14ac:dyDescent="0.2">
      <c r="A903" s="7">
        <v>23751</v>
      </c>
      <c r="B903" s="7" t="s">
        <v>977</v>
      </c>
      <c r="C903" s="7">
        <v>0.09</v>
      </c>
      <c r="D903" s="7">
        <v>40.479999999999997</v>
      </c>
      <c r="E903" s="7">
        <v>19.989999999999998</v>
      </c>
      <c r="F903" s="7">
        <v>1623</v>
      </c>
      <c r="G903" s="7" t="s">
        <v>2425</v>
      </c>
      <c r="H903" s="7" t="s">
        <v>710</v>
      </c>
      <c r="I903" s="7" t="s">
        <v>718</v>
      </c>
      <c r="J903" s="7" t="s">
        <v>722</v>
      </c>
      <c r="K903" s="7" t="s">
        <v>725</v>
      </c>
      <c r="L903" s="7" t="s">
        <v>739</v>
      </c>
      <c r="M903" s="7" t="s">
        <v>30</v>
      </c>
      <c r="N903" s="7">
        <v>0.77</v>
      </c>
      <c r="O903" s="7" t="s">
        <v>3035</v>
      </c>
      <c r="P903" s="7" t="s">
        <v>714</v>
      </c>
      <c r="Q903" s="7" t="s">
        <v>1086</v>
      </c>
      <c r="R903" s="7" t="s">
        <v>1449</v>
      </c>
      <c r="S903" s="7">
        <v>46375</v>
      </c>
      <c r="T903" s="11">
        <v>42148</v>
      </c>
      <c r="U903" s="12">
        <v>0</v>
      </c>
      <c r="V903" s="11">
        <v>42150</v>
      </c>
      <c r="W903" s="12">
        <v>0</v>
      </c>
      <c r="X903" s="7">
        <v>65.394000000000062</v>
      </c>
      <c r="Y903" s="7">
        <v>12</v>
      </c>
      <c r="Z903" s="7">
        <v>472.44</v>
      </c>
      <c r="AA903" s="7">
        <v>87611</v>
      </c>
      <c r="AB903" s="7"/>
      <c r="AC903" s="7" t="s">
        <v>393</v>
      </c>
      <c r="AD903" s="7" t="s">
        <v>3064</v>
      </c>
    </row>
    <row r="904" spans="1:30" x14ac:dyDescent="0.2">
      <c r="A904" s="7">
        <v>23752</v>
      </c>
      <c r="B904" s="7" t="s">
        <v>977</v>
      </c>
      <c r="C904" s="7">
        <v>0.05</v>
      </c>
      <c r="D904" s="7">
        <v>12.28</v>
      </c>
      <c r="E904" s="7">
        <v>6.13</v>
      </c>
      <c r="F904" s="7">
        <v>1623</v>
      </c>
      <c r="G904" s="7" t="s">
        <v>2425</v>
      </c>
      <c r="H904" s="7" t="s">
        <v>710</v>
      </c>
      <c r="I904" s="7" t="s">
        <v>718</v>
      </c>
      <c r="J904" s="7" t="s">
        <v>721</v>
      </c>
      <c r="K904" s="7" t="s">
        <v>730</v>
      </c>
      <c r="L904" s="7" t="s">
        <v>739</v>
      </c>
      <c r="M904" s="7" t="s">
        <v>691</v>
      </c>
      <c r="N904" s="7">
        <v>0.56999999999999995</v>
      </c>
      <c r="O904" s="7" t="s">
        <v>3035</v>
      </c>
      <c r="P904" s="7" t="s">
        <v>714</v>
      </c>
      <c r="Q904" s="7" t="s">
        <v>1086</v>
      </c>
      <c r="R904" s="7" t="s">
        <v>1449</v>
      </c>
      <c r="S904" s="7">
        <v>46375</v>
      </c>
      <c r="T904" s="11">
        <v>42148</v>
      </c>
      <c r="U904" s="12">
        <v>0</v>
      </c>
      <c r="V904" s="11">
        <v>42149</v>
      </c>
      <c r="W904" s="12">
        <v>0</v>
      </c>
      <c r="X904" s="7">
        <v>1.3360000000000003</v>
      </c>
      <c r="Y904" s="7">
        <v>1</v>
      </c>
      <c r="Z904" s="7">
        <v>18.73</v>
      </c>
      <c r="AA904" s="7">
        <v>87611</v>
      </c>
      <c r="AB904" s="7"/>
      <c r="AC904" s="7" t="s">
        <v>393</v>
      </c>
      <c r="AD904" s="7" t="s">
        <v>3064</v>
      </c>
    </row>
    <row r="905" spans="1:30" x14ac:dyDescent="0.2">
      <c r="A905" s="7">
        <v>21145</v>
      </c>
      <c r="B905" s="7" t="s">
        <v>978</v>
      </c>
      <c r="C905" s="7">
        <v>0.08</v>
      </c>
      <c r="D905" s="7">
        <v>213.45</v>
      </c>
      <c r="E905" s="7">
        <v>14.7</v>
      </c>
      <c r="F905" s="7">
        <v>1625</v>
      </c>
      <c r="G905" s="7" t="s">
        <v>2426</v>
      </c>
      <c r="H905" s="7" t="s">
        <v>712</v>
      </c>
      <c r="I905" s="7" t="s">
        <v>717</v>
      </c>
      <c r="J905" s="7" t="s">
        <v>722</v>
      </c>
      <c r="K905" s="7" t="s">
        <v>736</v>
      </c>
      <c r="L905" s="7" t="s">
        <v>740</v>
      </c>
      <c r="M905" s="7" t="s">
        <v>786</v>
      </c>
      <c r="N905" s="7">
        <v>0.59</v>
      </c>
      <c r="O905" s="7" t="s">
        <v>3035</v>
      </c>
      <c r="P905" s="7" t="s">
        <v>716</v>
      </c>
      <c r="Q905" s="7" t="s">
        <v>1019</v>
      </c>
      <c r="R905" s="7" t="s">
        <v>1544</v>
      </c>
      <c r="S905" s="7">
        <v>11542</v>
      </c>
      <c r="T905" s="11">
        <v>42090</v>
      </c>
      <c r="U905" s="12">
        <v>0</v>
      </c>
      <c r="V905" s="11">
        <v>42092</v>
      </c>
      <c r="W905" s="12">
        <v>0</v>
      </c>
      <c r="X905" s="7">
        <v>1674.7541999999999</v>
      </c>
      <c r="Y905" s="7">
        <v>12</v>
      </c>
      <c r="Z905" s="7">
        <v>2427.1799999999998</v>
      </c>
      <c r="AA905" s="7">
        <v>90600</v>
      </c>
      <c r="AB905" s="7"/>
      <c r="AC905" s="7" t="s">
        <v>394</v>
      </c>
      <c r="AD905" s="7" t="s">
        <v>3067</v>
      </c>
    </row>
    <row r="906" spans="1:30" x14ac:dyDescent="0.2">
      <c r="A906" s="7">
        <v>21146</v>
      </c>
      <c r="B906" s="7" t="s">
        <v>978</v>
      </c>
      <c r="C906" s="7">
        <v>0.1</v>
      </c>
      <c r="D906" s="7">
        <v>55.98</v>
      </c>
      <c r="E906" s="7">
        <v>13.88</v>
      </c>
      <c r="F906" s="7">
        <v>1625</v>
      </c>
      <c r="G906" s="7" t="s">
        <v>2426</v>
      </c>
      <c r="H906" s="7" t="s">
        <v>710</v>
      </c>
      <c r="I906" s="7" t="s">
        <v>717</v>
      </c>
      <c r="J906" s="7" t="s">
        <v>721</v>
      </c>
      <c r="K906" s="7" t="s">
        <v>726</v>
      </c>
      <c r="L906" s="7" t="s">
        <v>739</v>
      </c>
      <c r="M906" s="7" t="s">
        <v>861</v>
      </c>
      <c r="N906" s="7">
        <v>0.36</v>
      </c>
      <c r="O906" s="7" t="s">
        <v>3035</v>
      </c>
      <c r="P906" s="7" t="s">
        <v>716</v>
      </c>
      <c r="Q906" s="7" t="s">
        <v>1019</v>
      </c>
      <c r="R906" s="7" t="s">
        <v>1544</v>
      </c>
      <c r="S906" s="7">
        <v>11542</v>
      </c>
      <c r="T906" s="11">
        <v>42090</v>
      </c>
      <c r="U906" s="12">
        <v>0</v>
      </c>
      <c r="V906" s="11">
        <v>42092</v>
      </c>
      <c r="W906" s="12">
        <v>0</v>
      </c>
      <c r="X906" s="7">
        <v>300.04649999999998</v>
      </c>
      <c r="Y906" s="7">
        <v>8</v>
      </c>
      <c r="Z906" s="7">
        <v>434.85</v>
      </c>
      <c r="AA906" s="7">
        <v>90600</v>
      </c>
      <c r="AB906" s="7"/>
      <c r="AC906" s="7" t="s">
        <v>394</v>
      </c>
      <c r="AD906" s="7" t="s">
        <v>3067</v>
      </c>
    </row>
    <row r="907" spans="1:30" x14ac:dyDescent="0.2">
      <c r="A907" s="7">
        <v>21147</v>
      </c>
      <c r="B907" s="7" t="s">
        <v>978</v>
      </c>
      <c r="C907" s="7">
        <v>0</v>
      </c>
      <c r="D907" s="7">
        <v>16.059999999999999</v>
      </c>
      <c r="E907" s="7">
        <v>8.34</v>
      </c>
      <c r="F907" s="7">
        <v>1625</v>
      </c>
      <c r="G907" s="7" t="s">
        <v>2426</v>
      </c>
      <c r="H907" s="7" t="s">
        <v>710</v>
      </c>
      <c r="I907" s="7" t="s">
        <v>717</v>
      </c>
      <c r="J907" s="7" t="s">
        <v>721</v>
      </c>
      <c r="K907" s="7" t="s">
        <v>730</v>
      </c>
      <c r="L907" s="7" t="s">
        <v>739</v>
      </c>
      <c r="M907" s="7" t="s">
        <v>954</v>
      </c>
      <c r="N907" s="7">
        <v>0.59</v>
      </c>
      <c r="O907" s="7" t="s">
        <v>3035</v>
      </c>
      <c r="P907" s="7" t="s">
        <v>716</v>
      </c>
      <c r="Q907" s="7" t="s">
        <v>1019</v>
      </c>
      <c r="R907" s="7" t="s">
        <v>1544</v>
      </c>
      <c r="S907" s="7">
        <v>11542</v>
      </c>
      <c r="T907" s="11">
        <v>42090</v>
      </c>
      <c r="U907" s="12">
        <v>0</v>
      </c>
      <c r="V907" s="11">
        <v>42091</v>
      </c>
      <c r="W907" s="12">
        <v>0</v>
      </c>
      <c r="X907" s="7">
        <v>-28.09</v>
      </c>
      <c r="Y907" s="7">
        <v>1</v>
      </c>
      <c r="Z907" s="7">
        <v>19.16</v>
      </c>
      <c r="AA907" s="7">
        <v>90600</v>
      </c>
      <c r="AB907" s="7"/>
      <c r="AC907" s="7" t="s">
        <v>394</v>
      </c>
      <c r="AD907" s="7" t="s">
        <v>3067</v>
      </c>
    </row>
    <row r="908" spans="1:30" x14ac:dyDescent="0.2">
      <c r="A908" s="7">
        <v>21270</v>
      </c>
      <c r="B908" s="7" t="s">
        <v>978</v>
      </c>
      <c r="C908" s="7">
        <v>0</v>
      </c>
      <c r="D908" s="7">
        <v>209.37</v>
      </c>
      <c r="E908" s="7">
        <v>69</v>
      </c>
      <c r="F908" s="7">
        <v>1625</v>
      </c>
      <c r="G908" s="7" t="s">
        <v>2426</v>
      </c>
      <c r="H908" s="7" t="s">
        <v>710</v>
      </c>
      <c r="I908" s="7" t="s">
        <v>717</v>
      </c>
      <c r="J908" s="7" t="s">
        <v>723</v>
      </c>
      <c r="K908" s="7" t="s">
        <v>731</v>
      </c>
      <c r="L908" s="7" t="s">
        <v>744</v>
      </c>
      <c r="M908" s="7" t="s">
        <v>143</v>
      </c>
      <c r="N908" s="7">
        <v>0.79</v>
      </c>
      <c r="O908" s="7" t="s">
        <v>3035</v>
      </c>
      <c r="P908" s="7" t="s">
        <v>716</v>
      </c>
      <c r="Q908" s="7" t="s">
        <v>1019</v>
      </c>
      <c r="R908" s="7" t="s">
        <v>1544</v>
      </c>
      <c r="S908" s="7">
        <v>11542</v>
      </c>
      <c r="T908" s="11">
        <v>42051</v>
      </c>
      <c r="U908" s="12">
        <v>0</v>
      </c>
      <c r="V908" s="11">
        <v>42053</v>
      </c>
      <c r="W908" s="12">
        <v>0</v>
      </c>
      <c r="X908" s="7">
        <v>-263.1119290800001</v>
      </c>
      <c r="Y908" s="7">
        <v>11</v>
      </c>
      <c r="Z908" s="7">
        <v>1959.88</v>
      </c>
      <c r="AA908" s="7">
        <v>90601</v>
      </c>
      <c r="AB908" s="7"/>
      <c r="AC908" s="7" t="s">
        <v>394</v>
      </c>
      <c r="AD908" s="7" t="s">
        <v>3065</v>
      </c>
    </row>
    <row r="909" spans="1:30" x14ac:dyDescent="0.2">
      <c r="A909" s="7">
        <v>23604</v>
      </c>
      <c r="B909" s="7" t="s">
        <v>977</v>
      </c>
      <c r="C909" s="7">
        <v>0.06</v>
      </c>
      <c r="D909" s="7">
        <v>43.57</v>
      </c>
      <c r="E909" s="7">
        <v>16.36</v>
      </c>
      <c r="F909" s="7">
        <v>1627</v>
      </c>
      <c r="G909" s="7" t="s">
        <v>2427</v>
      </c>
      <c r="H909" s="7" t="s">
        <v>710</v>
      </c>
      <c r="I909" s="7" t="s">
        <v>720</v>
      </c>
      <c r="J909" s="7" t="s">
        <v>721</v>
      </c>
      <c r="K909" s="7" t="s">
        <v>730</v>
      </c>
      <c r="L909" s="7" t="s">
        <v>739</v>
      </c>
      <c r="M909" s="7" t="s">
        <v>269</v>
      </c>
      <c r="N909" s="7">
        <v>0.55000000000000004</v>
      </c>
      <c r="O909" s="7" t="s">
        <v>3035</v>
      </c>
      <c r="P909" s="7" t="s">
        <v>713</v>
      </c>
      <c r="Q909" s="7" t="s">
        <v>1027</v>
      </c>
      <c r="R909" s="7" t="s">
        <v>1831</v>
      </c>
      <c r="S909" s="7">
        <v>37743</v>
      </c>
      <c r="T909" s="11">
        <v>42152</v>
      </c>
      <c r="U909" s="12">
        <v>0</v>
      </c>
      <c r="V909" s="11">
        <v>42154</v>
      </c>
      <c r="W909" s="12">
        <v>0</v>
      </c>
      <c r="X909" s="7">
        <v>-38.808</v>
      </c>
      <c r="Y909" s="7">
        <v>17</v>
      </c>
      <c r="Z909" s="7">
        <v>710.16</v>
      </c>
      <c r="AA909" s="7">
        <v>90602</v>
      </c>
      <c r="AB909" s="7"/>
      <c r="AC909" s="7" t="s">
        <v>395</v>
      </c>
      <c r="AD909" s="7" t="s">
        <v>3064</v>
      </c>
    </row>
    <row r="910" spans="1:30" x14ac:dyDescent="0.2">
      <c r="A910" s="7">
        <v>19769</v>
      </c>
      <c r="B910" s="7" t="s">
        <v>977</v>
      </c>
      <c r="C910" s="7">
        <v>0.08</v>
      </c>
      <c r="D910" s="7">
        <v>8.09</v>
      </c>
      <c r="E910" s="7">
        <v>7.96</v>
      </c>
      <c r="F910" s="7">
        <v>1632</v>
      </c>
      <c r="G910" s="7" t="s">
        <v>2428</v>
      </c>
      <c r="H910" s="7" t="s">
        <v>711</v>
      </c>
      <c r="I910" s="7" t="s">
        <v>717</v>
      </c>
      <c r="J910" s="7" t="s">
        <v>723</v>
      </c>
      <c r="K910" s="7" t="s">
        <v>732</v>
      </c>
      <c r="L910" s="7" t="s">
        <v>739</v>
      </c>
      <c r="M910" s="7" t="s">
        <v>844</v>
      </c>
      <c r="N910" s="7">
        <v>0.49</v>
      </c>
      <c r="O910" s="7" t="s">
        <v>3035</v>
      </c>
      <c r="P910" s="7" t="s">
        <v>713</v>
      </c>
      <c r="Q910" s="7" t="s">
        <v>1207</v>
      </c>
      <c r="R910" s="7" t="s">
        <v>1532</v>
      </c>
      <c r="S910" s="7">
        <v>39401</v>
      </c>
      <c r="T910" s="11">
        <v>42019</v>
      </c>
      <c r="U910" s="12">
        <v>0</v>
      </c>
      <c r="V910" s="11">
        <v>42020</v>
      </c>
      <c r="W910" s="12">
        <v>0</v>
      </c>
      <c r="X910" s="7">
        <v>15.984</v>
      </c>
      <c r="Y910" s="7">
        <v>6</v>
      </c>
      <c r="Z910" s="7">
        <v>48.25</v>
      </c>
      <c r="AA910" s="7">
        <v>90530</v>
      </c>
      <c r="AB910" s="7"/>
      <c r="AC910" s="7" t="s">
        <v>395</v>
      </c>
      <c r="AD910" s="7" t="s">
        <v>3062</v>
      </c>
    </row>
    <row r="911" spans="1:30" x14ac:dyDescent="0.2">
      <c r="A911" s="7">
        <v>20359</v>
      </c>
      <c r="B911" s="7" t="s">
        <v>977</v>
      </c>
      <c r="C911" s="7">
        <v>0.02</v>
      </c>
      <c r="D911" s="7">
        <v>25.99</v>
      </c>
      <c r="E911" s="7">
        <v>5.37</v>
      </c>
      <c r="F911" s="7">
        <v>1632</v>
      </c>
      <c r="G911" s="7" t="s">
        <v>2428</v>
      </c>
      <c r="H911" s="7" t="s">
        <v>710</v>
      </c>
      <c r="I911" s="7" t="s">
        <v>717</v>
      </c>
      <c r="J911" s="7" t="s">
        <v>721</v>
      </c>
      <c r="K911" s="7" t="s">
        <v>724</v>
      </c>
      <c r="L911" s="7" t="s">
        <v>739</v>
      </c>
      <c r="M911" s="7" t="s">
        <v>180</v>
      </c>
      <c r="N911" s="7">
        <v>0.56000000000000005</v>
      </c>
      <c r="O911" s="7" t="s">
        <v>3035</v>
      </c>
      <c r="P911" s="7" t="s">
        <v>713</v>
      </c>
      <c r="Q911" s="7" t="s">
        <v>1207</v>
      </c>
      <c r="R911" s="7" t="s">
        <v>1532</v>
      </c>
      <c r="S911" s="7">
        <v>39401</v>
      </c>
      <c r="T911" s="11">
        <v>42109</v>
      </c>
      <c r="U911" s="12">
        <v>0</v>
      </c>
      <c r="V911" s="11">
        <v>42111</v>
      </c>
      <c r="W911" s="12">
        <v>0</v>
      </c>
      <c r="X911" s="7">
        <v>-88.158000000000001</v>
      </c>
      <c r="Y911" s="7">
        <v>9</v>
      </c>
      <c r="Z911" s="7">
        <v>243.24</v>
      </c>
      <c r="AA911" s="7">
        <v>90533</v>
      </c>
      <c r="AB911" s="7"/>
      <c r="AC911" s="7" t="s">
        <v>395</v>
      </c>
      <c r="AD911" s="7" t="s">
        <v>3066</v>
      </c>
    </row>
    <row r="912" spans="1:30" x14ac:dyDescent="0.2">
      <c r="A912" s="7">
        <v>24786</v>
      </c>
      <c r="B912" s="7" t="s">
        <v>979</v>
      </c>
      <c r="C912" s="7">
        <v>0.03</v>
      </c>
      <c r="D912" s="7">
        <v>5.98</v>
      </c>
      <c r="E912" s="7">
        <v>3.85</v>
      </c>
      <c r="F912" s="7">
        <v>1633</v>
      </c>
      <c r="G912" s="7" t="s">
        <v>2429</v>
      </c>
      <c r="H912" s="7" t="s">
        <v>710</v>
      </c>
      <c r="I912" s="7" t="s">
        <v>717</v>
      </c>
      <c r="J912" s="7" t="s">
        <v>722</v>
      </c>
      <c r="K912" s="7" t="s">
        <v>725</v>
      </c>
      <c r="L912" s="7" t="s">
        <v>741</v>
      </c>
      <c r="M912" s="7" t="s">
        <v>93</v>
      </c>
      <c r="N912" s="7">
        <v>0.68</v>
      </c>
      <c r="O912" s="7" t="s">
        <v>3035</v>
      </c>
      <c r="P912" s="7" t="s">
        <v>713</v>
      </c>
      <c r="Q912" s="7" t="s">
        <v>1207</v>
      </c>
      <c r="R912" s="7" t="s">
        <v>1685</v>
      </c>
      <c r="S912" s="7">
        <v>38637</v>
      </c>
      <c r="T912" s="11">
        <v>42045</v>
      </c>
      <c r="U912" s="12">
        <v>0</v>
      </c>
      <c r="V912" s="11">
        <v>42047</v>
      </c>
      <c r="W912" s="12">
        <v>0</v>
      </c>
      <c r="X912" s="7">
        <v>-76.106800000000007</v>
      </c>
      <c r="Y912" s="7">
        <v>6</v>
      </c>
      <c r="Z912" s="7">
        <v>38.54</v>
      </c>
      <c r="AA912" s="7">
        <v>90531</v>
      </c>
      <c r="AB912" s="7"/>
      <c r="AC912" s="7" t="s">
        <v>395</v>
      </c>
      <c r="AD912" s="7" t="s">
        <v>3065</v>
      </c>
    </row>
    <row r="913" spans="1:30" x14ac:dyDescent="0.2">
      <c r="A913" s="7">
        <v>26340</v>
      </c>
      <c r="B913" s="7" t="s">
        <v>979</v>
      </c>
      <c r="C913" s="7">
        <v>0.08</v>
      </c>
      <c r="D913" s="7">
        <v>100.97</v>
      </c>
      <c r="E913" s="7">
        <v>14</v>
      </c>
      <c r="F913" s="7">
        <v>1634</v>
      </c>
      <c r="G913" s="7" t="s">
        <v>2430</v>
      </c>
      <c r="H913" s="7" t="s">
        <v>712</v>
      </c>
      <c r="I913" s="7" t="s">
        <v>717</v>
      </c>
      <c r="J913" s="7" t="s">
        <v>722</v>
      </c>
      <c r="K913" s="7" t="s">
        <v>736</v>
      </c>
      <c r="L913" s="7" t="s">
        <v>740</v>
      </c>
      <c r="M913" s="7" t="s">
        <v>97</v>
      </c>
      <c r="N913" s="7">
        <v>0.37</v>
      </c>
      <c r="O913" s="7" t="s">
        <v>3035</v>
      </c>
      <c r="P913" s="7" t="s">
        <v>713</v>
      </c>
      <c r="Q913" s="7" t="s">
        <v>1207</v>
      </c>
      <c r="R913" s="7" t="s">
        <v>1308</v>
      </c>
      <c r="S913" s="7">
        <v>39212</v>
      </c>
      <c r="T913" s="11">
        <v>42103</v>
      </c>
      <c r="U913" s="12">
        <v>0</v>
      </c>
      <c r="V913" s="11">
        <v>42104</v>
      </c>
      <c r="W913" s="12">
        <v>0</v>
      </c>
      <c r="X913" s="7">
        <v>-73.494119999999938</v>
      </c>
      <c r="Y913" s="7">
        <v>15</v>
      </c>
      <c r="Z913" s="7">
        <v>1483.16</v>
      </c>
      <c r="AA913" s="7">
        <v>90532</v>
      </c>
      <c r="AB913" s="7"/>
      <c r="AC913" s="7" t="s">
        <v>395</v>
      </c>
      <c r="AD913" s="7" t="s">
        <v>3066</v>
      </c>
    </row>
    <row r="914" spans="1:30" x14ac:dyDescent="0.2">
      <c r="A914" s="7">
        <v>19144</v>
      </c>
      <c r="B914" s="7" t="s">
        <v>981</v>
      </c>
      <c r="C914" s="7">
        <v>0.08</v>
      </c>
      <c r="D914" s="7">
        <v>115.99</v>
      </c>
      <c r="E914" s="7">
        <v>56.14</v>
      </c>
      <c r="F914" s="7">
        <v>1636</v>
      </c>
      <c r="G914" s="7" t="s">
        <v>2431</v>
      </c>
      <c r="H914" s="7" t="s">
        <v>712</v>
      </c>
      <c r="I914" s="7" t="s">
        <v>717</v>
      </c>
      <c r="J914" s="7" t="s">
        <v>722</v>
      </c>
      <c r="K914" s="7" t="s">
        <v>736</v>
      </c>
      <c r="L914" s="7" t="s">
        <v>740</v>
      </c>
      <c r="M914" s="7" t="s">
        <v>40</v>
      </c>
      <c r="N914" s="7">
        <v>0.4</v>
      </c>
      <c r="O914" s="7" t="s">
        <v>3035</v>
      </c>
      <c r="P914" s="7" t="s">
        <v>715</v>
      </c>
      <c r="Q914" s="7" t="s">
        <v>1037</v>
      </c>
      <c r="R914" s="7" t="s">
        <v>1419</v>
      </c>
      <c r="S914" s="7">
        <v>93905</v>
      </c>
      <c r="T914" s="11">
        <v>42018</v>
      </c>
      <c r="U914" s="12">
        <v>0</v>
      </c>
      <c r="V914" s="11">
        <v>42020</v>
      </c>
      <c r="W914" s="12">
        <v>0</v>
      </c>
      <c r="X914" s="7">
        <v>-272.860884</v>
      </c>
      <c r="Y914" s="7">
        <v>5</v>
      </c>
      <c r="Z914" s="7">
        <v>562.92999999999995</v>
      </c>
      <c r="AA914" s="7">
        <v>89704</v>
      </c>
      <c r="AB914" s="7"/>
      <c r="AC914" s="7" t="s">
        <v>976</v>
      </c>
      <c r="AD914" s="7" t="s">
        <v>3062</v>
      </c>
    </row>
    <row r="915" spans="1:30" x14ac:dyDescent="0.2">
      <c r="A915" s="7">
        <v>19145</v>
      </c>
      <c r="B915" s="7" t="s">
        <v>981</v>
      </c>
      <c r="C915" s="7">
        <v>0.08</v>
      </c>
      <c r="D915" s="7">
        <v>4.28</v>
      </c>
      <c r="E915" s="7">
        <v>0.94</v>
      </c>
      <c r="F915" s="7">
        <v>1636</v>
      </c>
      <c r="G915" s="7" t="s">
        <v>2431</v>
      </c>
      <c r="H915" s="7" t="s">
        <v>710</v>
      </c>
      <c r="I915" s="7" t="s">
        <v>717</v>
      </c>
      <c r="J915" s="7" t="s">
        <v>721</v>
      </c>
      <c r="K915" s="7" t="s">
        <v>724</v>
      </c>
      <c r="L915" s="7" t="s">
        <v>738</v>
      </c>
      <c r="M915" s="7" t="s">
        <v>707</v>
      </c>
      <c r="N915" s="7">
        <v>0.56000000000000005</v>
      </c>
      <c r="O915" s="7" t="s">
        <v>3035</v>
      </c>
      <c r="P915" s="7" t="s">
        <v>715</v>
      </c>
      <c r="Q915" s="7" t="s">
        <v>1037</v>
      </c>
      <c r="R915" s="7" t="s">
        <v>1419</v>
      </c>
      <c r="S915" s="7">
        <v>93905</v>
      </c>
      <c r="T915" s="11">
        <v>42018</v>
      </c>
      <c r="U915" s="12">
        <v>0</v>
      </c>
      <c r="V915" s="11">
        <v>42021</v>
      </c>
      <c r="W915" s="12">
        <v>0</v>
      </c>
      <c r="X915" s="7">
        <v>10.5792</v>
      </c>
      <c r="Y915" s="7">
        <v>7</v>
      </c>
      <c r="Z915" s="7">
        <v>29.18</v>
      </c>
      <c r="AA915" s="7">
        <v>89704</v>
      </c>
      <c r="AB915" s="7"/>
      <c r="AC915" s="7" t="s">
        <v>976</v>
      </c>
      <c r="AD915" s="7" t="s">
        <v>3062</v>
      </c>
    </row>
    <row r="916" spans="1:30" x14ac:dyDescent="0.2">
      <c r="A916" s="7">
        <v>20869</v>
      </c>
      <c r="B916" s="7" t="s">
        <v>977</v>
      </c>
      <c r="C916" s="7">
        <v>0.04</v>
      </c>
      <c r="D916" s="7">
        <v>136.97999999999999</v>
      </c>
      <c r="E916" s="7">
        <v>24.49</v>
      </c>
      <c r="F916" s="7">
        <v>1636</v>
      </c>
      <c r="G916" s="7" t="s">
        <v>2431</v>
      </c>
      <c r="H916" s="7" t="s">
        <v>711</v>
      </c>
      <c r="I916" s="7" t="s">
        <v>717</v>
      </c>
      <c r="J916" s="7" t="s">
        <v>723</v>
      </c>
      <c r="K916" s="7" t="s">
        <v>732</v>
      </c>
      <c r="L916" s="7" t="s">
        <v>744</v>
      </c>
      <c r="M916" s="7" t="s">
        <v>607</v>
      </c>
      <c r="N916" s="7">
        <v>0.59</v>
      </c>
      <c r="O916" s="7" t="s">
        <v>3035</v>
      </c>
      <c r="P916" s="7" t="s">
        <v>715</v>
      </c>
      <c r="Q916" s="7" t="s">
        <v>1037</v>
      </c>
      <c r="R916" s="7" t="s">
        <v>1419</v>
      </c>
      <c r="S916" s="7">
        <v>93905</v>
      </c>
      <c r="T916" s="11">
        <v>42016</v>
      </c>
      <c r="U916" s="12">
        <v>0</v>
      </c>
      <c r="V916" s="11">
        <v>42018</v>
      </c>
      <c r="W916" s="12">
        <v>0</v>
      </c>
      <c r="X916" s="7">
        <v>1127.5497</v>
      </c>
      <c r="Y916" s="7">
        <v>12</v>
      </c>
      <c r="Z916" s="7">
        <v>1634.13</v>
      </c>
      <c r="AA916" s="7">
        <v>89706</v>
      </c>
      <c r="AB916" s="7"/>
      <c r="AC916" s="7" t="s">
        <v>976</v>
      </c>
      <c r="AD916" s="7" t="s">
        <v>3062</v>
      </c>
    </row>
    <row r="917" spans="1:30" x14ac:dyDescent="0.2">
      <c r="A917" s="7">
        <v>26109</v>
      </c>
      <c r="B917" s="7" t="s">
        <v>981</v>
      </c>
      <c r="C917" s="7">
        <v>0.08</v>
      </c>
      <c r="D917" s="7">
        <v>55.48</v>
      </c>
      <c r="E917" s="7">
        <v>6.79</v>
      </c>
      <c r="F917" s="7">
        <v>1639</v>
      </c>
      <c r="G917" s="7" t="s">
        <v>2432</v>
      </c>
      <c r="H917" s="7" t="s">
        <v>710</v>
      </c>
      <c r="I917" s="7" t="s">
        <v>717</v>
      </c>
      <c r="J917" s="7" t="s">
        <v>721</v>
      </c>
      <c r="K917" s="7" t="s">
        <v>726</v>
      </c>
      <c r="L917" s="7" t="s">
        <v>739</v>
      </c>
      <c r="M917" s="7" t="s">
        <v>516</v>
      </c>
      <c r="N917" s="7">
        <v>0.37</v>
      </c>
      <c r="O917" s="7" t="s">
        <v>3035</v>
      </c>
      <c r="P917" s="7" t="s">
        <v>716</v>
      </c>
      <c r="Q917" s="7" t="s">
        <v>1123</v>
      </c>
      <c r="R917" s="7" t="s">
        <v>1122</v>
      </c>
      <c r="S917" s="7">
        <v>6901</v>
      </c>
      <c r="T917" s="11">
        <v>42061</v>
      </c>
      <c r="U917" s="12">
        <v>0</v>
      </c>
      <c r="V917" s="11">
        <v>42063</v>
      </c>
      <c r="W917" s="12">
        <v>0</v>
      </c>
      <c r="X917" s="7">
        <v>147.75659999999999</v>
      </c>
      <c r="Y917" s="7">
        <v>4</v>
      </c>
      <c r="Z917" s="7">
        <v>214.14</v>
      </c>
      <c r="AA917" s="7">
        <v>89705</v>
      </c>
      <c r="AB917" s="7"/>
      <c r="AC917" s="7" t="s">
        <v>394</v>
      </c>
      <c r="AD917" s="7" t="s">
        <v>3065</v>
      </c>
    </row>
    <row r="918" spans="1:30" x14ac:dyDescent="0.2">
      <c r="A918" s="7">
        <v>18274</v>
      </c>
      <c r="B918" s="7" t="s">
        <v>980</v>
      </c>
      <c r="C918" s="7">
        <v>0.09</v>
      </c>
      <c r="D918" s="7">
        <v>107.53</v>
      </c>
      <c r="E918" s="7">
        <v>5.81</v>
      </c>
      <c r="F918" s="7">
        <v>1644</v>
      </c>
      <c r="G918" s="7" t="s">
        <v>2433</v>
      </c>
      <c r="H918" s="7" t="s">
        <v>710</v>
      </c>
      <c r="I918" s="7" t="s">
        <v>718</v>
      </c>
      <c r="J918" s="7" t="s">
        <v>723</v>
      </c>
      <c r="K918" s="7" t="s">
        <v>732</v>
      </c>
      <c r="L918" s="7" t="s">
        <v>743</v>
      </c>
      <c r="M918" s="7" t="s">
        <v>281</v>
      </c>
      <c r="N918" s="7">
        <v>0.65</v>
      </c>
      <c r="O918" s="7" t="s">
        <v>3035</v>
      </c>
      <c r="P918" s="7" t="s">
        <v>714</v>
      </c>
      <c r="Q918" s="7" t="s">
        <v>1015</v>
      </c>
      <c r="R918" s="7" t="s">
        <v>1170</v>
      </c>
      <c r="S918" s="7">
        <v>77546</v>
      </c>
      <c r="T918" s="11">
        <v>42169</v>
      </c>
      <c r="U918" s="12">
        <v>0</v>
      </c>
      <c r="V918" s="11">
        <v>42171</v>
      </c>
      <c r="W918" s="12">
        <v>0</v>
      </c>
      <c r="X918" s="7">
        <v>69.545100000000005</v>
      </c>
      <c r="Y918" s="7">
        <v>1</v>
      </c>
      <c r="Z918" s="7">
        <v>100.79</v>
      </c>
      <c r="AA918" s="7">
        <v>87342</v>
      </c>
      <c r="AB918" s="7"/>
      <c r="AC918" s="7" t="s">
        <v>393</v>
      </c>
      <c r="AD918" s="7" t="s">
        <v>3063</v>
      </c>
    </row>
    <row r="919" spans="1:30" x14ac:dyDescent="0.2">
      <c r="A919" s="7">
        <v>24265</v>
      </c>
      <c r="B919" s="7" t="s">
        <v>979</v>
      </c>
      <c r="C919" s="7">
        <v>0.06</v>
      </c>
      <c r="D919" s="7">
        <v>3.29</v>
      </c>
      <c r="E919" s="7">
        <v>1.35</v>
      </c>
      <c r="F919" s="7">
        <v>1646</v>
      </c>
      <c r="G919" s="7" t="s">
        <v>2434</v>
      </c>
      <c r="H919" s="7" t="s">
        <v>710</v>
      </c>
      <c r="I919" s="7" t="s">
        <v>718</v>
      </c>
      <c r="J919" s="7" t="s">
        <v>721</v>
      </c>
      <c r="K919" s="7" t="s">
        <v>733</v>
      </c>
      <c r="L919" s="7" t="s">
        <v>738</v>
      </c>
      <c r="M919" s="7" t="s">
        <v>120</v>
      </c>
      <c r="N919" s="7">
        <v>0.4</v>
      </c>
      <c r="O919" s="7" t="s">
        <v>3035</v>
      </c>
      <c r="P919" s="7" t="s">
        <v>716</v>
      </c>
      <c r="Q919" s="7" t="s">
        <v>1019</v>
      </c>
      <c r="R919" s="7" t="s">
        <v>1035</v>
      </c>
      <c r="S919" s="7">
        <v>11714</v>
      </c>
      <c r="T919" s="11">
        <v>42078</v>
      </c>
      <c r="U919" s="12">
        <v>0</v>
      </c>
      <c r="V919" s="11">
        <v>42080</v>
      </c>
      <c r="W919" s="12">
        <v>0</v>
      </c>
      <c r="X919" s="7">
        <v>8.5299999999999994</v>
      </c>
      <c r="Y919" s="7">
        <v>11</v>
      </c>
      <c r="Z919" s="7">
        <v>35.97</v>
      </c>
      <c r="AA919" s="7">
        <v>90932</v>
      </c>
      <c r="AB919" s="7"/>
      <c r="AC919" s="7" t="s">
        <v>394</v>
      </c>
      <c r="AD919" s="7" t="s">
        <v>3067</v>
      </c>
    </row>
    <row r="920" spans="1:30" x14ac:dyDescent="0.2">
      <c r="A920" s="7">
        <v>21947</v>
      </c>
      <c r="B920" s="7" t="s">
        <v>981</v>
      </c>
      <c r="C920" s="7">
        <v>0.08</v>
      </c>
      <c r="D920" s="7">
        <v>46.89</v>
      </c>
      <c r="E920" s="7">
        <v>5.0999999999999996</v>
      </c>
      <c r="F920" s="7">
        <v>1648</v>
      </c>
      <c r="G920" s="7" t="s">
        <v>2435</v>
      </c>
      <c r="H920" s="7" t="s">
        <v>710</v>
      </c>
      <c r="I920" s="7" t="s">
        <v>720</v>
      </c>
      <c r="J920" s="7" t="s">
        <v>721</v>
      </c>
      <c r="K920" s="7" t="s">
        <v>729</v>
      </c>
      <c r="L920" s="7" t="s">
        <v>743</v>
      </c>
      <c r="M920" s="7" t="s">
        <v>83</v>
      </c>
      <c r="N920" s="7">
        <v>0.46</v>
      </c>
      <c r="O920" s="7" t="s">
        <v>3035</v>
      </c>
      <c r="P920" s="7" t="s">
        <v>714</v>
      </c>
      <c r="Q920" s="7" t="s">
        <v>1008</v>
      </c>
      <c r="R920" s="7" t="s">
        <v>1749</v>
      </c>
      <c r="S920" s="7">
        <v>60098</v>
      </c>
      <c r="T920" s="11">
        <v>42088</v>
      </c>
      <c r="U920" s="12">
        <v>0</v>
      </c>
      <c r="V920" s="11">
        <v>42090</v>
      </c>
      <c r="W920" s="12">
        <v>0</v>
      </c>
      <c r="X920" s="7">
        <v>507.63299999999998</v>
      </c>
      <c r="Y920" s="7">
        <v>17</v>
      </c>
      <c r="Z920" s="7">
        <v>735.7</v>
      </c>
      <c r="AA920" s="7">
        <v>91043</v>
      </c>
      <c r="AB920" s="7"/>
      <c r="AC920" s="7" t="s">
        <v>393</v>
      </c>
      <c r="AD920" s="7" t="s">
        <v>3067</v>
      </c>
    </row>
    <row r="921" spans="1:30" x14ac:dyDescent="0.2">
      <c r="A921" s="7">
        <v>21948</v>
      </c>
      <c r="B921" s="7" t="s">
        <v>981</v>
      </c>
      <c r="C921" s="7">
        <v>0.05</v>
      </c>
      <c r="D921" s="7">
        <v>12.98</v>
      </c>
      <c r="E921" s="7">
        <v>3.14</v>
      </c>
      <c r="F921" s="7">
        <v>1648</v>
      </c>
      <c r="G921" s="7" t="s">
        <v>2435</v>
      </c>
      <c r="H921" s="7" t="s">
        <v>710</v>
      </c>
      <c r="I921" s="7" t="s">
        <v>720</v>
      </c>
      <c r="J921" s="7" t="s">
        <v>721</v>
      </c>
      <c r="K921" s="7" t="s">
        <v>104</v>
      </c>
      <c r="L921" s="7" t="s">
        <v>741</v>
      </c>
      <c r="M921" s="7" t="s">
        <v>320</v>
      </c>
      <c r="N921" s="7">
        <v>0.6</v>
      </c>
      <c r="O921" s="7" t="s">
        <v>3035</v>
      </c>
      <c r="P921" s="7" t="s">
        <v>714</v>
      </c>
      <c r="Q921" s="7" t="s">
        <v>1008</v>
      </c>
      <c r="R921" s="7" t="s">
        <v>1749</v>
      </c>
      <c r="S921" s="7">
        <v>60098</v>
      </c>
      <c r="T921" s="11">
        <v>42088</v>
      </c>
      <c r="U921" s="12">
        <v>0</v>
      </c>
      <c r="V921" s="11">
        <v>42088</v>
      </c>
      <c r="W921" s="12">
        <v>0</v>
      </c>
      <c r="X921" s="7">
        <v>38.229999999999997</v>
      </c>
      <c r="Y921" s="7">
        <v>18</v>
      </c>
      <c r="Z921" s="7">
        <v>225.59</v>
      </c>
      <c r="AA921" s="7">
        <v>91043</v>
      </c>
      <c r="AB921" s="7"/>
      <c r="AC921" s="7" t="s">
        <v>393</v>
      </c>
      <c r="AD921" s="7" t="s">
        <v>3067</v>
      </c>
    </row>
    <row r="922" spans="1:30" x14ac:dyDescent="0.2">
      <c r="A922" s="7">
        <v>20603</v>
      </c>
      <c r="B922" s="7" t="s">
        <v>981</v>
      </c>
      <c r="C922" s="7">
        <v>0.03</v>
      </c>
      <c r="D922" s="7">
        <v>48.58</v>
      </c>
      <c r="E922" s="7">
        <v>3.99</v>
      </c>
      <c r="F922" s="7">
        <v>1649</v>
      </c>
      <c r="G922" s="7" t="s">
        <v>2436</v>
      </c>
      <c r="H922" s="7" t="s">
        <v>711</v>
      </c>
      <c r="I922" s="7" t="s">
        <v>720</v>
      </c>
      <c r="J922" s="7" t="s">
        <v>721</v>
      </c>
      <c r="K922" s="7" t="s">
        <v>729</v>
      </c>
      <c r="L922" s="7" t="s">
        <v>739</v>
      </c>
      <c r="M922" s="7" t="s">
        <v>633</v>
      </c>
      <c r="N922" s="7">
        <v>0.56000000000000005</v>
      </c>
      <c r="O922" s="7" t="s">
        <v>3035</v>
      </c>
      <c r="P922" s="7" t="s">
        <v>716</v>
      </c>
      <c r="Q922" s="7" t="s">
        <v>1019</v>
      </c>
      <c r="R922" s="7" t="s">
        <v>1638</v>
      </c>
      <c r="S922" s="7">
        <v>11598</v>
      </c>
      <c r="T922" s="11">
        <v>42059</v>
      </c>
      <c r="U922" s="12">
        <v>0</v>
      </c>
      <c r="V922" s="11">
        <v>42061</v>
      </c>
      <c r="W922" s="12">
        <v>0</v>
      </c>
      <c r="X922" s="7">
        <v>100.13279999999999</v>
      </c>
      <c r="Y922" s="7">
        <v>3</v>
      </c>
      <c r="Z922" s="7">
        <v>145.12</v>
      </c>
      <c r="AA922" s="7">
        <v>91041</v>
      </c>
      <c r="AB922" s="7"/>
      <c r="AC922" s="7" t="s">
        <v>394</v>
      </c>
      <c r="AD922" s="7" t="s">
        <v>3065</v>
      </c>
    </row>
    <row r="923" spans="1:30" x14ac:dyDescent="0.2">
      <c r="A923" s="7">
        <v>24016</v>
      </c>
      <c r="B923" s="7" t="s">
        <v>977</v>
      </c>
      <c r="C923" s="7">
        <v>0.05</v>
      </c>
      <c r="D923" s="7">
        <v>6.48</v>
      </c>
      <c r="E923" s="7">
        <v>2.74</v>
      </c>
      <c r="F923" s="7">
        <v>1650</v>
      </c>
      <c r="G923" s="7" t="s">
        <v>2437</v>
      </c>
      <c r="H923" s="7" t="s">
        <v>710</v>
      </c>
      <c r="I923" s="7" t="s">
        <v>720</v>
      </c>
      <c r="J923" s="7" t="s">
        <v>722</v>
      </c>
      <c r="K923" s="7" t="s">
        <v>725</v>
      </c>
      <c r="L923" s="7" t="s">
        <v>741</v>
      </c>
      <c r="M923" s="7" t="s">
        <v>587</v>
      </c>
      <c r="N923" s="7">
        <v>0.71</v>
      </c>
      <c r="O923" s="7" t="s">
        <v>3035</v>
      </c>
      <c r="P923" s="7" t="s">
        <v>713</v>
      </c>
      <c r="Q923" s="7" t="s">
        <v>1011</v>
      </c>
      <c r="R923" s="7" t="s">
        <v>1863</v>
      </c>
      <c r="S923" s="7">
        <v>27203</v>
      </c>
      <c r="T923" s="11">
        <v>42133</v>
      </c>
      <c r="U923" s="12">
        <v>0</v>
      </c>
      <c r="V923" s="11">
        <v>42133</v>
      </c>
      <c r="W923" s="12">
        <v>0</v>
      </c>
      <c r="X923" s="7">
        <v>15.096</v>
      </c>
      <c r="Y923" s="7">
        <v>15</v>
      </c>
      <c r="Z923" s="7">
        <v>94.27</v>
      </c>
      <c r="AA923" s="7">
        <v>91042</v>
      </c>
      <c r="AB923" s="7"/>
      <c r="AC923" s="7" t="s">
        <v>395</v>
      </c>
      <c r="AD923" s="7" t="s">
        <v>3064</v>
      </c>
    </row>
    <row r="924" spans="1:30" x14ac:dyDescent="0.2">
      <c r="A924" s="7">
        <v>24017</v>
      </c>
      <c r="B924" s="7" t="s">
        <v>977</v>
      </c>
      <c r="C924" s="7">
        <v>0.09</v>
      </c>
      <c r="D924" s="7">
        <v>12.53</v>
      </c>
      <c r="E924" s="7">
        <v>0.5</v>
      </c>
      <c r="F924" s="7">
        <v>1650</v>
      </c>
      <c r="G924" s="7" t="s">
        <v>2437</v>
      </c>
      <c r="H924" s="7" t="s">
        <v>710</v>
      </c>
      <c r="I924" s="7" t="s">
        <v>720</v>
      </c>
      <c r="J924" s="7" t="s">
        <v>721</v>
      </c>
      <c r="K924" s="7" t="s">
        <v>735</v>
      </c>
      <c r="L924" s="7" t="s">
        <v>739</v>
      </c>
      <c r="M924" s="7" t="s">
        <v>280</v>
      </c>
      <c r="N924" s="7">
        <v>0.38</v>
      </c>
      <c r="O924" s="7" t="s">
        <v>3035</v>
      </c>
      <c r="P924" s="7" t="s">
        <v>713</v>
      </c>
      <c r="Q924" s="7" t="s">
        <v>1011</v>
      </c>
      <c r="R924" s="7" t="s">
        <v>1863</v>
      </c>
      <c r="S924" s="7">
        <v>27203</v>
      </c>
      <c r="T924" s="11">
        <v>42133</v>
      </c>
      <c r="U924" s="12">
        <v>0</v>
      </c>
      <c r="V924" s="11">
        <v>42134</v>
      </c>
      <c r="W924" s="12">
        <v>0</v>
      </c>
      <c r="X924" s="7">
        <v>14.912399999999998</v>
      </c>
      <c r="Y924" s="7">
        <v>7</v>
      </c>
      <c r="Z924" s="7">
        <v>82.21</v>
      </c>
      <c r="AA924" s="7">
        <v>91042</v>
      </c>
      <c r="AB924" s="7"/>
      <c r="AC924" s="7" t="s">
        <v>395</v>
      </c>
      <c r="AD924" s="7" t="s">
        <v>3064</v>
      </c>
    </row>
    <row r="925" spans="1:30" x14ac:dyDescent="0.2">
      <c r="A925" s="7">
        <v>24019</v>
      </c>
      <c r="B925" s="7" t="s">
        <v>977</v>
      </c>
      <c r="C925" s="7">
        <v>0.08</v>
      </c>
      <c r="D925" s="7">
        <v>65.989999999999995</v>
      </c>
      <c r="E925" s="7">
        <v>8.99</v>
      </c>
      <c r="F925" s="7">
        <v>1650</v>
      </c>
      <c r="G925" s="7" t="s">
        <v>2437</v>
      </c>
      <c r="H925" s="7" t="s">
        <v>711</v>
      </c>
      <c r="I925" s="7" t="s">
        <v>720</v>
      </c>
      <c r="J925" s="7" t="s">
        <v>722</v>
      </c>
      <c r="K925" s="7" t="s">
        <v>102</v>
      </c>
      <c r="L925" s="7" t="s">
        <v>739</v>
      </c>
      <c r="M925" s="7" t="s">
        <v>636</v>
      </c>
      <c r="N925" s="7">
        <v>0.55000000000000004</v>
      </c>
      <c r="O925" s="7" t="s">
        <v>3035</v>
      </c>
      <c r="P925" s="7" t="s">
        <v>713</v>
      </c>
      <c r="Q925" s="7" t="s">
        <v>1011</v>
      </c>
      <c r="R925" s="7" t="s">
        <v>1863</v>
      </c>
      <c r="S925" s="7">
        <v>27203</v>
      </c>
      <c r="T925" s="11">
        <v>42133</v>
      </c>
      <c r="U925" s="12">
        <v>0</v>
      </c>
      <c r="V925" s="11">
        <v>42135</v>
      </c>
      <c r="W925" s="12">
        <v>0</v>
      </c>
      <c r="X925" s="7">
        <v>-135.226</v>
      </c>
      <c r="Y925" s="7">
        <v>8</v>
      </c>
      <c r="Z925" s="7">
        <v>417.47</v>
      </c>
      <c r="AA925" s="7">
        <v>91042</v>
      </c>
      <c r="AB925" s="7"/>
      <c r="AC925" s="7" t="s">
        <v>395</v>
      </c>
      <c r="AD925" s="7" t="s">
        <v>3064</v>
      </c>
    </row>
    <row r="926" spans="1:30" x14ac:dyDescent="0.2">
      <c r="A926" s="7">
        <v>19251</v>
      </c>
      <c r="B926" s="7" t="s">
        <v>979</v>
      </c>
      <c r="C926" s="7">
        <v>0</v>
      </c>
      <c r="D926" s="7">
        <v>101.41</v>
      </c>
      <c r="E926" s="7">
        <v>35</v>
      </c>
      <c r="F926" s="7">
        <v>1653</v>
      </c>
      <c r="G926" s="7" t="s">
        <v>2438</v>
      </c>
      <c r="H926" s="7" t="s">
        <v>711</v>
      </c>
      <c r="I926" s="7" t="s">
        <v>720</v>
      </c>
      <c r="J926" s="7" t="s">
        <v>721</v>
      </c>
      <c r="K926" s="7" t="s">
        <v>730</v>
      </c>
      <c r="L926" s="7" t="s">
        <v>744</v>
      </c>
      <c r="M926" s="7" t="s">
        <v>260</v>
      </c>
      <c r="N926" s="7">
        <v>0.82</v>
      </c>
      <c r="O926" s="7" t="s">
        <v>3035</v>
      </c>
      <c r="P926" s="7" t="s">
        <v>715</v>
      </c>
      <c r="Q926" s="7" t="s">
        <v>1037</v>
      </c>
      <c r="R926" s="7" t="s">
        <v>1443</v>
      </c>
      <c r="S926" s="7">
        <v>91360</v>
      </c>
      <c r="T926" s="11">
        <v>42028</v>
      </c>
      <c r="U926" s="12">
        <v>0</v>
      </c>
      <c r="V926" s="11">
        <v>42029</v>
      </c>
      <c r="W926" s="12">
        <v>0</v>
      </c>
      <c r="X926" s="7">
        <v>-457.73</v>
      </c>
      <c r="Y926" s="7">
        <v>10</v>
      </c>
      <c r="Z926" s="7">
        <v>1104.32</v>
      </c>
      <c r="AA926" s="7">
        <v>89885</v>
      </c>
      <c r="AB926" s="7"/>
      <c r="AC926" s="7" t="s">
        <v>976</v>
      </c>
      <c r="AD926" s="7" t="s">
        <v>3062</v>
      </c>
    </row>
    <row r="927" spans="1:30" x14ac:dyDescent="0.2">
      <c r="A927" s="7">
        <v>19252</v>
      </c>
      <c r="B927" s="7" t="s">
        <v>979</v>
      </c>
      <c r="C927" s="7">
        <v>0.1</v>
      </c>
      <c r="D927" s="7">
        <v>95.99</v>
      </c>
      <c r="E927" s="7">
        <v>4.9000000000000004</v>
      </c>
      <c r="F927" s="7">
        <v>1653</v>
      </c>
      <c r="G927" s="7" t="s">
        <v>2438</v>
      </c>
      <c r="H927" s="7" t="s">
        <v>710</v>
      </c>
      <c r="I927" s="7" t="s">
        <v>720</v>
      </c>
      <c r="J927" s="7" t="s">
        <v>722</v>
      </c>
      <c r="K927" s="7" t="s">
        <v>102</v>
      </c>
      <c r="L927" s="7" t="s">
        <v>739</v>
      </c>
      <c r="M927" s="7" t="s">
        <v>857</v>
      </c>
      <c r="N927" s="7">
        <v>0.56000000000000005</v>
      </c>
      <c r="O927" s="7" t="s">
        <v>3035</v>
      </c>
      <c r="P927" s="7" t="s">
        <v>715</v>
      </c>
      <c r="Q927" s="7" t="s">
        <v>1037</v>
      </c>
      <c r="R927" s="7" t="s">
        <v>1443</v>
      </c>
      <c r="S927" s="7">
        <v>91360</v>
      </c>
      <c r="T927" s="11">
        <v>42028</v>
      </c>
      <c r="U927" s="12">
        <v>0</v>
      </c>
      <c r="V927" s="11">
        <v>42029</v>
      </c>
      <c r="W927" s="12">
        <v>0</v>
      </c>
      <c r="X927" s="7">
        <v>-268.66399999999999</v>
      </c>
      <c r="Y927" s="7">
        <v>2</v>
      </c>
      <c r="Z927" s="7">
        <v>149.80000000000001</v>
      </c>
      <c r="AA927" s="7">
        <v>89885</v>
      </c>
      <c r="AB927" s="7"/>
      <c r="AC927" s="7" t="s">
        <v>976</v>
      </c>
      <c r="AD927" s="7" t="s">
        <v>3062</v>
      </c>
    </row>
    <row r="928" spans="1:30" x14ac:dyDescent="0.2">
      <c r="A928" s="7">
        <v>24187</v>
      </c>
      <c r="B928" s="7" t="s">
        <v>977</v>
      </c>
      <c r="C928" s="7">
        <v>0.1</v>
      </c>
      <c r="D928" s="7">
        <v>3.6</v>
      </c>
      <c r="E928" s="7">
        <v>2.2000000000000002</v>
      </c>
      <c r="F928" s="7">
        <v>1665</v>
      </c>
      <c r="G928" s="7" t="s">
        <v>2439</v>
      </c>
      <c r="H928" s="7" t="s">
        <v>710</v>
      </c>
      <c r="I928" s="7" t="s">
        <v>719</v>
      </c>
      <c r="J928" s="7" t="s">
        <v>721</v>
      </c>
      <c r="K928" s="7" t="s">
        <v>726</v>
      </c>
      <c r="L928" s="7" t="s">
        <v>738</v>
      </c>
      <c r="M928" s="7" t="s">
        <v>669</v>
      </c>
      <c r="N928" s="7">
        <v>0.39</v>
      </c>
      <c r="O928" s="7" t="s">
        <v>3035</v>
      </c>
      <c r="P928" s="7" t="s">
        <v>715</v>
      </c>
      <c r="Q928" s="7" t="s">
        <v>1037</v>
      </c>
      <c r="R928" s="7" t="s">
        <v>1201</v>
      </c>
      <c r="S928" s="7">
        <v>92653</v>
      </c>
      <c r="T928" s="11">
        <v>42061</v>
      </c>
      <c r="U928" s="12">
        <v>0</v>
      </c>
      <c r="V928" s="11">
        <v>42062</v>
      </c>
      <c r="W928" s="12">
        <v>0</v>
      </c>
      <c r="X928" s="7">
        <v>-8.2799999999999994</v>
      </c>
      <c r="Y928" s="7">
        <v>2</v>
      </c>
      <c r="Z928" s="7">
        <v>6.97</v>
      </c>
      <c r="AA928" s="7">
        <v>90678</v>
      </c>
      <c r="AB928" s="7"/>
      <c r="AC928" s="7" t="s">
        <v>976</v>
      </c>
      <c r="AD928" s="7" t="s">
        <v>3065</v>
      </c>
    </row>
    <row r="929" spans="1:30" x14ac:dyDescent="0.2">
      <c r="A929" s="7">
        <v>21491</v>
      </c>
      <c r="B929" s="7" t="s">
        <v>980</v>
      </c>
      <c r="C929" s="7">
        <v>0.03</v>
      </c>
      <c r="D929" s="7">
        <v>35.409999999999997</v>
      </c>
      <c r="E929" s="7">
        <v>1.99</v>
      </c>
      <c r="F929" s="7">
        <v>1670</v>
      </c>
      <c r="G929" s="7" t="s">
        <v>2440</v>
      </c>
      <c r="H929" s="7" t="s">
        <v>710</v>
      </c>
      <c r="I929" s="7" t="s">
        <v>718</v>
      </c>
      <c r="J929" s="7" t="s">
        <v>722</v>
      </c>
      <c r="K929" s="7" t="s">
        <v>725</v>
      </c>
      <c r="L929" s="7" t="s">
        <v>741</v>
      </c>
      <c r="M929" s="7" t="s">
        <v>440</v>
      </c>
      <c r="N929" s="7">
        <v>0.43</v>
      </c>
      <c r="O929" s="7" t="s">
        <v>3035</v>
      </c>
      <c r="P929" s="7" t="s">
        <v>713</v>
      </c>
      <c r="Q929" s="7" t="s">
        <v>1110</v>
      </c>
      <c r="R929" s="7" t="s">
        <v>1118</v>
      </c>
      <c r="S929" s="7">
        <v>24060</v>
      </c>
      <c r="T929" s="11">
        <v>42118</v>
      </c>
      <c r="U929" s="12">
        <v>0</v>
      </c>
      <c r="V929" s="11">
        <v>42120</v>
      </c>
      <c r="W929" s="12">
        <v>0</v>
      </c>
      <c r="X929" s="7">
        <v>1912.4219999999998</v>
      </c>
      <c r="Y929" s="7">
        <v>10</v>
      </c>
      <c r="Z929" s="7">
        <v>367.52</v>
      </c>
      <c r="AA929" s="7">
        <v>86722</v>
      </c>
      <c r="AB929" s="7"/>
      <c r="AC929" s="7" t="s">
        <v>395</v>
      </c>
      <c r="AD929" s="7" t="s">
        <v>3066</v>
      </c>
    </row>
    <row r="930" spans="1:30" x14ac:dyDescent="0.2">
      <c r="A930" s="7">
        <v>21492</v>
      </c>
      <c r="B930" s="7" t="s">
        <v>980</v>
      </c>
      <c r="C930" s="7">
        <v>0</v>
      </c>
      <c r="D930" s="7">
        <v>142.86000000000001</v>
      </c>
      <c r="E930" s="7">
        <v>19.989999999999998</v>
      </c>
      <c r="F930" s="7">
        <v>1670</v>
      </c>
      <c r="G930" s="7" t="s">
        <v>2440</v>
      </c>
      <c r="H930" s="7" t="s">
        <v>710</v>
      </c>
      <c r="I930" s="7" t="s">
        <v>718</v>
      </c>
      <c r="J930" s="7" t="s">
        <v>721</v>
      </c>
      <c r="K930" s="7" t="s">
        <v>730</v>
      </c>
      <c r="L930" s="7" t="s">
        <v>739</v>
      </c>
      <c r="M930" s="7" t="s">
        <v>903</v>
      </c>
      <c r="N930" s="7">
        <v>0.56000000000000005</v>
      </c>
      <c r="O930" s="7" t="s">
        <v>3035</v>
      </c>
      <c r="P930" s="7" t="s">
        <v>713</v>
      </c>
      <c r="Q930" s="7" t="s">
        <v>1110</v>
      </c>
      <c r="R930" s="7" t="s">
        <v>1118</v>
      </c>
      <c r="S930" s="7">
        <v>24060</v>
      </c>
      <c r="T930" s="11">
        <v>42118</v>
      </c>
      <c r="U930" s="12">
        <v>0</v>
      </c>
      <c r="V930" s="11">
        <v>42127</v>
      </c>
      <c r="W930" s="12">
        <v>0</v>
      </c>
      <c r="X930" s="7">
        <v>-739.32600000000002</v>
      </c>
      <c r="Y930" s="7">
        <v>11</v>
      </c>
      <c r="Z930" s="7">
        <v>1576.35</v>
      </c>
      <c r="AA930" s="7">
        <v>86722</v>
      </c>
      <c r="AB930" s="7"/>
      <c r="AC930" s="7" t="s">
        <v>395</v>
      </c>
      <c r="AD930" s="7" t="s">
        <v>3066</v>
      </c>
    </row>
    <row r="931" spans="1:30" x14ac:dyDescent="0.2">
      <c r="A931" s="7">
        <v>23578</v>
      </c>
      <c r="B931" s="7" t="s">
        <v>980</v>
      </c>
      <c r="C931" s="7">
        <v>0.1</v>
      </c>
      <c r="D931" s="7">
        <v>4.13</v>
      </c>
      <c r="E931" s="7">
        <v>0.99</v>
      </c>
      <c r="F931" s="7">
        <v>1671</v>
      </c>
      <c r="G931" s="7" t="s">
        <v>2441</v>
      </c>
      <c r="H931" s="7" t="s">
        <v>710</v>
      </c>
      <c r="I931" s="7" t="s">
        <v>718</v>
      </c>
      <c r="J931" s="7" t="s">
        <v>721</v>
      </c>
      <c r="K931" s="7" t="s">
        <v>735</v>
      </c>
      <c r="L931" s="7" t="s">
        <v>739</v>
      </c>
      <c r="M931" s="7" t="s">
        <v>666</v>
      </c>
      <c r="N931" s="7">
        <v>0.39</v>
      </c>
      <c r="O931" s="7" t="s">
        <v>3035</v>
      </c>
      <c r="P931" s="7" t="s">
        <v>713</v>
      </c>
      <c r="Q931" s="7" t="s">
        <v>1110</v>
      </c>
      <c r="R931" s="7" t="s">
        <v>1760</v>
      </c>
      <c r="S931" s="7">
        <v>22015</v>
      </c>
      <c r="T931" s="11">
        <v>42044</v>
      </c>
      <c r="U931" s="12">
        <v>0</v>
      </c>
      <c r="V931" s="11">
        <v>42048</v>
      </c>
      <c r="W931" s="12">
        <v>0</v>
      </c>
      <c r="X931" s="7">
        <v>-40.53</v>
      </c>
      <c r="Y931" s="7">
        <v>13</v>
      </c>
      <c r="Z931" s="7">
        <v>52.16</v>
      </c>
      <c r="AA931" s="7">
        <v>86724</v>
      </c>
      <c r="AB931" s="7"/>
      <c r="AC931" s="7" t="s">
        <v>395</v>
      </c>
      <c r="AD931" s="7" t="s">
        <v>3065</v>
      </c>
    </row>
    <row r="932" spans="1:30" x14ac:dyDescent="0.2">
      <c r="A932" s="7">
        <v>22007</v>
      </c>
      <c r="B932" s="7" t="s">
        <v>981</v>
      </c>
      <c r="C932" s="7">
        <v>0.03</v>
      </c>
      <c r="D932" s="7">
        <v>223.98</v>
      </c>
      <c r="E932" s="7">
        <v>15.01</v>
      </c>
      <c r="F932" s="7">
        <v>1671</v>
      </c>
      <c r="G932" s="7" t="s">
        <v>2441</v>
      </c>
      <c r="H932" s="7" t="s">
        <v>710</v>
      </c>
      <c r="I932" s="7" t="s">
        <v>718</v>
      </c>
      <c r="J932" s="7" t="s">
        <v>721</v>
      </c>
      <c r="K932" s="7" t="s">
        <v>103</v>
      </c>
      <c r="L932" s="7" t="s">
        <v>739</v>
      </c>
      <c r="M932" s="7" t="s">
        <v>124</v>
      </c>
      <c r="N932" s="7">
        <v>0.38</v>
      </c>
      <c r="O932" s="7" t="s">
        <v>3035</v>
      </c>
      <c r="P932" s="7" t="s">
        <v>713</v>
      </c>
      <c r="Q932" s="7" t="s">
        <v>1110</v>
      </c>
      <c r="R932" s="7" t="s">
        <v>1760</v>
      </c>
      <c r="S932" s="7">
        <v>22015</v>
      </c>
      <c r="T932" s="11">
        <v>42136</v>
      </c>
      <c r="U932" s="12">
        <v>0</v>
      </c>
      <c r="V932" s="11">
        <v>42137</v>
      </c>
      <c r="W932" s="12">
        <v>0</v>
      </c>
      <c r="X932" s="7">
        <v>0.69599999999999995</v>
      </c>
      <c r="Y932" s="7">
        <v>21</v>
      </c>
      <c r="Z932" s="7">
        <v>4881.84</v>
      </c>
      <c r="AA932" s="7">
        <v>86725</v>
      </c>
      <c r="AB932" s="7"/>
      <c r="AC932" s="7" t="s">
        <v>395</v>
      </c>
      <c r="AD932" s="7" t="s">
        <v>3064</v>
      </c>
    </row>
    <row r="933" spans="1:30" x14ac:dyDescent="0.2">
      <c r="A933" s="7">
        <v>25066</v>
      </c>
      <c r="B933" s="7" t="s">
        <v>980</v>
      </c>
      <c r="C933" s="7">
        <v>0.02</v>
      </c>
      <c r="D933" s="7">
        <v>284.98</v>
      </c>
      <c r="E933" s="7">
        <v>69.55</v>
      </c>
      <c r="F933" s="7">
        <v>1672</v>
      </c>
      <c r="G933" s="7" t="s">
        <v>2442</v>
      </c>
      <c r="H933" s="7" t="s">
        <v>712</v>
      </c>
      <c r="I933" s="7" t="s">
        <v>718</v>
      </c>
      <c r="J933" s="7" t="s">
        <v>723</v>
      </c>
      <c r="K933" s="7" t="s">
        <v>727</v>
      </c>
      <c r="L933" s="7" t="s">
        <v>740</v>
      </c>
      <c r="M933" s="7" t="s">
        <v>253</v>
      </c>
      <c r="N933" s="7">
        <v>0.6</v>
      </c>
      <c r="O933" s="7" t="s">
        <v>3035</v>
      </c>
      <c r="P933" s="7" t="s">
        <v>713</v>
      </c>
      <c r="Q933" s="7" t="s">
        <v>1110</v>
      </c>
      <c r="R933" s="7" t="s">
        <v>1882</v>
      </c>
      <c r="S933" s="7">
        <v>22901</v>
      </c>
      <c r="T933" s="11">
        <v>42162</v>
      </c>
      <c r="U933" s="12">
        <v>0</v>
      </c>
      <c r="V933" s="11">
        <v>42167</v>
      </c>
      <c r="W933" s="12">
        <v>0</v>
      </c>
      <c r="X933" s="7">
        <v>15.527999999999999</v>
      </c>
      <c r="Y933" s="7">
        <v>3</v>
      </c>
      <c r="Z933" s="7">
        <v>926.3</v>
      </c>
      <c r="AA933" s="7">
        <v>86723</v>
      </c>
      <c r="AB933" s="7"/>
      <c r="AC933" s="7" t="s">
        <v>395</v>
      </c>
      <c r="AD933" s="7" t="s">
        <v>3063</v>
      </c>
    </row>
    <row r="934" spans="1:30" x14ac:dyDescent="0.2">
      <c r="A934" s="7">
        <v>25067</v>
      </c>
      <c r="B934" s="7" t="s">
        <v>980</v>
      </c>
      <c r="C934" s="7">
        <v>0.08</v>
      </c>
      <c r="D934" s="7">
        <v>55.48</v>
      </c>
      <c r="E934" s="7">
        <v>14.3</v>
      </c>
      <c r="F934" s="7">
        <v>1672</v>
      </c>
      <c r="G934" s="7" t="s">
        <v>2442</v>
      </c>
      <c r="H934" s="7" t="s">
        <v>710</v>
      </c>
      <c r="I934" s="7" t="s">
        <v>718</v>
      </c>
      <c r="J934" s="7" t="s">
        <v>721</v>
      </c>
      <c r="K934" s="7" t="s">
        <v>726</v>
      </c>
      <c r="L934" s="7" t="s">
        <v>739</v>
      </c>
      <c r="M934" s="7" t="s">
        <v>862</v>
      </c>
      <c r="N934" s="7">
        <v>0.37</v>
      </c>
      <c r="O934" s="7" t="s">
        <v>3035</v>
      </c>
      <c r="P934" s="7" t="s">
        <v>713</v>
      </c>
      <c r="Q934" s="7" t="s">
        <v>1110</v>
      </c>
      <c r="R934" s="7" t="s">
        <v>1882</v>
      </c>
      <c r="S934" s="7">
        <v>22901</v>
      </c>
      <c r="T934" s="11">
        <v>42162</v>
      </c>
      <c r="U934" s="12">
        <v>0</v>
      </c>
      <c r="V934" s="11">
        <v>42164</v>
      </c>
      <c r="W934" s="12">
        <v>0</v>
      </c>
      <c r="X934" s="7">
        <v>-225.56379999999999</v>
      </c>
      <c r="Y934" s="7">
        <v>17</v>
      </c>
      <c r="Z934" s="7">
        <v>942.53</v>
      </c>
      <c r="AA934" s="7">
        <v>86723</v>
      </c>
      <c r="AB934" s="7"/>
      <c r="AC934" s="7" t="s">
        <v>395</v>
      </c>
      <c r="AD934" s="7" t="s">
        <v>3063</v>
      </c>
    </row>
    <row r="935" spans="1:30" x14ac:dyDescent="0.2">
      <c r="A935" s="7">
        <v>18150</v>
      </c>
      <c r="B935" s="7" t="s">
        <v>978</v>
      </c>
      <c r="C935" s="7">
        <v>7.0000000000000007E-2</v>
      </c>
      <c r="D935" s="7">
        <v>13.73</v>
      </c>
      <c r="E935" s="7">
        <v>6.85</v>
      </c>
      <c r="F935" s="7">
        <v>1679</v>
      </c>
      <c r="G935" s="7" t="s">
        <v>2443</v>
      </c>
      <c r="H935" s="7" t="s">
        <v>710</v>
      </c>
      <c r="I935" s="7" t="s">
        <v>719</v>
      </c>
      <c r="J935" s="7" t="s">
        <v>723</v>
      </c>
      <c r="K935" s="7" t="s">
        <v>732</v>
      </c>
      <c r="L935" s="7" t="s">
        <v>738</v>
      </c>
      <c r="M935" s="7" t="s">
        <v>131</v>
      </c>
      <c r="N935" s="7">
        <v>0.54</v>
      </c>
      <c r="O935" s="7" t="s">
        <v>3035</v>
      </c>
      <c r="P935" s="7" t="s">
        <v>716</v>
      </c>
      <c r="Q935" s="7" t="s">
        <v>1065</v>
      </c>
      <c r="R935" s="7" t="s">
        <v>1112</v>
      </c>
      <c r="S935" s="7">
        <v>45324</v>
      </c>
      <c r="T935" s="11">
        <v>42083</v>
      </c>
      <c r="U935" s="12">
        <v>0</v>
      </c>
      <c r="V935" s="11">
        <v>42084</v>
      </c>
      <c r="W935" s="12">
        <v>0</v>
      </c>
      <c r="X935" s="7">
        <v>-22.72</v>
      </c>
      <c r="Y935" s="7">
        <v>21</v>
      </c>
      <c r="Z935" s="7">
        <v>276.64</v>
      </c>
      <c r="AA935" s="7">
        <v>86646</v>
      </c>
      <c r="AB935" s="7"/>
      <c r="AC935" s="7" t="s">
        <v>394</v>
      </c>
      <c r="AD935" s="7" t="s">
        <v>3067</v>
      </c>
    </row>
    <row r="936" spans="1:30" x14ac:dyDescent="0.2">
      <c r="A936" s="7">
        <v>23524</v>
      </c>
      <c r="B936" s="7" t="s">
        <v>980</v>
      </c>
      <c r="C936" s="7">
        <v>0.09</v>
      </c>
      <c r="D936" s="7">
        <v>30.98</v>
      </c>
      <c r="E936" s="7">
        <v>19.510000000000002</v>
      </c>
      <c r="F936" s="7">
        <v>1680</v>
      </c>
      <c r="G936" s="7" t="s">
        <v>2444</v>
      </c>
      <c r="H936" s="7" t="s">
        <v>710</v>
      </c>
      <c r="I936" s="7" t="s">
        <v>719</v>
      </c>
      <c r="J936" s="7" t="s">
        <v>721</v>
      </c>
      <c r="K936" s="7" t="s">
        <v>728</v>
      </c>
      <c r="L936" s="7" t="s">
        <v>739</v>
      </c>
      <c r="M936" s="7" t="s">
        <v>142</v>
      </c>
      <c r="N936" s="7">
        <v>0.36</v>
      </c>
      <c r="O936" s="7" t="s">
        <v>3035</v>
      </c>
      <c r="P936" s="7" t="s">
        <v>716</v>
      </c>
      <c r="Q936" s="7" t="s">
        <v>1065</v>
      </c>
      <c r="R936" s="7" t="s">
        <v>1484</v>
      </c>
      <c r="S936" s="7">
        <v>45014</v>
      </c>
      <c r="T936" s="11">
        <v>42127</v>
      </c>
      <c r="U936" s="12">
        <v>0</v>
      </c>
      <c r="V936" s="11">
        <v>42129</v>
      </c>
      <c r="W936" s="12">
        <v>0</v>
      </c>
      <c r="X936" s="7">
        <v>-163.53</v>
      </c>
      <c r="Y936" s="7">
        <v>18</v>
      </c>
      <c r="Z936" s="7">
        <v>514.62</v>
      </c>
      <c r="AA936" s="7">
        <v>86645</v>
      </c>
      <c r="AB936" s="7"/>
      <c r="AC936" s="7" t="s">
        <v>394</v>
      </c>
      <c r="AD936" s="7" t="s">
        <v>3064</v>
      </c>
    </row>
    <row r="937" spans="1:30" x14ac:dyDescent="0.2">
      <c r="A937" s="7">
        <v>23525</v>
      </c>
      <c r="B937" s="7" t="s">
        <v>980</v>
      </c>
      <c r="C937" s="7">
        <v>0.03</v>
      </c>
      <c r="D937" s="7">
        <v>49.34</v>
      </c>
      <c r="E937" s="7">
        <v>10.25</v>
      </c>
      <c r="F937" s="7">
        <v>1680</v>
      </c>
      <c r="G937" s="7" t="s">
        <v>2444</v>
      </c>
      <c r="H937" s="7" t="s">
        <v>710</v>
      </c>
      <c r="I937" s="7" t="s">
        <v>719</v>
      </c>
      <c r="J937" s="7" t="s">
        <v>723</v>
      </c>
      <c r="K937" s="7" t="s">
        <v>732</v>
      </c>
      <c r="L937" s="7" t="s">
        <v>744</v>
      </c>
      <c r="M937" s="7" t="s">
        <v>823</v>
      </c>
      <c r="N937" s="7">
        <v>0.56999999999999995</v>
      </c>
      <c r="O937" s="7" t="s">
        <v>3035</v>
      </c>
      <c r="P937" s="7" t="s">
        <v>716</v>
      </c>
      <c r="Q937" s="7" t="s">
        <v>1065</v>
      </c>
      <c r="R937" s="7" t="s">
        <v>1484</v>
      </c>
      <c r="S937" s="7">
        <v>45014</v>
      </c>
      <c r="T937" s="11">
        <v>42127</v>
      </c>
      <c r="U937" s="12">
        <v>0</v>
      </c>
      <c r="V937" s="11">
        <v>42129</v>
      </c>
      <c r="W937" s="12">
        <v>0</v>
      </c>
      <c r="X937" s="7">
        <v>554.77</v>
      </c>
      <c r="Y937" s="7">
        <v>17</v>
      </c>
      <c r="Z937" s="7">
        <v>817.32</v>
      </c>
      <c r="AA937" s="7">
        <v>86645</v>
      </c>
      <c r="AB937" s="7"/>
      <c r="AC937" s="7" t="s">
        <v>394</v>
      </c>
      <c r="AD937" s="7" t="s">
        <v>3064</v>
      </c>
    </row>
    <row r="938" spans="1:30" x14ac:dyDescent="0.2">
      <c r="A938" s="7">
        <v>1976</v>
      </c>
      <c r="B938" s="7" t="s">
        <v>979</v>
      </c>
      <c r="C938" s="7">
        <v>0.04</v>
      </c>
      <c r="D938" s="7">
        <v>6.28</v>
      </c>
      <c r="E938" s="7">
        <v>5.41</v>
      </c>
      <c r="F938" s="7">
        <v>1682</v>
      </c>
      <c r="G938" s="7" t="s">
        <v>2445</v>
      </c>
      <c r="H938" s="7" t="s">
        <v>710</v>
      </c>
      <c r="I938" s="7" t="s">
        <v>719</v>
      </c>
      <c r="J938" s="7" t="s">
        <v>723</v>
      </c>
      <c r="K938" s="7" t="s">
        <v>732</v>
      </c>
      <c r="L938" s="7" t="s">
        <v>739</v>
      </c>
      <c r="M938" s="7" t="s">
        <v>106</v>
      </c>
      <c r="N938" s="7">
        <v>0.53</v>
      </c>
      <c r="O938" s="7" t="s">
        <v>3035</v>
      </c>
      <c r="P938" s="7" t="s">
        <v>714</v>
      </c>
      <c r="Q938" s="7" t="s">
        <v>1008</v>
      </c>
      <c r="R938" s="7" t="s">
        <v>990</v>
      </c>
      <c r="S938" s="7">
        <v>60611</v>
      </c>
      <c r="T938" s="11">
        <v>42049</v>
      </c>
      <c r="U938" s="12">
        <v>0</v>
      </c>
      <c r="V938" s="11">
        <v>42051</v>
      </c>
      <c r="W938" s="12">
        <v>0</v>
      </c>
      <c r="X938" s="7">
        <v>-38.380000000000003</v>
      </c>
      <c r="Y938" s="7">
        <v>43</v>
      </c>
      <c r="Z938" s="7">
        <v>284.48</v>
      </c>
      <c r="AA938" s="7">
        <v>14115</v>
      </c>
      <c r="AB938" s="7"/>
      <c r="AC938" s="7" t="s">
        <v>393</v>
      </c>
      <c r="AD938" s="7" t="s">
        <v>3065</v>
      </c>
    </row>
    <row r="939" spans="1:30" x14ac:dyDescent="0.2">
      <c r="A939" s="7">
        <v>5358</v>
      </c>
      <c r="B939" s="7" t="s">
        <v>979</v>
      </c>
      <c r="C939" s="7">
        <v>0.08</v>
      </c>
      <c r="D939" s="7">
        <v>4.9800000000000004</v>
      </c>
      <c r="E939" s="7">
        <v>4.7</v>
      </c>
      <c r="F939" s="7">
        <v>1682</v>
      </c>
      <c r="G939" s="7" t="s">
        <v>2445</v>
      </c>
      <c r="H939" s="7" t="s">
        <v>710</v>
      </c>
      <c r="I939" s="7" t="s">
        <v>719</v>
      </c>
      <c r="J939" s="7" t="s">
        <v>721</v>
      </c>
      <c r="K939" s="7" t="s">
        <v>726</v>
      </c>
      <c r="L939" s="7" t="s">
        <v>739</v>
      </c>
      <c r="M939" s="7" t="s">
        <v>473</v>
      </c>
      <c r="N939" s="7">
        <v>0.38</v>
      </c>
      <c r="O939" s="7" t="s">
        <v>3035</v>
      </c>
      <c r="P939" s="7" t="s">
        <v>714</v>
      </c>
      <c r="Q939" s="7" t="s">
        <v>1008</v>
      </c>
      <c r="R939" s="7" t="s">
        <v>990</v>
      </c>
      <c r="S939" s="7">
        <v>60611</v>
      </c>
      <c r="T939" s="11">
        <v>42077</v>
      </c>
      <c r="U939" s="12">
        <v>0</v>
      </c>
      <c r="V939" s="11">
        <v>42078</v>
      </c>
      <c r="W939" s="12">
        <v>0</v>
      </c>
      <c r="X939" s="7">
        <v>-56.35</v>
      </c>
      <c r="Y939" s="7">
        <v>47</v>
      </c>
      <c r="Z939" s="7">
        <v>225.98</v>
      </c>
      <c r="AA939" s="7">
        <v>38080</v>
      </c>
      <c r="AB939" s="7"/>
      <c r="AC939" s="7" t="s">
        <v>393</v>
      </c>
      <c r="AD939" s="7" t="s">
        <v>3067</v>
      </c>
    </row>
    <row r="940" spans="1:30" x14ac:dyDescent="0.2">
      <c r="A940" s="7">
        <v>19976</v>
      </c>
      <c r="B940" s="7" t="s">
        <v>979</v>
      </c>
      <c r="C940" s="7">
        <v>0.04</v>
      </c>
      <c r="D940" s="7">
        <v>6.28</v>
      </c>
      <c r="E940" s="7">
        <v>5.41</v>
      </c>
      <c r="F940" s="7">
        <v>1683</v>
      </c>
      <c r="G940" s="7" t="s">
        <v>2446</v>
      </c>
      <c r="H940" s="7" t="s">
        <v>710</v>
      </c>
      <c r="I940" s="7" t="s">
        <v>719</v>
      </c>
      <c r="J940" s="7" t="s">
        <v>723</v>
      </c>
      <c r="K940" s="7" t="s">
        <v>732</v>
      </c>
      <c r="L940" s="7" t="s">
        <v>739</v>
      </c>
      <c r="M940" s="7" t="s">
        <v>106</v>
      </c>
      <c r="N940" s="7">
        <v>0.53</v>
      </c>
      <c r="O940" s="7" t="s">
        <v>3035</v>
      </c>
      <c r="P940" s="7" t="s">
        <v>714</v>
      </c>
      <c r="Q940" s="7" t="s">
        <v>1015</v>
      </c>
      <c r="R940" s="7" t="s">
        <v>1549</v>
      </c>
      <c r="S940" s="7">
        <v>77301</v>
      </c>
      <c r="T940" s="11">
        <v>42049</v>
      </c>
      <c r="U940" s="12">
        <v>0</v>
      </c>
      <c r="V940" s="11">
        <v>42051</v>
      </c>
      <c r="W940" s="12">
        <v>0</v>
      </c>
      <c r="X940" s="7">
        <v>-19.957600000000003</v>
      </c>
      <c r="Y940" s="7">
        <v>11</v>
      </c>
      <c r="Z940" s="7">
        <v>72.77</v>
      </c>
      <c r="AA940" s="7">
        <v>90612</v>
      </c>
      <c r="AB940" s="7"/>
      <c r="AC940" s="7" t="s">
        <v>393</v>
      </c>
      <c r="AD940" s="7" t="s">
        <v>3065</v>
      </c>
    </row>
    <row r="941" spans="1:30" x14ac:dyDescent="0.2">
      <c r="A941" s="7">
        <v>23358</v>
      </c>
      <c r="B941" s="7" t="s">
        <v>979</v>
      </c>
      <c r="C941" s="7">
        <v>0.08</v>
      </c>
      <c r="D941" s="7">
        <v>4.9800000000000004</v>
      </c>
      <c r="E941" s="7">
        <v>4.7</v>
      </c>
      <c r="F941" s="7">
        <v>1683</v>
      </c>
      <c r="G941" s="7" t="s">
        <v>2446</v>
      </c>
      <c r="H941" s="7" t="s">
        <v>710</v>
      </c>
      <c r="I941" s="7" t="s">
        <v>719</v>
      </c>
      <c r="J941" s="7" t="s">
        <v>721</v>
      </c>
      <c r="K941" s="7" t="s">
        <v>726</v>
      </c>
      <c r="L941" s="7" t="s">
        <v>739</v>
      </c>
      <c r="M941" s="7" t="s">
        <v>473</v>
      </c>
      <c r="N941" s="7">
        <v>0.38</v>
      </c>
      <c r="O941" s="7" t="s">
        <v>3035</v>
      </c>
      <c r="P941" s="7" t="s">
        <v>714</v>
      </c>
      <c r="Q941" s="7" t="s">
        <v>1015</v>
      </c>
      <c r="R941" s="7" t="s">
        <v>1549</v>
      </c>
      <c r="S941" s="7">
        <v>77301</v>
      </c>
      <c r="T941" s="11">
        <v>42077</v>
      </c>
      <c r="U941" s="12">
        <v>0</v>
      </c>
      <c r="V941" s="11">
        <v>42078</v>
      </c>
      <c r="W941" s="12">
        <v>0</v>
      </c>
      <c r="X941" s="7">
        <v>-56.35</v>
      </c>
      <c r="Y941" s="7">
        <v>12</v>
      </c>
      <c r="Z941" s="7">
        <v>57.7</v>
      </c>
      <c r="AA941" s="7">
        <v>90613</v>
      </c>
      <c r="AB941" s="7"/>
      <c r="AC941" s="7" t="s">
        <v>393</v>
      </c>
      <c r="AD941" s="7" t="s">
        <v>3067</v>
      </c>
    </row>
    <row r="942" spans="1:30" x14ac:dyDescent="0.2">
      <c r="A942" s="7">
        <v>19751</v>
      </c>
      <c r="B942" s="7" t="s">
        <v>980</v>
      </c>
      <c r="C942" s="7">
        <v>0.08</v>
      </c>
      <c r="D942" s="7">
        <v>2.08</v>
      </c>
      <c r="E942" s="7">
        <v>5.33</v>
      </c>
      <c r="F942" s="7">
        <v>1686</v>
      </c>
      <c r="G942" s="7" t="s">
        <v>2447</v>
      </c>
      <c r="H942" s="7" t="s">
        <v>710</v>
      </c>
      <c r="I942" s="7" t="s">
        <v>720</v>
      </c>
      <c r="J942" s="7" t="s">
        <v>723</v>
      </c>
      <c r="K942" s="7" t="s">
        <v>732</v>
      </c>
      <c r="L942" s="7" t="s">
        <v>739</v>
      </c>
      <c r="M942" s="7" t="s">
        <v>910</v>
      </c>
      <c r="N942" s="7">
        <v>0.43</v>
      </c>
      <c r="O942" s="7" t="s">
        <v>3035</v>
      </c>
      <c r="P942" s="7" t="s">
        <v>714</v>
      </c>
      <c r="Q942" s="7" t="s">
        <v>1008</v>
      </c>
      <c r="R942" s="7" t="s">
        <v>1135</v>
      </c>
      <c r="S942" s="7">
        <v>60123</v>
      </c>
      <c r="T942" s="11">
        <v>42066</v>
      </c>
      <c r="U942" s="12">
        <v>0</v>
      </c>
      <c r="V942" s="11">
        <v>42073</v>
      </c>
      <c r="W942" s="12">
        <v>0</v>
      </c>
      <c r="X942" s="7">
        <v>-129.01</v>
      </c>
      <c r="Y942" s="7">
        <v>9</v>
      </c>
      <c r="Z942" s="7">
        <v>19.670000000000002</v>
      </c>
      <c r="AA942" s="7">
        <v>86973</v>
      </c>
      <c r="AB942" s="7"/>
      <c r="AC942" s="7" t="s">
        <v>393</v>
      </c>
      <c r="AD942" s="7" t="s">
        <v>3067</v>
      </c>
    </row>
    <row r="943" spans="1:30" x14ac:dyDescent="0.2">
      <c r="A943" s="7">
        <v>25690</v>
      </c>
      <c r="B943" s="7" t="s">
        <v>977</v>
      </c>
      <c r="C943" s="7">
        <v>0</v>
      </c>
      <c r="D943" s="7">
        <v>48.91</v>
      </c>
      <c r="E943" s="7">
        <v>35</v>
      </c>
      <c r="F943" s="7">
        <v>1689</v>
      </c>
      <c r="G943" s="7" t="s">
        <v>2448</v>
      </c>
      <c r="H943" s="7" t="s">
        <v>710</v>
      </c>
      <c r="I943" s="7" t="s">
        <v>720</v>
      </c>
      <c r="J943" s="7" t="s">
        <v>721</v>
      </c>
      <c r="K943" s="7" t="s">
        <v>730</v>
      </c>
      <c r="L943" s="7" t="s">
        <v>744</v>
      </c>
      <c r="M943" s="7" t="s">
        <v>274</v>
      </c>
      <c r="N943" s="7">
        <v>0.83</v>
      </c>
      <c r="O943" s="7" t="s">
        <v>3035</v>
      </c>
      <c r="P943" s="7" t="s">
        <v>714</v>
      </c>
      <c r="Q943" s="7" t="s">
        <v>1086</v>
      </c>
      <c r="R943" s="7" t="s">
        <v>1494</v>
      </c>
      <c r="S943" s="7">
        <v>46322</v>
      </c>
      <c r="T943" s="11">
        <v>42087</v>
      </c>
      <c r="U943" s="12">
        <v>0</v>
      </c>
      <c r="V943" s="11">
        <v>42088</v>
      </c>
      <c r="W943" s="12">
        <v>0</v>
      </c>
      <c r="X943" s="7">
        <v>-628.38</v>
      </c>
      <c r="Y943" s="7">
        <v>10</v>
      </c>
      <c r="Z943" s="7">
        <v>514.79</v>
      </c>
      <c r="AA943" s="7">
        <v>91077</v>
      </c>
      <c r="AB943" s="7"/>
      <c r="AC943" s="7" t="s">
        <v>393</v>
      </c>
      <c r="AD943" s="7" t="s">
        <v>3067</v>
      </c>
    </row>
    <row r="944" spans="1:30" x14ac:dyDescent="0.2">
      <c r="A944" s="7">
        <v>22798</v>
      </c>
      <c r="B944" s="7" t="s">
        <v>980</v>
      </c>
      <c r="C944" s="7">
        <v>0.05</v>
      </c>
      <c r="D944" s="7">
        <v>115.99</v>
      </c>
      <c r="E944" s="7">
        <v>5.26</v>
      </c>
      <c r="F944" s="7">
        <v>1690</v>
      </c>
      <c r="G944" s="7" t="s">
        <v>2449</v>
      </c>
      <c r="H944" s="7" t="s">
        <v>710</v>
      </c>
      <c r="I944" s="7" t="s">
        <v>720</v>
      </c>
      <c r="J944" s="7" t="s">
        <v>722</v>
      </c>
      <c r="K944" s="7" t="s">
        <v>102</v>
      </c>
      <c r="L944" s="7" t="s">
        <v>739</v>
      </c>
      <c r="M944" s="7" t="s">
        <v>200</v>
      </c>
      <c r="N944" s="7">
        <v>0.56999999999999995</v>
      </c>
      <c r="O944" s="7" t="s">
        <v>3035</v>
      </c>
      <c r="P944" s="7" t="s">
        <v>716</v>
      </c>
      <c r="Q944" s="7" t="s">
        <v>1071</v>
      </c>
      <c r="R944" s="7" t="s">
        <v>1648</v>
      </c>
      <c r="S944" s="7">
        <v>17112</v>
      </c>
      <c r="T944" s="11">
        <v>42028</v>
      </c>
      <c r="U944" s="12">
        <v>0</v>
      </c>
      <c r="V944" s="11">
        <v>42032</v>
      </c>
      <c r="W944" s="12">
        <v>0</v>
      </c>
      <c r="X944" s="7">
        <v>616.53569999999991</v>
      </c>
      <c r="Y944" s="7">
        <v>9</v>
      </c>
      <c r="Z944" s="7">
        <v>893.53</v>
      </c>
      <c r="AA944" s="7">
        <v>91076</v>
      </c>
      <c r="AB944" s="7"/>
      <c r="AC944" s="7" t="s">
        <v>394</v>
      </c>
      <c r="AD944" s="7" t="s">
        <v>3062</v>
      </c>
    </row>
    <row r="945" spans="1:30" x14ac:dyDescent="0.2">
      <c r="A945" s="7">
        <v>23626</v>
      </c>
      <c r="B945" s="7" t="s">
        <v>979</v>
      </c>
      <c r="C945" s="7">
        <v>0.09</v>
      </c>
      <c r="D945" s="7">
        <v>95.43</v>
      </c>
      <c r="E945" s="7">
        <v>19.989999999999998</v>
      </c>
      <c r="F945" s="7">
        <v>1690</v>
      </c>
      <c r="G945" s="7" t="s">
        <v>2449</v>
      </c>
      <c r="H945" s="7" t="s">
        <v>710</v>
      </c>
      <c r="I945" s="7" t="s">
        <v>720</v>
      </c>
      <c r="J945" s="7" t="s">
        <v>721</v>
      </c>
      <c r="K945" s="7" t="s">
        <v>730</v>
      </c>
      <c r="L945" s="7" t="s">
        <v>739</v>
      </c>
      <c r="M945" s="7" t="s">
        <v>817</v>
      </c>
      <c r="N945" s="7">
        <v>0.79</v>
      </c>
      <c r="O945" s="7" t="s">
        <v>3035</v>
      </c>
      <c r="P945" s="7" t="s">
        <v>716</v>
      </c>
      <c r="Q945" s="7" t="s">
        <v>1071</v>
      </c>
      <c r="R945" s="7" t="s">
        <v>1648</v>
      </c>
      <c r="S945" s="7">
        <v>17112</v>
      </c>
      <c r="T945" s="11">
        <v>42156</v>
      </c>
      <c r="U945" s="12">
        <v>0</v>
      </c>
      <c r="V945" s="11">
        <v>42157</v>
      </c>
      <c r="W945" s="12">
        <v>0</v>
      </c>
      <c r="X945" s="7">
        <v>-143.23500000000001</v>
      </c>
      <c r="Y945" s="7">
        <v>22</v>
      </c>
      <c r="Z945" s="7">
        <v>2053.6</v>
      </c>
      <c r="AA945" s="7">
        <v>91078</v>
      </c>
      <c r="AB945" s="7"/>
      <c r="AC945" s="7" t="s">
        <v>394</v>
      </c>
      <c r="AD945" s="7" t="s">
        <v>3063</v>
      </c>
    </row>
    <row r="946" spans="1:30" x14ac:dyDescent="0.2">
      <c r="A946" s="7">
        <v>19481</v>
      </c>
      <c r="B946" s="7" t="s">
        <v>979</v>
      </c>
      <c r="C946" s="7">
        <v>0</v>
      </c>
      <c r="D946" s="7">
        <v>6.84</v>
      </c>
      <c r="E946" s="7">
        <v>8.3699999999999992</v>
      </c>
      <c r="F946" s="7">
        <v>1692</v>
      </c>
      <c r="G946" s="7" t="s">
        <v>2450</v>
      </c>
      <c r="H946" s="7" t="s">
        <v>710</v>
      </c>
      <c r="I946" s="7" t="s">
        <v>719</v>
      </c>
      <c r="J946" s="7" t="s">
        <v>721</v>
      </c>
      <c r="K946" s="7" t="s">
        <v>104</v>
      </c>
      <c r="L946" s="7" t="s">
        <v>741</v>
      </c>
      <c r="M946" s="7" t="s">
        <v>577</v>
      </c>
      <c r="N946" s="7">
        <v>0.57999999999999996</v>
      </c>
      <c r="O946" s="7" t="s">
        <v>3035</v>
      </c>
      <c r="P946" s="7" t="s">
        <v>714</v>
      </c>
      <c r="Q946" s="7" t="s">
        <v>1047</v>
      </c>
      <c r="R946" s="7" t="s">
        <v>1414</v>
      </c>
      <c r="S946" s="7">
        <v>67114</v>
      </c>
      <c r="T946" s="11">
        <v>42027</v>
      </c>
      <c r="U946" s="12">
        <v>0</v>
      </c>
      <c r="V946" s="11">
        <v>42028</v>
      </c>
      <c r="W946" s="12">
        <v>0</v>
      </c>
      <c r="X946" s="7">
        <v>-123.1816</v>
      </c>
      <c r="Y946" s="7">
        <v>5</v>
      </c>
      <c r="Z946" s="7">
        <v>37.89</v>
      </c>
      <c r="AA946" s="7">
        <v>90189</v>
      </c>
      <c r="AB946" s="7"/>
      <c r="AC946" s="7" t="s">
        <v>393</v>
      </c>
      <c r="AD946" s="7" t="s">
        <v>3062</v>
      </c>
    </row>
    <row r="947" spans="1:30" x14ac:dyDescent="0.2">
      <c r="A947" s="7">
        <v>19482</v>
      </c>
      <c r="B947" s="7" t="s">
        <v>979</v>
      </c>
      <c r="C947" s="7">
        <v>7.0000000000000007E-2</v>
      </c>
      <c r="D947" s="7">
        <v>30.98</v>
      </c>
      <c r="E947" s="7">
        <v>5.76</v>
      </c>
      <c r="F947" s="7">
        <v>1693</v>
      </c>
      <c r="G947" s="7" t="s">
        <v>2451</v>
      </c>
      <c r="H947" s="7" t="s">
        <v>710</v>
      </c>
      <c r="I947" s="7" t="s">
        <v>719</v>
      </c>
      <c r="J947" s="7" t="s">
        <v>721</v>
      </c>
      <c r="K947" s="7" t="s">
        <v>726</v>
      </c>
      <c r="L947" s="7" t="s">
        <v>739</v>
      </c>
      <c r="M947" s="7" t="s">
        <v>401</v>
      </c>
      <c r="N947" s="7">
        <v>0.4</v>
      </c>
      <c r="O947" s="7" t="s">
        <v>3035</v>
      </c>
      <c r="P947" s="7" t="s">
        <v>713</v>
      </c>
      <c r="Q947" s="7" t="s">
        <v>1110</v>
      </c>
      <c r="R947" s="7" t="s">
        <v>1180</v>
      </c>
      <c r="S947" s="7">
        <v>20190</v>
      </c>
      <c r="T947" s="11">
        <v>42027</v>
      </c>
      <c r="U947" s="12">
        <v>0</v>
      </c>
      <c r="V947" s="11">
        <v>42029</v>
      </c>
      <c r="W947" s="12">
        <v>0</v>
      </c>
      <c r="X947" s="7">
        <v>-28.798000000000002</v>
      </c>
      <c r="Y947" s="7">
        <v>11</v>
      </c>
      <c r="Z947" s="7">
        <v>343.79</v>
      </c>
      <c r="AA947" s="7">
        <v>90189</v>
      </c>
      <c r="AB947" s="7"/>
      <c r="AC947" s="7" t="s">
        <v>395</v>
      </c>
      <c r="AD947" s="7" t="s">
        <v>3062</v>
      </c>
    </row>
    <row r="948" spans="1:30" x14ac:dyDescent="0.2">
      <c r="A948" s="7">
        <v>21262</v>
      </c>
      <c r="B948" s="7" t="s">
        <v>980</v>
      </c>
      <c r="C948" s="7">
        <v>0.01</v>
      </c>
      <c r="D948" s="7">
        <v>15.67</v>
      </c>
      <c r="E948" s="7">
        <v>1.39</v>
      </c>
      <c r="F948" s="7">
        <v>1693</v>
      </c>
      <c r="G948" s="7" t="s">
        <v>2451</v>
      </c>
      <c r="H948" s="7" t="s">
        <v>711</v>
      </c>
      <c r="I948" s="7" t="s">
        <v>719</v>
      </c>
      <c r="J948" s="7" t="s">
        <v>721</v>
      </c>
      <c r="K948" s="7" t="s">
        <v>728</v>
      </c>
      <c r="L948" s="7" t="s">
        <v>739</v>
      </c>
      <c r="M948" s="7" t="s">
        <v>306</v>
      </c>
      <c r="N948" s="7">
        <v>0.38</v>
      </c>
      <c r="O948" s="7" t="s">
        <v>3035</v>
      </c>
      <c r="P948" s="7" t="s">
        <v>713</v>
      </c>
      <c r="Q948" s="7" t="s">
        <v>1110</v>
      </c>
      <c r="R948" s="7" t="s">
        <v>1180</v>
      </c>
      <c r="S948" s="7">
        <v>20190</v>
      </c>
      <c r="T948" s="11">
        <v>42135</v>
      </c>
      <c r="U948" s="12">
        <v>0</v>
      </c>
      <c r="V948" s="11">
        <v>42135</v>
      </c>
      <c r="W948" s="12">
        <v>0</v>
      </c>
      <c r="X948" s="7">
        <v>-273.98</v>
      </c>
      <c r="Y948" s="7">
        <v>11</v>
      </c>
      <c r="Z948" s="7">
        <v>188.09</v>
      </c>
      <c r="AA948" s="7">
        <v>90190</v>
      </c>
      <c r="AB948" s="7"/>
      <c r="AC948" s="7" t="s">
        <v>395</v>
      </c>
      <c r="AD948" s="7" t="s">
        <v>3064</v>
      </c>
    </row>
    <row r="949" spans="1:30" x14ac:dyDescent="0.2">
      <c r="A949" s="7">
        <v>24941</v>
      </c>
      <c r="B949" s="7" t="s">
        <v>978</v>
      </c>
      <c r="C949" s="7">
        <v>0</v>
      </c>
      <c r="D949" s="7">
        <v>13.43</v>
      </c>
      <c r="E949" s="7">
        <v>5.5</v>
      </c>
      <c r="F949" s="7">
        <v>1697</v>
      </c>
      <c r="G949" s="7" t="s">
        <v>2452</v>
      </c>
      <c r="H949" s="7" t="s">
        <v>710</v>
      </c>
      <c r="I949" s="7" t="s">
        <v>717</v>
      </c>
      <c r="J949" s="7" t="s">
        <v>721</v>
      </c>
      <c r="K949" s="7" t="s">
        <v>730</v>
      </c>
      <c r="L949" s="7" t="s">
        <v>739</v>
      </c>
      <c r="M949" s="7" t="s">
        <v>881</v>
      </c>
      <c r="N949" s="7">
        <v>0.56999999999999995</v>
      </c>
      <c r="O949" s="7" t="s">
        <v>3035</v>
      </c>
      <c r="P949" s="7" t="s">
        <v>713</v>
      </c>
      <c r="Q949" s="7" t="s">
        <v>1021</v>
      </c>
      <c r="R949" s="7" t="s">
        <v>1575</v>
      </c>
      <c r="S949" s="7">
        <v>71901</v>
      </c>
      <c r="T949" s="11">
        <v>42020</v>
      </c>
      <c r="U949" s="12">
        <v>0</v>
      </c>
      <c r="V949" s="11">
        <v>42021</v>
      </c>
      <c r="W949" s="12">
        <v>0</v>
      </c>
      <c r="X949" s="7">
        <v>-253.77800000000002</v>
      </c>
      <c r="Y949" s="7">
        <v>9</v>
      </c>
      <c r="Z949" s="7">
        <v>129.54</v>
      </c>
      <c r="AA949" s="7">
        <v>86338</v>
      </c>
      <c r="AB949" s="7"/>
      <c r="AC949" s="7" t="s">
        <v>395</v>
      </c>
      <c r="AD949" s="7" t="s">
        <v>3062</v>
      </c>
    </row>
    <row r="950" spans="1:30" x14ac:dyDescent="0.2">
      <c r="A950" s="7">
        <v>18275</v>
      </c>
      <c r="B950" s="7" t="s">
        <v>980</v>
      </c>
      <c r="C950" s="7">
        <v>0.05</v>
      </c>
      <c r="D950" s="7">
        <v>3.98</v>
      </c>
      <c r="E950" s="7">
        <v>5.26</v>
      </c>
      <c r="F950" s="7">
        <v>1699</v>
      </c>
      <c r="G950" s="7" t="s">
        <v>2453</v>
      </c>
      <c r="H950" s="7" t="s">
        <v>710</v>
      </c>
      <c r="I950" s="7" t="s">
        <v>718</v>
      </c>
      <c r="J950" s="7" t="s">
        <v>721</v>
      </c>
      <c r="K950" s="7" t="s">
        <v>103</v>
      </c>
      <c r="L950" s="7" t="s">
        <v>739</v>
      </c>
      <c r="M950" s="7" t="s">
        <v>971</v>
      </c>
      <c r="N950" s="7">
        <v>0.38</v>
      </c>
      <c r="O950" s="7" t="s">
        <v>3035</v>
      </c>
      <c r="P950" s="7" t="s">
        <v>716</v>
      </c>
      <c r="Q950" s="7" t="s">
        <v>1071</v>
      </c>
      <c r="R950" s="7" t="s">
        <v>1171</v>
      </c>
      <c r="S950" s="7">
        <v>19057</v>
      </c>
      <c r="T950" s="11">
        <v>42088</v>
      </c>
      <c r="U950" s="12">
        <v>0</v>
      </c>
      <c r="V950" s="11">
        <v>42092</v>
      </c>
      <c r="W950" s="12">
        <v>0</v>
      </c>
      <c r="X950" s="7">
        <v>-152.52449999999999</v>
      </c>
      <c r="Y950" s="7">
        <v>12</v>
      </c>
      <c r="Z950" s="7">
        <v>49.44</v>
      </c>
      <c r="AA950" s="7">
        <v>87345</v>
      </c>
      <c r="AB950" s="7"/>
      <c r="AC950" s="7" t="s">
        <v>394</v>
      </c>
      <c r="AD950" s="7" t="s">
        <v>3067</v>
      </c>
    </row>
    <row r="951" spans="1:30" x14ac:dyDescent="0.2">
      <c r="A951" s="7">
        <v>18276</v>
      </c>
      <c r="B951" s="7" t="s">
        <v>980</v>
      </c>
      <c r="C951" s="7">
        <v>0.01</v>
      </c>
      <c r="D951" s="7">
        <v>6.48</v>
      </c>
      <c r="E951" s="7">
        <v>5.4</v>
      </c>
      <c r="F951" s="7">
        <v>1699</v>
      </c>
      <c r="G951" s="7" t="s">
        <v>2453</v>
      </c>
      <c r="H951" s="7" t="s">
        <v>710</v>
      </c>
      <c r="I951" s="7" t="s">
        <v>718</v>
      </c>
      <c r="J951" s="7" t="s">
        <v>721</v>
      </c>
      <c r="K951" s="7" t="s">
        <v>726</v>
      </c>
      <c r="L951" s="7" t="s">
        <v>739</v>
      </c>
      <c r="M951" s="7" t="s">
        <v>137</v>
      </c>
      <c r="N951" s="7">
        <v>0.37</v>
      </c>
      <c r="O951" s="7" t="s">
        <v>3035</v>
      </c>
      <c r="P951" s="7" t="s">
        <v>716</v>
      </c>
      <c r="Q951" s="7" t="s">
        <v>1071</v>
      </c>
      <c r="R951" s="7" t="s">
        <v>1171</v>
      </c>
      <c r="S951" s="7">
        <v>19057</v>
      </c>
      <c r="T951" s="11">
        <v>42088</v>
      </c>
      <c r="U951" s="12">
        <v>0</v>
      </c>
      <c r="V951" s="11">
        <v>42088</v>
      </c>
      <c r="W951" s="12">
        <v>0</v>
      </c>
      <c r="X951" s="7">
        <v>-18.850000000000001</v>
      </c>
      <c r="Y951" s="7">
        <v>2</v>
      </c>
      <c r="Z951" s="7">
        <v>14.29</v>
      </c>
      <c r="AA951" s="7">
        <v>87345</v>
      </c>
      <c r="AB951" s="7"/>
      <c r="AC951" s="7" t="s">
        <v>394</v>
      </c>
      <c r="AD951" s="7" t="s">
        <v>3067</v>
      </c>
    </row>
    <row r="952" spans="1:30" x14ac:dyDescent="0.2">
      <c r="A952" s="7">
        <v>24158</v>
      </c>
      <c r="B952" s="7" t="s">
        <v>978</v>
      </c>
      <c r="C952" s="7">
        <v>0.05</v>
      </c>
      <c r="D952" s="7">
        <v>14.81</v>
      </c>
      <c r="E952" s="7">
        <v>13.32</v>
      </c>
      <c r="F952" s="7">
        <v>1702</v>
      </c>
      <c r="G952" s="7" t="s">
        <v>2454</v>
      </c>
      <c r="H952" s="7" t="s">
        <v>710</v>
      </c>
      <c r="I952" s="7" t="s">
        <v>717</v>
      </c>
      <c r="J952" s="7" t="s">
        <v>721</v>
      </c>
      <c r="K952" s="7" t="s">
        <v>729</v>
      </c>
      <c r="L952" s="7" t="s">
        <v>739</v>
      </c>
      <c r="M952" s="7" t="s">
        <v>541</v>
      </c>
      <c r="N952" s="7">
        <v>0.43</v>
      </c>
      <c r="O952" s="7" t="s">
        <v>3035</v>
      </c>
      <c r="P952" s="7" t="s">
        <v>713</v>
      </c>
      <c r="Q952" s="7" t="s">
        <v>1207</v>
      </c>
      <c r="R952" s="7" t="s">
        <v>1355</v>
      </c>
      <c r="S952" s="7">
        <v>39301</v>
      </c>
      <c r="T952" s="11">
        <v>42021</v>
      </c>
      <c r="U952" s="12">
        <v>0</v>
      </c>
      <c r="V952" s="11">
        <v>42024</v>
      </c>
      <c r="W952" s="12">
        <v>0</v>
      </c>
      <c r="X952" s="7">
        <v>-220.05200000000002</v>
      </c>
      <c r="Y952" s="7">
        <v>3</v>
      </c>
      <c r="Z952" s="7">
        <v>45.28</v>
      </c>
      <c r="AA952" s="7">
        <v>90473</v>
      </c>
      <c r="AB952" s="7"/>
      <c r="AC952" s="7" t="s">
        <v>395</v>
      </c>
      <c r="AD952" s="7" t="s">
        <v>3062</v>
      </c>
    </row>
    <row r="953" spans="1:30" x14ac:dyDescent="0.2">
      <c r="A953" s="7">
        <v>24159</v>
      </c>
      <c r="B953" s="7" t="s">
        <v>978</v>
      </c>
      <c r="C953" s="7">
        <v>0.05</v>
      </c>
      <c r="D953" s="7">
        <v>4.2</v>
      </c>
      <c r="E953" s="7">
        <v>2.2599999999999998</v>
      </c>
      <c r="F953" s="7">
        <v>1702</v>
      </c>
      <c r="G953" s="7" t="s">
        <v>2454</v>
      </c>
      <c r="H953" s="7" t="s">
        <v>711</v>
      </c>
      <c r="I953" s="7" t="s">
        <v>717</v>
      </c>
      <c r="J953" s="7" t="s">
        <v>721</v>
      </c>
      <c r="K953" s="7" t="s">
        <v>726</v>
      </c>
      <c r="L953" s="7" t="s">
        <v>738</v>
      </c>
      <c r="M953" s="7" t="s">
        <v>683</v>
      </c>
      <c r="N953" s="7">
        <v>0.36</v>
      </c>
      <c r="O953" s="7" t="s">
        <v>3035</v>
      </c>
      <c r="P953" s="7" t="s">
        <v>713</v>
      </c>
      <c r="Q953" s="7" t="s">
        <v>1207</v>
      </c>
      <c r="R953" s="7" t="s">
        <v>1355</v>
      </c>
      <c r="S953" s="7">
        <v>39301</v>
      </c>
      <c r="T953" s="11">
        <v>42021</v>
      </c>
      <c r="U953" s="12">
        <v>0</v>
      </c>
      <c r="V953" s="11">
        <v>42023</v>
      </c>
      <c r="W953" s="12">
        <v>0</v>
      </c>
      <c r="X953" s="7">
        <v>20.393369999999997</v>
      </c>
      <c r="Y953" s="7">
        <v>3</v>
      </c>
      <c r="Z953" s="7">
        <v>13.57</v>
      </c>
      <c r="AA953" s="7">
        <v>90473</v>
      </c>
      <c r="AB953" s="7"/>
      <c r="AC953" s="7" t="s">
        <v>395</v>
      </c>
      <c r="AD953" s="7" t="s">
        <v>3062</v>
      </c>
    </row>
    <row r="954" spans="1:30" x14ac:dyDescent="0.2">
      <c r="A954" s="7">
        <v>25761</v>
      </c>
      <c r="B954" s="7" t="s">
        <v>978</v>
      </c>
      <c r="C954" s="7">
        <v>0.05</v>
      </c>
      <c r="D954" s="7">
        <v>5.68</v>
      </c>
      <c r="E954" s="7">
        <v>1.39</v>
      </c>
      <c r="F954" s="7">
        <v>1708</v>
      </c>
      <c r="G954" s="7" t="s">
        <v>2455</v>
      </c>
      <c r="H954" s="7" t="s">
        <v>710</v>
      </c>
      <c r="I954" s="7" t="s">
        <v>718</v>
      </c>
      <c r="J954" s="7" t="s">
        <v>721</v>
      </c>
      <c r="K954" s="7" t="s">
        <v>728</v>
      </c>
      <c r="L954" s="7" t="s">
        <v>739</v>
      </c>
      <c r="M954" s="7" t="s">
        <v>534</v>
      </c>
      <c r="N954" s="7">
        <v>0.38</v>
      </c>
      <c r="O954" s="7" t="s">
        <v>3035</v>
      </c>
      <c r="P954" s="7" t="s">
        <v>716</v>
      </c>
      <c r="Q954" s="7" t="s">
        <v>1065</v>
      </c>
      <c r="R954" s="7" t="s">
        <v>1413</v>
      </c>
      <c r="S954" s="7">
        <v>44118</v>
      </c>
      <c r="T954" s="11">
        <v>42021</v>
      </c>
      <c r="U954" s="12">
        <v>0</v>
      </c>
      <c r="V954" s="11">
        <v>42022</v>
      </c>
      <c r="W954" s="12">
        <v>0</v>
      </c>
      <c r="X954" s="7">
        <v>38.281199999999998</v>
      </c>
      <c r="Y954" s="7">
        <v>10</v>
      </c>
      <c r="Z954" s="7">
        <v>55.48</v>
      </c>
      <c r="AA954" s="7">
        <v>88781</v>
      </c>
      <c r="AB954" s="7"/>
      <c r="AC954" s="7" t="s">
        <v>394</v>
      </c>
      <c r="AD954" s="7" t="s">
        <v>3062</v>
      </c>
    </row>
    <row r="955" spans="1:30" x14ac:dyDescent="0.2">
      <c r="A955" s="7">
        <v>26037</v>
      </c>
      <c r="B955" s="7" t="s">
        <v>979</v>
      </c>
      <c r="C955" s="7">
        <v>0.03</v>
      </c>
      <c r="D955" s="7">
        <v>205.99</v>
      </c>
      <c r="E955" s="7">
        <v>3</v>
      </c>
      <c r="F955" s="7">
        <v>1708</v>
      </c>
      <c r="G955" s="7" t="s">
        <v>2455</v>
      </c>
      <c r="H955" s="7" t="s">
        <v>710</v>
      </c>
      <c r="I955" s="7" t="s">
        <v>718</v>
      </c>
      <c r="J955" s="7" t="s">
        <v>722</v>
      </c>
      <c r="K955" s="7" t="s">
        <v>102</v>
      </c>
      <c r="L955" s="7" t="s">
        <v>739</v>
      </c>
      <c r="M955" s="7" t="s">
        <v>526</v>
      </c>
      <c r="N955" s="7">
        <v>0.57999999999999996</v>
      </c>
      <c r="O955" s="7" t="s">
        <v>3035</v>
      </c>
      <c r="P955" s="7" t="s">
        <v>716</v>
      </c>
      <c r="Q955" s="7" t="s">
        <v>1065</v>
      </c>
      <c r="R955" s="7" t="s">
        <v>1413</v>
      </c>
      <c r="S955" s="7">
        <v>44118</v>
      </c>
      <c r="T955" s="11">
        <v>42144</v>
      </c>
      <c r="U955" s="12">
        <v>0</v>
      </c>
      <c r="V955" s="11">
        <v>42145</v>
      </c>
      <c r="W955" s="12">
        <v>0</v>
      </c>
      <c r="X955" s="7">
        <v>3670.3514999999998</v>
      </c>
      <c r="Y955" s="7">
        <v>29</v>
      </c>
      <c r="Z955" s="7">
        <v>5319.35</v>
      </c>
      <c r="AA955" s="7">
        <v>88784</v>
      </c>
      <c r="AB955" s="7"/>
      <c r="AC955" s="7" t="s">
        <v>394</v>
      </c>
      <c r="AD955" s="7" t="s">
        <v>3064</v>
      </c>
    </row>
    <row r="956" spans="1:30" x14ac:dyDescent="0.2">
      <c r="A956" s="7">
        <v>23822</v>
      </c>
      <c r="B956" s="7" t="s">
        <v>979</v>
      </c>
      <c r="C956" s="7">
        <v>0.01</v>
      </c>
      <c r="D956" s="7">
        <v>14.28</v>
      </c>
      <c r="E956" s="7">
        <v>2.99</v>
      </c>
      <c r="F956" s="7">
        <v>1709</v>
      </c>
      <c r="G956" s="7" t="s">
        <v>2456</v>
      </c>
      <c r="H956" s="7" t="s">
        <v>710</v>
      </c>
      <c r="I956" s="7" t="s">
        <v>719</v>
      </c>
      <c r="J956" s="7" t="s">
        <v>721</v>
      </c>
      <c r="K956" s="7" t="s">
        <v>103</v>
      </c>
      <c r="L956" s="7" t="s">
        <v>739</v>
      </c>
      <c r="M956" s="7" t="s">
        <v>119</v>
      </c>
      <c r="N956" s="7">
        <v>0.39</v>
      </c>
      <c r="O956" s="7" t="s">
        <v>3035</v>
      </c>
      <c r="P956" s="7" t="s">
        <v>716</v>
      </c>
      <c r="Q956" s="7" t="s">
        <v>1071</v>
      </c>
      <c r="R956" s="7" t="s">
        <v>1847</v>
      </c>
      <c r="S956" s="7">
        <v>19464</v>
      </c>
      <c r="T956" s="11">
        <v>42025</v>
      </c>
      <c r="U956" s="12">
        <v>0</v>
      </c>
      <c r="V956" s="11">
        <v>42026</v>
      </c>
      <c r="W956" s="12">
        <v>0</v>
      </c>
      <c r="X956" s="7">
        <v>21.003500000000003</v>
      </c>
      <c r="Y956" s="7">
        <v>2</v>
      </c>
      <c r="Z956" s="7">
        <v>30.44</v>
      </c>
      <c r="AA956" s="7">
        <v>88782</v>
      </c>
      <c r="AB956" s="7"/>
      <c r="AC956" s="7" t="s">
        <v>394</v>
      </c>
      <c r="AD956" s="7" t="s">
        <v>3062</v>
      </c>
    </row>
    <row r="957" spans="1:30" x14ac:dyDescent="0.2">
      <c r="A957" s="7">
        <v>24577</v>
      </c>
      <c r="B957" s="7" t="s">
        <v>978</v>
      </c>
      <c r="C957" s="7">
        <v>0.04</v>
      </c>
      <c r="D957" s="7">
        <v>95.43</v>
      </c>
      <c r="E957" s="7">
        <v>19.989999999999998</v>
      </c>
      <c r="F957" s="7">
        <v>1709</v>
      </c>
      <c r="G957" s="7" t="s">
        <v>2456</v>
      </c>
      <c r="H957" s="7" t="s">
        <v>710</v>
      </c>
      <c r="I957" s="7" t="s">
        <v>718</v>
      </c>
      <c r="J957" s="7" t="s">
        <v>721</v>
      </c>
      <c r="K957" s="7" t="s">
        <v>730</v>
      </c>
      <c r="L957" s="7" t="s">
        <v>739</v>
      </c>
      <c r="M957" s="7" t="s">
        <v>817</v>
      </c>
      <c r="N957" s="7">
        <v>0.79</v>
      </c>
      <c r="O957" s="7" t="s">
        <v>3035</v>
      </c>
      <c r="P957" s="7" t="s">
        <v>716</v>
      </c>
      <c r="Q957" s="7" t="s">
        <v>1071</v>
      </c>
      <c r="R957" s="7" t="s">
        <v>1847</v>
      </c>
      <c r="S957" s="7">
        <v>19464</v>
      </c>
      <c r="T957" s="11">
        <v>42134</v>
      </c>
      <c r="U957" s="12">
        <v>0</v>
      </c>
      <c r="V957" s="11">
        <v>42136</v>
      </c>
      <c r="W957" s="12">
        <v>0</v>
      </c>
      <c r="X957" s="7">
        <v>13.536000000000016</v>
      </c>
      <c r="Y957" s="7">
        <v>33</v>
      </c>
      <c r="Z957" s="7">
        <v>3251.76</v>
      </c>
      <c r="AA957" s="7">
        <v>88783</v>
      </c>
      <c r="AB957" s="7"/>
      <c r="AC957" s="7" t="s">
        <v>394</v>
      </c>
      <c r="AD957" s="7" t="s">
        <v>3064</v>
      </c>
    </row>
    <row r="958" spans="1:30" x14ac:dyDescent="0.2">
      <c r="A958" s="7">
        <v>19287</v>
      </c>
      <c r="B958" s="7" t="s">
        <v>979</v>
      </c>
      <c r="C958" s="7">
        <v>7.0000000000000007E-2</v>
      </c>
      <c r="D958" s="7">
        <v>7.59</v>
      </c>
      <c r="E958" s="7">
        <v>4</v>
      </c>
      <c r="F958" s="7">
        <v>1711</v>
      </c>
      <c r="G958" s="7" t="s">
        <v>2457</v>
      </c>
      <c r="H958" s="7" t="s">
        <v>710</v>
      </c>
      <c r="I958" s="7" t="s">
        <v>720</v>
      </c>
      <c r="J958" s="7" t="s">
        <v>723</v>
      </c>
      <c r="K958" s="7" t="s">
        <v>732</v>
      </c>
      <c r="L958" s="7" t="s">
        <v>738</v>
      </c>
      <c r="M958" s="7" t="s">
        <v>922</v>
      </c>
      <c r="N958" s="7">
        <v>0.42</v>
      </c>
      <c r="O958" s="7" t="s">
        <v>3035</v>
      </c>
      <c r="P958" s="7" t="s">
        <v>713</v>
      </c>
      <c r="Q958" s="7" t="s">
        <v>1040</v>
      </c>
      <c r="R958" s="7" t="s">
        <v>1208</v>
      </c>
      <c r="S958" s="7">
        <v>30062</v>
      </c>
      <c r="T958" s="11">
        <v>42079</v>
      </c>
      <c r="U958" s="12">
        <v>0</v>
      </c>
      <c r="V958" s="11">
        <v>42081</v>
      </c>
      <c r="W958" s="12">
        <v>0</v>
      </c>
      <c r="X958" s="7">
        <v>-167.048</v>
      </c>
      <c r="Y958" s="7">
        <v>3</v>
      </c>
      <c r="Z958" s="7">
        <v>22.48</v>
      </c>
      <c r="AA958" s="7">
        <v>87747</v>
      </c>
      <c r="AB958" s="7"/>
      <c r="AC958" s="7" t="s">
        <v>395</v>
      </c>
      <c r="AD958" s="7" t="s">
        <v>3067</v>
      </c>
    </row>
    <row r="959" spans="1:30" x14ac:dyDescent="0.2">
      <c r="A959" s="7">
        <v>21655</v>
      </c>
      <c r="B959" s="7" t="s">
        <v>980</v>
      </c>
      <c r="C959" s="7">
        <v>0.03</v>
      </c>
      <c r="D959" s="7">
        <v>11.66</v>
      </c>
      <c r="E959" s="7">
        <v>7.95</v>
      </c>
      <c r="F959" s="7">
        <v>1712</v>
      </c>
      <c r="G959" s="7" t="s">
        <v>2458</v>
      </c>
      <c r="H959" s="7" t="s">
        <v>710</v>
      </c>
      <c r="I959" s="7" t="s">
        <v>720</v>
      </c>
      <c r="J959" s="7" t="s">
        <v>721</v>
      </c>
      <c r="K959" s="7" t="s">
        <v>724</v>
      </c>
      <c r="L959" s="7" t="s">
        <v>741</v>
      </c>
      <c r="M959" s="7" t="s">
        <v>0</v>
      </c>
      <c r="N959" s="7">
        <v>0.57999999999999996</v>
      </c>
      <c r="O959" s="7" t="s">
        <v>3035</v>
      </c>
      <c r="P959" s="7" t="s">
        <v>713</v>
      </c>
      <c r="Q959" s="7" t="s">
        <v>1040</v>
      </c>
      <c r="R959" s="7" t="s">
        <v>1729</v>
      </c>
      <c r="S959" s="7">
        <v>30907</v>
      </c>
      <c r="T959" s="11">
        <v>42105</v>
      </c>
      <c r="U959" s="12">
        <v>0</v>
      </c>
      <c r="V959" s="11">
        <v>42114</v>
      </c>
      <c r="W959" s="12">
        <v>0</v>
      </c>
      <c r="X959" s="7">
        <v>-31.094000000000001</v>
      </c>
      <c r="Y959" s="7">
        <v>22</v>
      </c>
      <c r="Z959" s="7">
        <v>267.32</v>
      </c>
      <c r="AA959" s="7">
        <v>87749</v>
      </c>
      <c r="AB959" s="7"/>
      <c r="AC959" s="7" t="s">
        <v>395</v>
      </c>
      <c r="AD959" s="7" t="s">
        <v>3066</v>
      </c>
    </row>
    <row r="960" spans="1:30" x14ac:dyDescent="0.2">
      <c r="A960" s="7">
        <v>25078</v>
      </c>
      <c r="B960" s="7" t="s">
        <v>977</v>
      </c>
      <c r="C960" s="7">
        <v>0.01</v>
      </c>
      <c r="D960" s="7">
        <v>23.99</v>
      </c>
      <c r="E960" s="7">
        <v>6.3</v>
      </c>
      <c r="F960" s="7">
        <v>1713</v>
      </c>
      <c r="G960" s="7" t="s">
        <v>2459</v>
      </c>
      <c r="H960" s="7" t="s">
        <v>710</v>
      </c>
      <c r="I960" s="7" t="s">
        <v>720</v>
      </c>
      <c r="J960" s="7" t="s">
        <v>722</v>
      </c>
      <c r="K960" s="7" t="s">
        <v>736</v>
      </c>
      <c r="L960" s="7" t="s">
        <v>743</v>
      </c>
      <c r="M960" s="7" t="s">
        <v>924</v>
      </c>
      <c r="N960" s="7">
        <v>0.38</v>
      </c>
      <c r="O960" s="7" t="s">
        <v>3035</v>
      </c>
      <c r="P960" s="7" t="s">
        <v>713</v>
      </c>
      <c r="Q960" s="7" t="s">
        <v>1040</v>
      </c>
      <c r="R960" s="7" t="s">
        <v>1360</v>
      </c>
      <c r="S960" s="7">
        <v>30265</v>
      </c>
      <c r="T960" s="11">
        <v>42153</v>
      </c>
      <c r="U960" s="12">
        <v>0</v>
      </c>
      <c r="V960" s="11">
        <v>42155</v>
      </c>
      <c r="W960" s="12">
        <v>0</v>
      </c>
      <c r="X960" s="7">
        <v>-6.202</v>
      </c>
      <c r="Y960" s="7">
        <v>11</v>
      </c>
      <c r="Z960" s="7">
        <v>284.39</v>
      </c>
      <c r="AA960" s="7">
        <v>87748</v>
      </c>
      <c r="AB960" s="7"/>
      <c r="AC960" s="7" t="s">
        <v>395</v>
      </c>
      <c r="AD960" s="7" t="s">
        <v>3064</v>
      </c>
    </row>
    <row r="961" spans="1:30" x14ac:dyDescent="0.2">
      <c r="A961" s="7">
        <v>19884</v>
      </c>
      <c r="B961" s="7" t="s">
        <v>980</v>
      </c>
      <c r="C961" s="7">
        <v>0.01</v>
      </c>
      <c r="D961" s="7">
        <v>300.98</v>
      </c>
      <c r="E961" s="7">
        <v>64.73</v>
      </c>
      <c r="F961" s="7">
        <v>1718</v>
      </c>
      <c r="G961" s="7" t="s">
        <v>2460</v>
      </c>
      <c r="H961" s="7" t="s">
        <v>712</v>
      </c>
      <c r="I961" s="7" t="s">
        <v>719</v>
      </c>
      <c r="J961" s="7" t="s">
        <v>723</v>
      </c>
      <c r="K961" s="7" t="s">
        <v>727</v>
      </c>
      <c r="L961" s="7" t="s">
        <v>740</v>
      </c>
      <c r="M961" s="7" t="s">
        <v>704</v>
      </c>
      <c r="N961" s="7">
        <v>0.56000000000000005</v>
      </c>
      <c r="O961" s="7" t="s">
        <v>3035</v>
      </c>
      <c r="P961" s="7" t="s">
        <v>713</v>
      </c>
      <c r="Q961" s="7" t="s">
        <v>1011</v>
      </c>
      <c r="R961" s="7" t="s">
        <v>1018</v>
      </c>
      <c r="S961" s="7">
        <v>27529</v>
      </c>
      <c r="T961" s="11">
        <v>42071</v>
      </c>
      <c r="U961" s="12">
        <v>0</v>
      </c>
      <c r="V961" s="11">
        <v>42078</v>
      </c>
      <c r="W961" s="12">
        <v>0</v>
      </c>
      <c r="X961" s="7">
        <v>-48.873999999999995</v>
      </c>
      <c r="Y961" s="7">
        <v>3</v>
      </c>
      <c r="Z961" s="7">
        <v>974.14</v>
      </c>
      <c r="AA961" s="7">
        <v>90621</v>
      </c>
      <c r="AB961" s="7"/>
      <c r="AC961" s="7" t="s">
        <v>395</v>
      </c>
      <c r="AD961" s="7" t="s">
        <v>3067</v>
      </c>
    </row>
    <row r="962" spans="1:30" x14ac:dyDescent="0.2">
      <c r="A962" s="7">
        <v>20619</v>
      </c>
      <c r="B962" s="7" t="s">
        <v>978</v>
      </c>
      <c r="C962" s="7">
        <v>0.06</v>
      </c>
      <c r="D962" s="7">
        <v>16.48</v>
      </c>
      <c r="E962" s="7">
        <v>1.99</v>
      </c>
      <c r="F962" s="7">
        <v>1719</v>
      </c>
      <c r="G962" s="7" t="s">
        <v>2461</v>
      </c>
      <c r="H962" s="7" t="s">
        <v>710</v>
      </c>
      <c r="I962" s="7" t="s">
        <v>720</v>
      </c>
      <c r="J962" s="7" t="s">
        <v>722</v>
      </c>
      <c r="K962" s="7" t="s">
        <v>725</v>
      </c>
      <c r="L962" s="7" t="s">
        <v>741</v>
      </c>
      <c r="M962" s="7" t="s">
        <v>88</v>
      </c>
      <c r="N962" s="7">
        <v>0.42</v>
      </c>
      <c r="O962" s="7" t="s">
        <v>3035</v>
      </c>
      <c r="P962" s="7" t="s">
        <v>713</v>
      </c>
      <c r="Q962" s="7" t="s">
        <v>1124</v>
      </c>
      <c r="R962" s="7" t="s">
        <v>1607</v>
      </c>
      <c r="S962" s="7">
        <v>35473</v>
      </c>
      <c r="T962" s="11">
        <v>42021</v>
      </c>
      <c r="U962" s="12">
        <v>0</v>
      </c>
      <c r="V962" s="11">
        <v>42023</v>
      </c>
      <c r="W962" s="12">
        <v>0</v>
      </c>
      <c r="X962" s="7">
        <v>-144.59200000000001</v>
      </c>
      <c r="Y962" s="7">
        <v>8</v>
      </c>
      <c r="Z962" s="7">
        <v>128.13</v>
      </c>
      <c r="AA962" s="7">
        <v>90786</v>
      </c>
      <c r="AB962" s="7"/>
      <c r="AC962" s="7" t="s">
        <v>395</v>
      </c>
      <c r="AD962" s="7" t="s">
        <v>3062</v>
      </c>
    </row>
    <row r="963" spans="1:30" x14ac:dyDescent="0.2">
      <c r="A963" s="7">
        <v>22596</v>
      </c>
      <c r="B963" s="7" t="s">
        <v>977</v>
      </c>
      <c r="C963" s="7">
        <v>0.04</v>
      </c>
      <c r="D963" s="7">
        <v>12.44</v>
      </c>
      <c r="E963" s="7">
        <v>6.27</v>
      </c>
      <c r="F963" s="7">
        <v>1721</v>
      </c>
      <c r="G963" s="7" t="s">
        <v>2462</v>
      </c>
      <c r="H963" s="7" t="s">
        <v>710</v>
      </c>
      <c r="I963" s="7" t="s">
        <v>720</v>
      </c>
      <c r="J963" s="7" t="s">
        <v>721</v>
      </c>
      <c r="K963" s="7" t="s">
        <v>730</v>
      </c>
      <c r="L963" s="7" t="s">
        <v>743</v>
      </c>
      <c r="M963" s="7" t="s">
        <v>279</v>
      </c>
      <c r="N963" s="7">
        <v>0.56999999999999995</v>
      </c>
      <c r="O963" s="7" t="s">
        <v>3035</v>
      </c>
      <c r="P963" s="7" t="s">
        <v>713</v>
      </c>
      <c r="Q963" s="7" t="s">
        <v>1021</v>
      </c>
      <c r="R963" s="7" t="s">
        <v>1657</v>
      </c>
      <c r="S963" s="7">
        <v>72401</v>
      </c>
      <c r="T963" s="11">
        <v>42140</v>
      </c>
      <c r="U963" s="12">
        <v>0</v>
      </c>
      <c r="V963" s="11">
        <v>42141</v>
      </c>
      <c r="W963" s="12">
        <v>0</v>
      </c>
      <c r="X963" s="7">
        <v>-258.56600000000003</v>
      </c>
      <c r="Y963" s="7">
        <v>37</v>
      </c>
      <c r="Z963" s="7">
        <v>464.94</v>
      </c>
      <c r="AA963" s="7">
        <v>90787</v>
      </c>
      <c r="AB963" s="7"/>
      <c r="AC963" s="7" t="s">
        <v>395</v>
      </c>
      <c r="AD963" s="7" t="s">
        <v>3064</v>
      </c>
    </row>
    <row r="964" spans="1:30" x14ac:dyDescent="0.2">
      <c r="A964" s="7">
        <v>5670</v>
      </c>
      <c r="B964" s="7" t="s">
        <v>980</v>
      </c>
      <c r="C964" s="7">
        <v>0.1</v>
      </c>
      <c r="D964" s="7">
        <v>49.99</v>
      </c>
      <c r="E964" s="7">
        <v>19.989999999999998</v>
      </c>
      <c r="F964" s="7">
        <v>1723</v>
      </c>
      <c r="G964" s="7" t="s">
        <v>2463</v>
      </c>
      <c r="H964" s="7" t="s">
        <v>711</v>
      </c>
      <c r="I964" s="7" t="s">
        <v>720</v>
      </c>
      <c r="J964" s="7" t="s">
        <v>722</v>
      </c>
      <c r="K964" s="7" t="s">
        <v>725</v>
      </c>
      <c r="L964" s="7" t="s">
        <v>739</v>
      </c>
      <c r="M964" s="7" t="s">
        <v>757</v>
      </c>
      <c r="N964" s="7">
        <v>0.45</v>
      </c>
      <c r="O964" s="7" t="s">
        <v>3035</v>
      </c>
      <c r="P964" s="7" t="s">
        <v>715</v>
      </c>
      <c r="Q964" s="7" t="s">
        <v>1037</v>
      </c>
      <c r="R964" s="7" t="s">
        <v>983</v>
      </c>
      <c r="S964" s="7">
        <v>92037</v>
      </c>
      <c r="T964" s="11">
        <v>42035</v>
      </c>
      <c r="U964" s="12">
        <v>0</v>
      </c>
      <c r="V964" s="11">
        <v>42040</v>
      </c>
      <c r="W964" s="12">
        <v>0</v>
      </c>
      <c r="X964" s="7">
        <v>13.508000000000003</v>
      </c>
      <c r="Y964" s="7">
        <v>46</v>
      </c>
      <c r="Z964" s="7">
        <v>2188.06</v>
      </c>
      <c r="AA964" s="7">
        <v>40101</v>
      </c>
      <c r="AB964" s="7"/>
      <c r="AC964" s="7" t="s">
        <v>976</v>
      </c>
      <c r="AD964" s="7" t="s">
        <v>3062</v>
      </c>
    </row>
    <row r="965" spans="1:30" x14ac:dyDescent="0.2">
      <c r="A965" s="7">
        <v>6212</v>
      </c>
      <c r="B965" s="7" t="s">
        <v>978</v>
      </c>
      <c r="C965" s="7">
        <v>0.05</v>
      </c>
      <c r="D965" s="7">
        <v>6.68</v>
      </c>
      <c r="E965" s="7">
        <v>5.66</v>
      </c>
      <c r="F965" s="7">
        <v>1723</v>
      </c>
      <c r="G965" s="7" t="s">
        <v>2463</v>
      </c>
      <c r="H965" s="7" t="s">
        <v>710</v>
      </c>
      <c r="I965" s="7" t="s">
        <v>720</v>
      </c>
      <c r="J965" s="7" t="s">
        <v>721</v>
      </c>
      <c r="K965" s="7" t="s">
        <v>726</v>
      </c>
      <c r="L965" s="7" t="s">
        <v>739</v>
      </c>
      <c r="M965" s="7" t="s">
        <v>419</v>
      </c>
      <c r="N965" s="7">
        <v>0.37</v>
      </c>
      <c r="O965" s="7" t="s">
        <v>3035</v>
      </c>
      <c r="P965" s="7" t="s">
        <v>715</v>
      </c>
      <c r="Q965" s="7" t="s">
        <v>1037</v>
      </c>
      <c r="R965" s="7" t="s">
        <v>983</v>
      </c>
      <c r="S965" s="7">
        <v>92037</v>
      </c>
      <c r="T965" s="11">
        <v>42042</v>
      </c>
      <c r="U965" s="12">
        <v>0</v>
      </c>
      <c r="V965" s="11">
        <v>42044</v>
      </c>
      <c r="W965" s="12">
        <v>0</v>
      </c>
      <c r="X965" s="7">
        <v>-66.48</v>
      </c>
      <c r="Y965" s="7">
        <v>46</v>
      </c>
      <c r="Z965" s="7">
        <v>320.93</v>
      </c>
      <c r="AA965" s="7">
        <v>44002</v>
      </c>
      <c r="AB965" s="7"/>
      <c r="AC965" s="7" t="s">
        <v>976</v>
      </c>
      <c r="AD965" s="7" t="s">
        <v>3065</v>
      </c>
    </row>
    <row r="966" spans="1:30" x14ac:dyDescent="0.2">
      <c r="A966" s="7">
        <v>6213</v>
      </c>
      <c r="B966" s="7" t="s">
        <v>978</v>
      </c>
      <c r="C966" s="7">
        <v>0.03</v>
      </c>
      <c r="D966" s="7">
        <v>17.7</v>
      </c>
      <c r="E966" s="7">
        <v>9.4700000000000006</v>
      </c>
      <c r="F966" s="7">
        <v>1723</v>
      </c>
      <c r="G966" s="7" t="s">
        <v>2463</v>
      </c>
      <c r="H966" s="7" t="s">
        <v>710</v>
      </c>
      <c r="I966" s="7" t="s">
        <v>720</v>
      </c>
      <c r="J966" s="7" t="s">
        <v>721</v>
      </c>
      <c r="K966" s="7" t="s">
        <v>730</v>
      </c>
      <c r="L966" s="7" t="s">
        <v>739</v>
      </c>
      <c r="M966" s="7" t="s">
        <v>222</v>
      </c>
      <c r="N966" s="7">
        <v>0.59</v>
      </c>
      <c r="O966" s="7" t="s">
        <v>3035</v>
      </c>
      <c r="P966" s="7" t="s">
        <v>715</v>
      </c>
      <c r="Q966" s="7" t="s">
        <v>1037</v>
      </c>
      <c r="R966" s="7" t="s">
        <v>983</v>
      </c>
      <c r="S966" s="7">
        <v>92037</v>
      </c>
      <c r="T966" s="11">
        <v>42042</v>
      </c>
      <c r="U966" s="12">
        <v>0</v>
      </c>
      <c r="V966" s="11">
        <v>42042</v>
      </c>
      <c r="W966" s="12">
        <v>0</v>
      </c>
      <c r="X966" s="7">
        <v>-52.33</v>
      </c>
      <c r="Y966" s="7">
        <v>14</v>
      </c>
      <c r="Z966" s="7">
        <v>261.85000000000002</v>
      </c>
      <c r="AA966" s="7">
        <v>44002</v>
      </c>
      <c r="AB966" s="7"/>
      <c r="AC966" s="7" t="s">
        <v>976</v>
      </c>
      <c r="AD966" s="7" t="s">
        <v>3065</v>
      </c>
    </row>
    <row r="967" spans="1:30" x14ac:dyDescent="0.2">
      <c r="A967" s="7">
        <v>4596</v>
      </c>
      <c r="B967" s="7" t="s">
        <v>977</v>
      </c>
      <c r="C967" s="7">
        <v>0.04</v>
      </c>
      <c r="D967" s="7">
        <v>12.44</v>
      </c>
      <c r="E967" s="7">
        <v>6.27</v>
      </c>
      <c r="F967" s="7">
        <v>1723</v>
      </c>
      <c r="G967" s="7" t="s">
        <v>2463</v>
      </c>
      <c r="H967" s="7" t="s">
        <v>710</v>
      </c>
      <c r="I967" s="7" t="s">
        <v>720</v>
      </c>
      <c r="J967" s="7" t="s">
        <v>721</v>
      </c>
      <c r="K967" s="7" t="s">
        <v>730</v>
      </c>
      <c r="L967" s="7" t="s">
        <v>743</v>
      </c>
      <c r="M967" s="7" t="s">
        <v>279</v>
      </c>
      <c r="N967" s="7">
        <v>0.56999999999999995</v>
      </c>
      <c r="O967" s="7" t="s">
        <v>3035</v>
      </c>
      <c r="P967" s="7" t="s">
        <v>715</v>
      </c>
      <c r="Q967" s="7" t="s">
        <v>1037</v>
      </c>
      <c r="R967" s="7" t="s">
        <v>983</v>
      </c>
      <c r="S967" s="7">
        <v>92037</v>
      </c>
      <c r="T967" s="11">
        <v>42140</v>
      </c>
      <c r="U967" s="12">
        <v>0</v>
      </c>
      <c r="V967" s="11">
        <v>42141</v>
      </c>
      <c r="W967" s="12">
        <v>0</v>
      </c>
      <c r="X967" s="7">
        <v>-59.06</v>
      </c>
      <c r="Y967" s="7">
        <v>146</v>
      </c>
      <c r="Z967" s="7">
        <v>1834.61</v>
      </c>
      <c r="AA967" s="7">
        <v>32710</v>
      </c>
      <c r="AB967" s="7"/>
      <c r="AC967" s="7" t="s">
        <v>976</v>
      </c>
      <c r="AD967" s="7" t="s">
        <v>3064</v>
      </c>
    </row>
    <row r="968" spans="1:30" x14ac:dyDescent="0.2">
      <c r="A968" s="7">
        <v>18244</v>
      </c>
      <c r="B968" s="7" t="s">
        <v>977</v>
      </c>
      <c r="C968" s="7">
        <v>0.05</v>
      </c>
      <c r="D968" s="7">
        <v>35.99</v>
      </c>
      <c r="E968" s="7">
        <v>1.1000000000000001</v>
      </c>
      <c r="F968" s="7">
        <v>1725</v>
      </c>
      <c r="G968" s="7" t="s">
        <v>2464</v>
      </c>
      <c r="H968" s="7" t="s">
        <v>710</v>
      </c>
      <c r="I968" s="7" t="s">
        <v>720</v>
      </c>
      <c r="J968" s="7" t="s">
        <v>722</v>
      </c>
      <c r="K968" s="7" t="s">
        <v>102</v>
      </c>
      <c r="L968" s="7" t="s">
        <v>739</v>
      </c>
      <c r="M968" s="7" t="s">
        <v>788</v>
      </c>
      <c r="N968" s="7">
        <v>0.55000000000000004</v>
      </c>
      <c r="O968" s="7" t="s">
        <v>3035</v>
      </c>
      <c r="P968" s="7" t="s">
        <v>716</v>
      </c>
      <c r="Q968" s="7" t="s">
        <v>1065</v>
      </c>
      <c r="R968" s="7" t="s">
        <v>1159</v>
      </c>
      <c r="S968" s="7">
        <v>43026</v>
      </c>
      <c r="T968" s="11">
        <v>42131</v>
      </c>
      <c r="U968" s="12">
        <v>0</v>
      </c>
      <c r="V968" s="11">
        <v>42133</v>
      </c>
      <c r="W968" s="12">
        <v>0</v>
      </c>
      <c r="X968" s="7">
        <v>149.166</v>
      </c>
      <c r="Y968" s="7">
        <v>9</v>
      </c>
      <c r="Z968" s="7">
        <v>261.56</v>
      </c>
      <c r="AA968" s="7">
        <v>87193</v>
      </c>
      <c r="AB968" s="7"/>
      <c r="AC968" s="7" t="s">
        <v>394</v>
      </c>
      <c r="AD968" s="7" t="s">
        <v>3064</v>
      </c>
    </row>
    <row r="969" spans="1:30" x14ac:dyDescent="0.2">
      <c r="A969" s="7">
        <v>24872</v>
      </c>
      <c r="B969" s="7" t="s">
        <v>979</v>
      </c>
      <c r="C969" s="7">
        <v>0.1</v>
      </c>
      <c r="D969" s="7">
        <v>14.98</v>
      </c>
      <c r="E969" s="7">
        <v>7.69</v>
      </c>
      <c r="F969" s="7">
        <v>1727</v>
      </c>
      <c r="G969" s="7" t="s">
        <v>2465</v>
      </c>
      <c r="H969" s="7" t="s">
        <v>711</v>
      </c>
      <c r="I969" s="7" t="s">
        <v>718</v>
      </c>
      <c r="J969" s="7" t="s">
        <v>721</v>
      </c>
      <c r="K969" s="7" t="s">
        <v>730</v>
      </c>
      <c r="L969" s="7" t="s">
        <v>739</v>
      </c>
      <c r="M969" s="7" t="s">
        <v>496</v>
      </c>
      <c r="N969" s="7">
        <v>0.56999999999999995</v>
      </c>
      <c r="O969" s="7" t="s">
        <v>3035</v>
      </c>
      <c r="P969" s="7" t="s">
        <v>716</v>
      </c>
      <c r="Q969" s="7" t="s">
        <v>1065</v>
      </c>
      <c r="R969" s="7" t="s">
        <v>1278</v>
      </c>
      <c r="S969" s="7">
        <v>44240</v>
      </c>
      <c r="T969" s="11">
        <v>42025</v>
      </c>
      <c r="U969" s="12">
        <v>0</v>
      </c>
      <c r="V969" s="11">
        <v>42027</v>
      </c>
      <c r="W969" s="12">
        <v>0</v>
      </c>
      <c r="X969" s="7">
        <v>-76.900000000000006</v>
      </c>
      <c r="Y969" s="7">
        <v>8</v>
      </c>
      <c r="Z969" s="7">
        <v>114.81</v>
      </c>
      <c r="AA969" s="7">
        <v>87194</v>
      </c>
      <c r="AB969" s="7"/>
      <c r="AC969" s="7" t="s">
        <v>394</v>
      </c>
      <c r="AD969" s="7" t="s">
        <v>3062</v>
      </c>
    </row>
    <row r="970" spans="1:30" x14ac:dyDescent="0.2">
      <c r="A970" s="7">
        <v>26066</v>
      </c>
      <c r="B970" s="7" t="s">
        <v>977</v>
      </c>
      <c r="C970" s="7">
        <v>0.04</v>
      </c>
      <c r="D970" s="7">
        <v>55.48</v>
      </c>
      <c r="E970" s="7">
        <v>6.79</v>
      </c>
      <c r="F970" s="7">
        <v>1728</v>
      </c>
      <c r="G970" s="7" t="s">
        <v>2466</v>
      </c>
      <c r="H970" s="7" t="s">
        <v>710</v>
      </c>
      <c r="I970" s="7" t="s">
        <v>720</v>
      </c>
      <c r="J970" s="7" t="s">
        <v>721</v>
      </c>
      <c r="K970" s="7" t="s">
        <v>726</v>
      </c>
      <c r="L970" s="7" t="s">
        <v>739</v>
      </c>
      <c r="M970" s="7" t="s">
        <v>516</v>
      </c>
      <c r="N970" s="7">
        <v>0.37</v>
      </c>
      <c r="O970" s="7" t="s">
        <v>3035</v>
      </c>
      <c r="P970" s="7" t="s">
        <v>716</v>
      </c>
      <c r="Q970" s="7" t="s">
        <v>1065</v>
      </c>
      <c r="R970" s="7" t="s">
        <v>1550</v>
      </c>
      <c r="S970" s="7">
        <v>45429</v>
      </c>
      <c r="T970" s="11">
        <v>42057</v>
      </c>
      <c r="U970" s="12">
        <v>0</v>
      </c>
      <c r="V970" s="11">
        <v>42059</v>
      </c>
      <c r="W970" s="12">
        <v>0</v>
      </c>
      <c r="X970" s="7">
        <v>376.88490000000002</v>
      </c>
      <c r="Y970" s="7">
        <v>10</v>
      </c>
      <c r="Z970" s="7">
        <v>546.21</v>
      </c>
      <c r="AA970" s="7">
        <v>87195</v>
      </c>
      <c r="AB970" s="7"/>
      <c r="AC970" s="7" t="s">
        <v>394</v>
      </c>
      <c r="AD970" s="7" t="s">
        <v>3065</v>
      </c>
    </row>
    <row r="971" spans="1:30" x14ac:dyDescent="0.2">
      <c r="A971" s="7">
        <v>24545</v>
      </c>
      <c r="B971" s="7" t="s">
        <v>977</v>
      </c>
      <c r="C971" s="7">
        <v>0.1</v>
      </c>
      <c r="D971" s="7">
        <v>65.989999999999995</v>
      </c>
      <c r="E971" s="7">
        <v>3.99</v>
      </c>
      <c r="F971" s="7">
        <v>1730</v>
      </c>
      <c r="G971" s="7" t="s">
        <v>2467</v>
      </c>
      <c r="H971" s="7" t="s">
        <v>711</v>
      </c>
      <c r="I971" s="7" t="s">
        <v>718</v>
      </c>
      <c r="J971" s="7" t="s">
        <v>722</v>
      </c>
      <c r="K971" s="7" t="s">
        <v>102</v>
      </c>
      <c r="L971" s="7" t="s">
        <v>739</v>
      </c>
      <c r="M971" s="7" t="s">
        <v>212</v>
      </c>
      <c r="N971" s="7">
        <v>0.59</v>
      </c>
      <c r="O971" s="7" t="s">
        <v>3035</v>
      </c>
      <c r="P971" s="7" t="s">
        <v>715</v>
      </c>
      <c r="Q971" s="7" t="s">
        <v>1061</v>
      </c>
      <c r="R971" s="7" t="s">
        <v>1001</v>
      </c>
      <c r="S971" s="7">
        <v>83843</v>
      </c>
      <c r="T971" s="11">
        <v>42101</v>
      </c>
      <c r="U971" s="12">
        <v>0</v>
      </c>
      <c r="V971" s="11">
        <v>42103</v>
      </c>
      <c r="W971" s="12">
        <v>0</v>
      </c>
      <c r="X971" s="7">
        <v>-88.624800000000008</v>
      </c>
      <c r="Y971" s="7">
        <v>5</v>
      </c>
      <c r="Z971" s="7">
        <v>272.86</v>
      </c>
      <c r="AA971" s="7">
        <v>90653</v>
      </c>
      <c r="AB971" s="7"/>
      <c r="AC971" s="7" t="s">
        <v>976</v>
      </c>
      <c r="AD971" s="7" t="s">
        <v>3066</v>
      </c>
    </row>
    <row r="972" spans="1:30" x14ac:dyDescent="0.2">
      <c r="A972" s="7">
        <v>566</v>
      </c>
      <c r="B972" s="7" t="s">
        <v>979</v>
      </c>
      <c r="C972" s="7">
        <v>0.02</v>
      </c>
      <c r="D972" s="7">
        <v>60.98</v>
      </c>
      <c r="E972" s="7">
        <v>49</v>
      </c>
      <c r="F972" s="7">
        <v>1733</v>
      </c>
      <c r="G972" s="7" t="s">
        <v>2468</v>
      </c>
      <c r="H972" s="7" t="s">
        <v>710</v>
      </c>
      <c r="I972" s="7" t="s">
        <v>718</v>
      </c>
      <c r="J972" s="7" t="s">
        <v>721</v>
      </c>
      <c r="K972" s="7" t="s">
        <v>729</v>
      </c>
      <c r="L972" s="7" t="s">
        <v>744</v>
      </c>
      <c r="M972" s="7" t="s">
        <v>810</v>
      </c>
      <c r="N972" s="7">
        <v>0.59</v>
      </c>
      <c r="O972" s="7" t="s">
        <v>3035</v>
      </c>
      <c r="P972" s="7" t="s">
        <v>716</v>
      </c>
      <c r="Q972" s="7" t="s">
        <v>1902</v>
      </c>
      <c r="R972" s="7" t="s">
        <v>737</v>
      </c>
      <c r="S972" s="7">
        <v>20012</v>
      </c>
      <c r="T972" s="11">
        <v>42098</v>
      </c>
      <c r="U972" s="12">
        <v>0</v>
      </c>
      <c r="V972" s="11">
        <v>42100</v>
      </c>
      <c r="W972" s="12">
        <v>0</v>
      </c>
      <c r="X972" s="7">
        <v>-662.52</v>
      </c>
      <c r="Y972" s="7">
        <v>34</v>
      </c>
      <c r="Z972" s="7">
        <v>2119.54</v>
      </c>
      <c r="AA972" s="7">
        <v>3841</v>
      </c>
      <c r="AB972" s="7"/>
      <c r="AC972" s="7" t="s">
        <v>394</v>
      </c>
      <c r="AD972" s="7" t="s">
        <v>3066</v>
      </c>
    </row>
    <row r="973" spans="1:30" x14ac:dyDescent="0.2">
      <c r="A973" s="7">
        <v>567</v>
      </c>
      <c r="B973" s="7" t="s">
        <v>979</v>
      </c>
      <c r="C973" s="7">
        <v>0.02</v>
      </c>
      <c r="D973" s="7">
        <v>1270.99</v>
      </c>
      <c r="E973" s="7">
        <v>19.989999999999998</v>
      </c>
      <c r="F973" s="7">
        <v>1733</v>
      </c>
      <c r="G973" s="7" t="s">
        <v>2468</v>
      </c>
      <c r="H973" s="7" t="s">
        <v>710</v>
      </c>
      <c r="I973" s="7" t="s">
        <v>718</v>
      </c>
      <c r="J973" s="7" t="s">
        <v>721</v>
      </c>
      <c r="K973" s="7" t="s">
        <v>103</v>
      </c>
      <c r="L973" s="7" t="s">
        <v>739</v>
      </c>
      <c r="M973" s="7" t="s">
        <v>24</v>
      </c>
      <c r="N973" s="7">
        <v>0.35</v>
      </c>
      <c r="O973" s="7" t="s">
        <v>3035</v>
      </c>
      <c r="P973" s="7" t="s">
        <v>716</v>
      </c>
      <c r="Q973" s="7" t="s">
        <v>1902</v>
      </c>
      <c r="R973" s="7" t="s">
        <v>737</v>
      </c>
      <c r="S973" s="7">
        <v>20012</v>
      </c>
      <c r="T973" s="11">
        <v>42098</v>
      </c>
      <c r="U973" s="12">
        <v>0</v>
      </c>
      <c r="V973" s="11">
        <v>42100</v>
      </c>
      <c r="W973" s="12">
        <v>0</v>
      </c>
      <c r="X973" s="7">
        <v>9228.2255999999998</v>
      </c>
      <c r="Y973" s="7">
        <v>36</v>
      </c>
      <c r="Z973" s="7">
        <v>45737.33</v>
      </c>
      <c r="AA973" s="7">
        <v>3841</v>
      </c>
      <c r="AB973" s="7"/>
      <c r="AC973" s="7" t="s">
        <v>394</v>
      </c>
      <c r="AD973" s="7" t="s">
        <v>3066</v>
      </c>
    </row>
    <row r="974" spans="1:30" x14ac:dyDescent="0.2">
      <c r="A974" s="7">
        <v>18566</v>
      </c>
      <c r="B974" s="7" t="s">
        <v>979</v>
      </c>
      <c r="C974" s="7">
        <v>0.02</v>
      </c>
      <c r="D974" s="7">
        <v>60.98</v>
      </c>
      <c r="E974" s="7">
        <v>49</v>
      </c>
      <c r="F974" s="7">
        <v>1734</v>
      </c>
      <c r="G974" s="7" t="s">
        <v>2469</v>
      </c>
      <c r="H974" s="7" t="s">
        <v>710</v>
      </c>
      <c r="I974" s="7" t="s">
        <v>718</v>
      </c>
      <c r="J974" s="7" t="s">
        <v>721</v>
      </c>
      <c r="K974" s="7" t="s">
        <v>729</v>
      </c>
      <c r="L974" s="7" t="s">
        <v>744</v>
      </c>
      <c r="M974" s="7" t="s">
        <v>810</v>
      </c>
      <c r="N974" s="7">
        <v>0.59</v>
      </c>
      <c r="O974" s="7" t="s">
        <v>3035</v>
      </c>
      <c r="P974" s="7" t="s">
        <v>716</v>
      </c>
      <c r="Q974" s="7" t="s">
        <v>1019</v>
      </c>
      <c r="R974" s="7" t="s">
        <v>1277</v>
      </c>
      <c r="S974" s="7">
        <v>10528</v>
      </c>
      <c r="T974" s="11">
        <v>42098</v>
      </c>
      <c r="U974" s="12">
        <v>0</v>
      </c>
      <c r="V974" s="11">
        <v>42100</v>
      </c>
      <c r="W974" s="12">
        <v>0</v>
      </c>
      <c r="X974" s="7">
        <v>-596.26800000000003</v>
      </c>
      <c r="Y974" s="7">
        <v>9</v>
      </c>
      <c r="Z974" s="7">
        <v>561.05999999999995</v>
      </c>
      <c r="AA974" s="7">
        <v>88443</v>
      </c>
      <c r="AB974" s="7"/>
      <c r="AC974" s="7" t="s">
        <v>394</v>
      </c>
      <c r="AD974" s="7" t="s">
        <v>3066</v>
      </c>
    </row>
    <row r="975" spans="1:30" x14ac:dyDescent="0.2">
      <c r="A975" s="7">
        <v>18567</v>
      </c>
      <c r="B975" s="7" t="s">
        <v>979</v>
      </c>
      <c r="C975" s="7">
        <v>0.02</v>
      </c>
      <c r="D975" s="7">
        <v>1270.99</v>
      </c>
      <c r="E975" s="7">
        <v>19.989999999999998</v>
      </c>
      <c r="F975" s="7">
        <v>1734</v>
      </c>
      <c r="G975" s="7" t="s">
        <v>2469</v>
      </c>
      <c r="H975" s="7" t="s">
        <v>710</v>
      </c>
      <c r="I975" s="7" t="s">
        <v>718</v>
      </c>
      <c r="J975" s="7" t="s">
        <v>721</v>
      </c>
      <c r="K975" s="7" t="s">
        <v>103</v>
      </c>
      <c r="L975" s="7" t="s">
        <v>739</v>
      </c>
      <c r="M975" s="7" t="s">
        <v>24</v>
      </c>
      <c r="N975" s="7">
        <v>0.35</v>
      </c>
      <c r="O975" s="7" t="s">
        <v>3035</v>
      </c>
      <c r="P975" s="7" t="s">
        <v>716</v>
      </c>
      <c r="Q975" s="7" t="s">
        <v>1019</v>
      </c>
      <c r="R975" s="7" t="s">
        <v>1277</v>
      </c>
      <c r="S975" s="7">
        <v>10528</v>
      </c>
      <c r="T975" s="11">
        <v>42098</v>
      </c>
      <c r="U975" s="12">
        <v>0</v>
      </c>
      <c r="V975" s="11">
        <v>42100</v>
      </c>
      <c r="W975" s="12">
        <v>0</v>
      </c>
      <c r="X975" s="7">
        <v>7889.6876999999995</v>
      </c>
      <c r="Y975" s="7">
        <v>9</v>
      </c>
      <c r="Z975" s="7">
        <v>11434.33</v>
      </c>
      <c r="AA975" s="7">
        <v>88443</v>
      </c>
      <c r="AB975" s="7"/>
      <c r="AC975" s="7" t="s">
        <v>394</v>
      </c>
      <c r="AD975" s="7" t="s">
        <v>3066</v>
      </c>
    </row>
    <row r="976" spans="1:30" x14ac:dyDescent="0.2">
      <c r="A976" s="7">
        <v>18568</v>
      </c>
      <c r="B976" s="7" t="s">
        <v>979</v>
      </c>
      <c r="C976" s="7">
        <v>0.05</v>
      </c>
      <c r="D976" s="7">
        <v>205.99</v>
      </c>
      <c r="E976" s="7">
        <v>8.99</v>
      </c>
      <c r="F976" s="7">
        <v>1734</v>
      </c>
      <c r="G976" s="7" t="s">
        <v>2469</v>
      </c>
      <c r="H976" s="7" t="s">
        <v>711</v>
      </c>
      <c r="I976" s="7" t="s">
        <v>718</v>
      </c>
      <c r="J976" s="7" t="s">
        <v>722</v>
      </c>
      <c r="K976" s="7" t="s">
        <v>102</v>
      </c>
      <c r="L976" s="7" t="s">
        <v>739</v>
      </c>
      <c r="M976" s="7" t="s">
        <v>519</v>
      </c>
      <c r="N976" s="7">
        <v>0.6</v>
      </c>
      <c r="O976" s="7" t="s">
        <v>3035</v>
      </c>
      <c r="P976" s="7" t="s">
        <v>716</v>
      </c>
      <c r="Q976" s="7" t="s">
        <v>1019</v>
      </c>
      <c r="R976" s="7" t="s">
        <v>1277</v>
      </c>
      <c r="S976" s="7">
        <v>10528</v>
      </c>
      <c r="T976" s="11">
        <v>42098</v>
      </c>
      <c r="U976" s="12">
        <v>0</v>
      </c>
      <c r="V976" s="11">
        <v>42100</v>
      </c>
      <c r="W976" s="12">
        <v>0</v>
      </c>
      <c r="X976" s="7">
        <v>1545.8097600000001</v>
      </c>
      <c r="Y976" s="7">
        <v>19</v>
      </c>
      <c r="Z976" s="7">
        <v>3229.24</v>
      </c>
      <c r="AA976" s="7">
        <v>88443</v>
      </c>
      <c r="AB976" s="7"/>
      <c r="AC976" s="7" t="s">
        <v>394</v>
      </c>
      <c r="AD976" s="7" t="s">
        <v>3066</v>
      </c>
    </row>
    <row r="977" spans="1:30" x14ac:dyDescent="0.2">
      <c r="A977" s="7">
        <v>26389</v>
      </c>
      <c r="B977" s="7" t="s">
        <v>977</v>
      </c>
      <c r="C977" s="7">
        <v>0.02</v>
      </c>
      <c r="D977" s="7">
        <v>30.98</v>
      </c>
      <c r="E977" s="7">
        <v>17.079999999999998</v>
      </c>
      <c r="F977" s="7">
        <v>1735</v>
      </c>
      <c r="G977" s="7" t="s">
        <v>2470</v>
      </c>
      <c r="H977" s="7" t="s">
        <v>710</v>
      </c>
      <c r="I977" s="7" t="s">
        <v>718</v>
      </c>
      <c r="J977" s="7" t="s">
        <v>721</v>
      </c>
      <c r="K977" s="7" t="s">
        <v>726</v>
      </c>
      <c r="L977" s="7" t="s">
        <v>739</v>
      </c>
      <c r="M977" s="7" t="s">
        <v>354</v>
      </c>
      <c r="N977" s="7">
        <v>0.4</v>
      </c>
      <c r="O977" s="7" t="s">
        <v>3035</v>
      </c>
      <c r="P977" s="7" t="s">
        <v>716</v>
      </c>
      <c r="Q977" s="7" t="s">
        <v>1019</v>
      </c>
      <c r="R977" s="7" t="s">
        <v>1681</v>
      </c>
      <c r="S977" s="7">
        <v>11550</v>
      </c>
      <c r="T977" s="11">
        <v>42183</v>
      </c>
      <c r="U977" s="12">
        <v>0</v>
      </c>
      <c r="V977" s="11">
        <v>42184</v>
      </c>
      <c r="W977" s="12">
        <v>0</v>
      </c>
      <c r="X977" s="7">
        <v>-16.14</v>
      </c>
      <c r="Y977" s="7">
        <v>3</v>
      </c>
      <c r="Z977" s="7">
        <v>101.13</v>
      </c>
      <c r="AA977" s="7">
        <v>88444</v>
      </c>
      <c r="AB977" s="7"/>
      <c r="AC977" s="7" t="s">
        <v>394</v>
      </c>
      <c r="AD977" s="7" t="s">
        <v>3063</v>
      </c>
    </row>
    <row r="978" spans="1:30" x14ac:dyDescent="0.2">
      <c r="A978" s="7">
        <v>18012</v>
      </c>
      <c r="B978" s="7" t="s">
        <v>979</v>
      </c>
      <c r="C978" s="7">
        <v>0.09</v>
      </c>
      <c r="D978" s="7">
        <v>30.93</v>
      </c>
      <c r="E978" s="7">
        <v>3.92</v>
      </c>
      <c r="F978" s="7">
        <v>1737</v>
      </c>
      <c r="G978" s="7" t="s">
        <v>2471</v>
      </c>
      <c r="H978" s="7" t="s">
        <v>710</v>
      </c>
      <c r="I978" s="7" t="s">
        <v>720</v>
      </c>
      <c r="J978" s="7" t="s">
        <v>723</v>
      </c>
      <c r="K978" s="7" t="s">
        <v>732</v>
      </c>
      <c r="L978" s="7" t="s">
        <v>741</v>
      </c>
      <c r="M978" s="7" t="s">
        <v>227</v>
      </c>
      <c r="N978" s="7">
        <v>0.44</v>
      </c>
      <c r="O978" s="7" t="s">
        <v>3035</v>
      </c>
      <c r="P978" s="7" t="s">
        <v>713</v>
      </c>
      <c r="Q978" s="7" t="s">
        <v>1011</v>
      </c>
      <c r="R978" s="7" t="s">
        <v>1018</v>
      </c>
      <c r="S978" s="7">
        <v>27529</v>
      </c>
      <c r="T978" s="11">
        <v>42158</v>
      </c>
      <c r="U978" s="12">
        <v>0</v>
      </c>
      <c r="V978" s="11">
        <v>42160</v>
      </c>
      <c r="W978" s="12">
        <v>0</v>
      </c>
      <c r="X978" s="7">
        <v>-130.42400000000001</v>
      </c>
      <c r="Y978" s="7">
        <v>16</v>
      </c>
      <c r="Z978" s="7">
        <v>451.83</v>
      </c>
      <c r="AA978" s="7">
        <v>85866</v>
      </c>
      <c r="AB978" s="7"/>
      <c r="AC978" s="7" t="s">
        <v>395</v>
      </c>
      <c r="AD978" s="7" t="s">
        <v>3063</v>
      </c>
    </row>
    <row r="979" spans="1:30" x14ac:dyDescent="0.2">
      <c r="A979" s="7">
        <v>18013</v>
      </c>
      <c r="B979" s="7" t="s">
        <v>979</v>
      </c>
      <c r="C979" s="7">
        <v>0.03</v>
      </c>
      <c r="D979" s="7">
        <v>1.68</v>
      </c>
      <c r="E979" s="7">
        <v>0.7</v>
      </c>
      <c r="F979" s="7">
        <v>1737</v>
      </c>
      <c r="G979" s="7" t="s">
        <v>2471</v>
      </c>
      <c r="H979" s="7" t="s">
        <v>711</v>
      </c>
      <c r="I979" s="7" t="s">
        <v>720</v>
      </c>
      <c r="J979" s="7" t="s">
        <v>721</v>
      </c>
      <c r="K979" s="7" t="s">
        <v>724</v>
      </c>
      <c r="L979" s="7" t="s">
        <v>738</v>
      </c>
      <c r="M979" s="7" t="s">
        <v>278</v>
      </c>
      <c r="N979" s="7">
        <v>0.6</v>
      </c>
      <c r="O979" s="7" t="s">
        <v>3035</v>
      </c>
      <c r="P979" s="7" t="s">
        <v>713</v>
      </c>
      <c r="Q979" s="7" t="s">
        <v>1011</v>
      </c>
      <c r="R979" s="7" t="s">
        <v>1018</v>
      </c>
      <c r="S979" s="7">
        <v>27529</v>
      </c>
      <c r="T979" s="11">
        <v>42158</v>
      </c>
      <c r="U979" s="12">
        <v>0</v>
      </c>
      <c r="V979" s="11">
        <v>42160</v>
      </c>
      <c r="W979" s="12">
        <v>0</v>
      </c>
      <c r="X979" s="7">
        <v>-106.42100000000001</v>
      </c>
      <c r="Y979" s="7">
        <v>11</v>
      </c>
      <c r="Z979" s="7">
        <v>20.239999999999998</v>
      </c>
      <c r="AA979" s="7">
        <v>85866</v>
      </c>
      <c r="AB979" s="7"/>
      <c r="AC979" s="7" t="s">
        <v>395</v>
      </c>
      <c r="AD979" s="7" t="s">
        <v>3063</v>
      </c>
    </row>
    <row r="980" spans="1:30" x14ac:dyDescent="0.2">
      <c r="A980" s="7">
        <v>18306</v>
      </c>
      <c r="B980" s="7" t="s">
        <v>978</v>
      </c>
      <c r="C980" s="7">
        <v>0.08</v>
      </c>
      <c r="D980" s="7">
        <v>175.99</v>
      </c>
      <c r="E980" s="7">
        <v>4.99</v>
      </c>
      <c r="F980" s="7">
        <v>1738</v>
      </c>
      <c r="G980" s="7" t="s">
        <v>2472</v>
      </c>
      <c r="H980" s="7" t="s">
        <v>710</v>
      </c>
      <c r="I980" s="7" t="s">
        <v>720</v>
      </c>
      <c r="J980" s="7" t="s">
        <v>722</v>
      </c>
      <c r="K980" s="7" t="s">
        <v>102</v>
      </c>
      <c r="L980" s="7" t="s">
        <v>739</v>
      </c>
      <c r="M980" s="7" t="s">
        <v>54</v>
      </c>
      <c r="N980" s="7">
        <v>0.59</v>
      </c>
      <c r="O980" s="7" t="s">
        <v>3035</v>
      </c>
      <c r="P980" s="7" t="s">
        <v>713</v>
      </c>
      <c r="Q980" s="7" t="s">
        <v>1011</v>
      </c>
      <c r="R980" s="7" t="s">
        <v>1182</v>
      </c>
      <c r="S980" s="7">
        <v>28052</v>
      </c>
      <c r="T980" s="11">
        <v>42091</v>
      </c>
      <c r="U980" s="12">
        <v>0</v>
      </c>
      <c r="V980" s="11">
        <v>42091</v>
      </c>
      <c r="W980" s="12">
        <v>0</v>
      </c>
      <c r="X980" s="7">
        <v>-16476.838</v>
      </c>
      <c r="Y980" s="7">
        <v>10</v>
      </c>
      <c r="Z980" s="7">
        <v>1486.34</v>
      </c>
      <c r="AA980" s="7">
        <v>85865</v>
      </c>
      <c r="AB980" s="7"/>
      <c r="AC980" s="7" t="s">
        <v>395</v>
      </c>
      <c r="AD980" s="7" t="s">
        <v>3067</v>
      </c>
    </row>
    <row r="981" spans="1:30" x14ac:dyDescent="0.2">
      <c r="A981" s="7">
        <v>18804</v>
      </c>
      <c r="B981" s="7" t="s">
        <v>980</v>
      </c>
      <c r="C981" s="7">
        <v>0.04</v>
      </c>
      <c r="D981" s="7">
        <v>35.44</v>
      </c>
      <c r="E981" s="7">
        <v>19.989999999999998</v>
      </c>
      <c r="F981" s="7">
        <v>1738</v>
      </c>
      <c r="G981" s="7" t="s">
        <v>2472</v>
      </c>
      <c r="H981" s="7" t="s">
        <v>710</v>
      </c>
      <c r="I981" s="7" t="s">
        <v>720</v>
      </c>
      <c r="J981" s="7" t="s">
        <v>721</v>
      </c>
      <c r="K981" s="7" t="s">
        <v>726</v>
      </c>
      <c r="L981" s="7" t="s">
        <v>739</v>
      </c>
      <c r="M981" s="7" t="s">
        <v>264</v>
      </c>
      <c r="N981" s="7">
        <v>0.38</v>
      </c>
      <c r="O981" s="7" t="s">
        <v>3035</v>
      </c>
      <c r="P981" s="7" t="s">
        <v>713</v>
      </c>
      <c r="Q981" s="7" t="s">
        <v>1011</v>
      </c>
      <c r="R981" s="7" t="s">
        <v>1182</v>
      </c>
      <c r="S981" s="7">
        <v>28052</v>
      </c>
      <c r="T981" s="11">
        <v>42169</v>
      </c>
      <c r="U981" s="12">
        <v>0</v>
      </c>
      <c r="V981" s="11">
        <v>42176</v>
      </c>
      <c r="W981" s="12">
        <v>0</v>
      </c>
      <c r="X981" s="7">
        <v>-108.27250000000001</v>
      </c>
      <c r="Y981" s="7">
        <v>11</v>
      </c>
      <c r="Z981" s="7">
        <v>406.26</v>
      </c>
      <c r="AA981" s="7">
        <v>85868</v>
      </c>
      <c r="AB981" s="7"/>
      <c r="AC981" s="7" t="s">
        <v>395</v>
      </c>
      <c r="AD981" s="7" t="s">
        <v>3063</v>
      </c>
    </row>
    <row r="982" spans="1:30" x14ac:dyDescent="0.2">
      <c r="A982" s="7">
        <v>22593</v>
      </c>
      <c r="B982" s="7" t="s">
        <v>977</v>
      </c>
      <c r="C982" s="7">
        <v>0.09</v>
      </c>
      <c r="D982" s="7">
        <v>349.45</v>
      </c>
      <c r="E982" s="7">
        <v>60</v>
      </c>
      <c r="F982" s="7">
        <v>1739</v>
      </c>
      <c r="G982" s="7" t="s">
        <v>2473</v>
      </c>
      <c r="H982" s="7" t="s">
        <v>712</v>
      </c>
      <c r="I982" s="7" t="s">
        <v>720</v>
      </c>
      <c r="J982" s="7" t="s">
        <v>723</v>
      </c>
      <c r="K982" s="7" t="s">
        <v>731</v>
      </c>
      <c r="L982" s="7" t="s">
        <v>740</v>
      </c>
      <c r="M982" s="7" t="s">
        <v>923</v>
      </c>
      <c r="N982" s="7"/>
      <c r="O982" s="7" t="s">
        <v>3035</v>
      </c>
      <c r="P982" s="7" t="s">
        <v>713</v>
      </c>
      <c r="Q982" s="7" t="s">
        <v>1011</v>
      </c>
      <c r="R982" s="7" t="s">
        <v>1361</v>
      </c>
      <c r="S982" s="7">
        <v>27534</v>
      </c>
      <c r="T982" s="11">
        <v>42127</v>
      </c>
      <c r="U982" s="12">
        <v>0</v>
      </c>
      <c r="V982" s="11">
        <v>42128</v>
      </c>
      <c r="W982" s="12">
        <v>0</v>
      </c>
      <c r="X982" s="7">
        <v>-90.74799999999999</v>
      </c>
      <c r="Y982" s="7">
        <v>17</v>
      </c>
      <c r="Z982" s="7">
        <v>5835.41</v>
      </c>
      <c r="AA982" s="7">
        <v>85867</v>
      </c>
      <c r="AB982" s="7"/>
      <c r="AC982" s="7" t="s">
        <v>395</v>
      </c>
      <c r="AD982" s="7" t="s">
        <v>3064</v>
      </c>
    </row>
    <row r="983" spans="1:30" x14ac:dyDescent="0.2">
      <c r="A983" s="7">
        <v>20591</v>
      </c>
      <c r="B983" s="7" t="s">
        <v>978</v>
      </c>
      <c r="C983" s="7">
        <v>0</v>
      </c>
      <c r="D983" s="7">
        <v>55.99</v>
      </c>
      <c r="E983" s="7">
        <v>2.5</v>
      </c>
      <c r="F983" s="7">
        <v>1743</v>
      </c>
      <c r="G983" s="7" t="s">
        <v>2474</v>
      </c>
      <c r="H983" s="7" t="s">
        <v>710</v>
      </c>
      <c r="I983" s="7" t="s">
        <v>719</v>
      </c>
      <c r="J983" s="7" t="s">
        <v>722</v>
      </c>
      <c r="K983" s="7" t="s">
        <v>102</v>
      </c>
      <c r="L983" s="7" t="s">
        <v>741</v>
      </c>
      <c r="M983" s="7" t="s">
        <v>352</v>
      </c>
      <c r="N983" s="7">
        <v>0.83</v>
      </c>
      <c r="O983" s="7" t="s">
        <v>3035</v>
      </c>
      <c r="P983" s="7" t="s">
        <v>714</v>
      </c>
      <c r="Q983" s="7" t="s">
        <v>1015</v>
      </c>
      <c r="R983" s="7" t="s">
        <v>1170</v>
      </c>
      <c r="S983" s="7">
        <v>77546</v>
      </c>
      <c r="T983" s="11">
        <v>42047</v>
      </c>
      <c r="U983" s="12">
        <v>0</v>
      </c>
      <c r="V983" s="11">
        <v>42049</v>
      </c>
      <c r="W983" s="12">
        <v>0</v>
      </c>
      <c r="X983" s="7">
        <v>-121.05807999999999</v>
      </c>
      <c r="Y983" s="7">
        <v>1</v>
      </c>
      <c r="Z983" s="7">
        <v>52.1</v>
      </c>
      <c r="AA983" s="7">
        <v>91025</v>
      </c>
      <c r="AB983" s="7"/>
      <c r="AC983" s="7" t="s">
        <v>393</v>
      </c>
      <c r="AD983" s="7" t="s">
        <v>3065</v>
      </c>
    </row>
    <row r="984" spans="1:30" x14ac:dyDescent="0.2">
      <c r="A984" s="7">
        <v>2571</v>
      </c>
      <c r="B984" s="7" t="s">
        <v>979</v>
      </c>
      <c r="C984" s="7">
        <v>0.02</v>
      </c>
      <c r="D984" s="7">
        <v>4.13</v>
      </c>
      <c r="E984" s="7">
        <v>6.89</v>
      </c>
      <c r="F984" s="7">
        <v>1745</v>
      </c>
      <c r="G984" s="7" t="s">
        <v>2475</v>
      </c>
      <c r="H984" s="7" t="s">
        <v>710</v>
      </c>
      <c r="I984" s="7" t="s">
        <v>717</v>
      </c>
      <c r="J984" s="7" t="s">
        <v>721</v>
      </c>
      <c r="K984" s="7" t="s">
        <v>735</v>
      </c>
      <c r="L984" s="7" t="s">
        <v>739</v>
      </c>
      <c r="M984" s="7" t="s">
        <v>751</v>
      </c>
      <c r="N984" s="7">
        <v>0.39</v>
      </c>
      <c r="O984" s="7" t="s">
        <v>3035</v>
      </c>
      <c r="P984" s="7" t="s">
        <v>713</v>
      </c>
      <c r="Q984" s="7" t="s">
        <v>1040</v>
      </c>
      <c r="R984" s="7" t="s">
        <v>987</v>
      </c>
      <c r="S984" s="7">
        <v>30305</v>
      </c>
      <c r="T984" s="11">
        <v>42013</v>
      </c>
      <c r="U984" s="12">
        <v>0</v>
      </c>
      <c r="V984" s="11">
        <v>42014</v>
      </c>
      <c r="W984" s="12">
        <v>0</v>
      </c>
      <c r="X984" s="7">
        <v>-51.736999999999995</v>
      </c>
      <c r="Y984" s="7">
        <v>9</v>
      </c>
      <c r="Z984" s="7">
        <v>45.87</v>
      </c>
      <c r="AA984" s="7">
        <v>18561</v>
      </c>
      <c r="AB984" s="7"/>
      <c r="AC984" s="7" t="s">
        <v>395</v>
      </c>
      <c r="AD984" s="7" t="s">
        <v>3062</v>
      </c>
    </row>
    <row r="985" spans="1:30" x14ac:dyDescent="0.2">
      <c r="A985" s="7">
        <v>1863</v>
      </c>
      <c r="B985" s="7" t="s">
        <v>980</v>
      </c>
      <c r="C985" s="7">
        <v>0.04</v>
      </c>
      <c r="D985" s="7">
        <v>60.65</v>
      </c>
      <c r="E985" s="7">
        <v>12.23</v>
      </c>
      <c r="F985" s="7">
        <v>1745</v>
      </c>
      <c r="G985" s="7" t="s">
        <v>2475</v>
      </c>
      <c r="H985" s="7" t="s">
        <v>710</v>
      </c>
      <c r="I985" s="7" t="s">
        <v>717</v>
      </c>
      <c r="J985" s="7" t="s">
        <v>723</v>
      </c>
      <c r="K985" s="7" t="s">
        <v>732</v>
      </c>
      <c r="L985" s="7" t="s">
        <v>743</v>
      </c>
      <c r="M985" s="7" t="s">
        <v>796</v>
      </c>
      <c r="N985" s="7">
        <v>0.64</v>
      </c>
      <c r="O985" s="7" t="s">
        <v>3035</v>
      </c>
      <c r="P985" s="7" t="s">
        <v>713</v>
      </c>
      <c r="Q985" s="7" t="s">
        <v>1040</v>
      </c>
      <c r="R985" s="7" t="s">
        <v>987</v>
      </c>
      <c r="S985" s="7">
        <v>30305</v>
      </c>
      <c r="T985" s="11">
        <v>42049</v>
      </c>
      <c r="U985" s="12">
        <v>0</v>
      </c>
      <c r="V985" s="11">
        <v>42051</v>
      </c>
      <c r="W985" s="12">
        <v>0</v>
      </c>
      <c r="X985" s="7">
        <v>116.50629999999998</v>
      </c>
      <c r="Y985" s="7">
        <v>4</v>
      </c>
      <c r="Z985" s="7">
        <v>256.77</v>
      </c>
      <c r="AA985" s="7">
        <v>13408</v>
      </c>
      <c r="AB985" s="7"/>
      <c r="AC985" s="7" t="s">
        <v>395</v>
      </c>
      <c r="AD985" s="7" t="s">
        <v>3065</v>
      </c>
    </row>
    <row r="986" spans="1:30" x14ac:dyDescent="0.2">
      <c r="A986" s="7">
        <v>1692</v>
      </c>
      <c r="B986" s="7" t="s">
        <v>977</v>
      </c>
      <c r="C986" s="7">
        <v>0.04</v>
      </c>
      <c r="D986" s="7">
        <v>124.49</v>
      </c>
      <c r="E986" s="7">
        <v>51.94</v>
      </c>
      <c r="F986" s="7">
        <v>1745</v>
      </c>
      <c r="G986" s="7" t="s">
        <v>2475</v>
      </c>
      <c r="H986" s="7" t="s">
        <v>712</v>
      </c>
      <c r="I986" s="7" t="s">
        <v>719</v>
      </c>
      <c r="J986" s="7" t="s">
        <v>723</v>
      </c>
      <c r="K986" s="7" t="s">
        <v>731</v>
      </c>
      <c r="L986" s="7" t="s">
        <v>742</v>
      </c>
      <c r="M986" s="7" t="s">
        <v>27</v>
      </c>
      <c r="N986" s="7">
        <v>0.63</v>
      </c>
      <c r="O986" s="7" t="s">
        <v>3035</v>
      </c>
      <c r="P986" s="7" t="s">
        <v>713</v>
      </c>
      <c r="Q986" s="7" t="s">
        <v>1040</v>
      </c>
      <c r="R986" s="7" t="s">
        <v>987</v>
      </c>
      <c r="S986" s="7">
        <v>30305</v>
      </c>
      <c r="T986" s="11">
        <v>42167</v>
      </c>
      <c r="U986" s="12">
        <v>0</v>
      </c>
      <c r="V986" s="11">
        <v>42169</v>
      </c>
      <c r="W986" s="12">
        <v>0</v>
      </c>
      <c r="X986" s="7">
        <v>-247.55157000000003</v>
      </c>
      <c r="Y986" s="7">
        <v>4</v>
      </c>
      <c r="Z986" s="7">
        <v>605.82000000000005</v>
      </c>
      <c r="AA986" s="7">
        <v>12224</v>
      </c>
      <c r="AB986" s="7"/>
      <c r="AC986" s="7" t="s">
        <v>395</v>
      </c>
      <c r="AD986" s="7" t="s">
        <v>3063</v>
      </c>
    </row>
    <row r="987" spans="1:30" x14ac:dyDescent="0.2">
      <c r="A987" s="7">
        <v>1693</v>
      </c>
      <c r="B987" s="7" t="s">
        <v>977</v>
      </c>
      <c r="C987" s="7">
        <v>0.1</v>
      </c>
      <c r="D987" s="7">
        <v>35.99</v>
      </c>
      <c r="E987" s="7">
        <v>5</v>
      </c>
      <c r="F987" s="7">
        <v>1745</v>
      </c>
      <c r="G987" s="7" t="s">
        <v>2475</v>
      </c>
      <c r="H987" s="7" t="s">
        <v>710</v>
      </c>
      <c r="I987" s="7" t="s">
        <v>719</v>
      </c>
      <c r="J987" s="7" t="s">
        <v>722</v>
      </c>
      <c r="K987" s="7" t="s">
        <v>102</v>
      </c>
      <c r="L987" s="7" t="s">
        <v>738</v>
      </c>
      <c r="M987" s="7" t="s">
        <v>231</v>
      </c>
      <c r="N987" s="7">
        <v>0.82</v>
      </c>
      <c r="O987" s="7" t="s">
        <v>3035</v>
      </c>
      <c r="P987" s="7" t="s">
        <v>713</v>
      </c>
      <c r="Q987" s="7" t="s">
        <v>1040</v>
      </c>
      <c r="R987" s="7" t="s">
        <v>987</v>
      </c>
      <c r="S987" s="7">
        <v>30305</v>
      </c>
      <c r="T987" s="11">
        <v>42167</v>
      </c>
      <c r="U987" s="12">
        <v>0</v>
      </c>
      <c r="V987" s="11">
        <v>42167</v>
      </c>
      <c r="W987" s="12">
        <v>0</v>
      </c>
      <c r="X987" s="7">
        <v>-277.20924000000002</v>
      </c>
      <c r="Y987" s="7">
        <v>54</v>
      </c>
      <c r="Z987" s="7">
        <v>1569</v>
      </c>
      <c r="AA987" s="7">
        <v>12224</v>
      </c>
      <c r="AB987" s="7"/>
      <c r="AC987" s="7" t="s">
        <v>395</v>
      </c>
      <c r="AD987" s="7" t="s">
        <v>3063</v>
      </c>
    </row>
    <row r="988" spans="1:30" x14ac:dyDescent="0.2">
      <c r="A988" s="7">
        <v>19692</v>
      </c>
      <c r="B988" s="7" t="s">
        <v>977</v>
      </c>
      <c r="C988" s="7">
        <v>0.04</v>
      </c>
      <c r="D988" s="7">
        <v>124.49</v>
      </c>
      <c r="E988" s="7">
        <v>51.94</v>
      </c>
      <c r="F988" s="7">
        <v>1748</v>
      </c>
      <c r="G988" s="7" t="s">
        <v>2476</v>
      </c>
      <c r="H988" s="7" t="s">
        <v>712</v>
      </c>
      <c r="I988" s="7" t="s">
        <v>719</v>
      </c>
      <c r="J988" s="7" t="s">
        <v>723</v>
      </c>
      <c r="K988" s="7" t="s">
        <v>731</v>
      </c>
      <c r="L988" s="7" t="s">
        <v>742</v>
      </c>
      <c r="M988" s="7" t="s">
        <v>27</v>
      </c>
      <c r="N988" s="7">
        <v>0.63</v>
      </c>
      <c r="O988" s="7" t="s">
        <v>3035</v>
      </c>
      <c r="P988" s="7" t="s">
        <v>714</v>
      </c>
      <c r="Q988" s="7" t="s">
        <v>1025</v>
      </c>
      <c r="R988" s="7" t="s">
        <v>1337</v>
      </c>
      <c r="S988" s="7">
        <v>73703</v>
      </c>
      <c r="T988" s="11">
        <v>42167</v>
      </c>
      <c r="U988" s="12">
        <v>0</v>
      </c>
      <c r="V988" s="11">
        <v>42169</v>
      </c>
      <c r="W988" s="12">
        <v>0</v>
      </c>
      <c r="X988" s="7">
        <v>-93.06450000000001</v>
      </c>
      <c r="Y988" s="7">
        <v>1</v>
      </c>
      <c r="Z988" s="7">
        <v>151.46</v>
      </c>
      <c r="AA988" s="7">
        <v>87245</v>
      </c>
      <c r="AB988" s="7"/>
      <c r="AC988" s="7" t="s">
        <v>393</v>
      </c>
      <c r="AD988" s="7" t="s">
        <v>3063</v>
      </c>
    </row>
    <row r="989" spans="1:30" x14ac:dyDescent="0.2">
      <c r="A989" s="7">
        <v>20571</v>
      </c>
      <c r="B989" s="7" t="s">
        <v>979</v>
      </c>
      <c r="C989" s="7">
        <v>0.02</v>
      </c>
      <c r="D989" s="7">
        <v>4.13</v>
      </c>
      <c r="E989" s="7">
        <v>6.89</v>
      </c>
      <c r="F989" s="7">
        <v>1749</v>
      </c>
      <c r="G989" s="7" t="s">
        <v>2477</v>
      </c>
      <c r="H989" s="7" t="s">
        <v>710</v>
      </c>
      <c r="I989" s="7" t="s">
        <v>717</v>
      </c>
      <c r="J989" s="7" t="s">
        <v>721</v>
      </c>
      <c r="K989" s="7" t="s">
        <v>735</v>
      </c>
      <c r="L989" s="7" t="s">
        <v>739</v>
      </c>
      <c r="M989" s="7" t="s">
        <v>751</v>
      </c>
      <c r="N989" s="7">
        <v>0.39</v>
      </c>
      <c r="O989" s="7" t="s">
        <v>3035</v>
      </c>
      <c r="P989" s="7" t="s">
        <v>714</v>
      </c>
      <c r="Q989" s="7" t="s">
        <v>1025</v>
      </c>
      <c r="R989" s="7" t="s">
        <v>1548</v>
      </c>
      <c r="S989" s="7">
        <v>73505</v>
      </c>
      <c r="T989" s="11">
        <v>42013</v>
      </c>
      <c r="U989" s="12">
        <v>0</v>
      </c>
      <c r="V989" s="11">
        <v>42014</v>
      </c>
      <c r="W989" s="12">
        <v>0</v>
      </c>
      <c r="X989" s="7">
        <v>-48.235999999999997</v>
      </c>
      <c r="Y989" s="7">
        <v>2</v>
      </c>
      <c r="Z989" s="7">
        <v>10.19</v>
      </c>
      <c r="AA989" s="7">
        <v>87243</v>
      </c>
      <c r="AB989" s="7"/>
      <c r="AC989" s="7" t="s">
        <v>393</v>
      </c>
      <c r="AD989" s="7" t="s">
        <v>3062</v>
      </c>
    </row>
    <row r="990" spans="1:30" x14ac:dyDescent="0.2">
      <c r="A990" s="7">
        <v>19863</v>
      </c>
      <c r="B990" s="7" t="s">
        <v>980</v>
      </c>
      <c r="C990" s="7">
        <v>0.04</v>
      </c>
      <c r="D990" s="7">
        <v>60.65</v>
      </c>
      <c r="E990" s="7">
        <v>12.23</v>
      </c>
      <c r="F990" s="7">
        <v>1749</v>
      </c>
      <c r="G990" s="7" t="s">
        <v>2477</v>
      </c>
      <c r="H990" s="7" t="s">
        <v>710</v>
      </c>
      <c r="I990" s="7" t="s">
        <v>717</v>
      </c>
      <c r="J990" s="7" t="s">
        <v>723</v>
      </c>
      <c r="K990" s="7" t="s">
        <v>732</v>
      </c>
      <c r="L990" s="7" t="s">
        <v>743</v>
      </c>
      <c r="M990" s="7" t="s">
        <v>796</v>
      </c>
      <c r="N990" s="7">
        <v>0.64</v>
      </c>
      <c r="O990" s="7" t="s">
        <v>3035</v>
      </c>
      <c r="P990" s="7" t="s">
        <v>714</v>
      </c>
      <c r="Q990" s="7" t="s">
        <v>1025</v>
      </c>
      <c r="R990" s="7" t="s">
        <v>1548</v>
      </c>
      <c r="S990" s="7">
        <v>73505</v>
      </c>
      <c r="T990" s="11">
        <v>42049</v>
      </c>
      <c r="U990" s="12">
        <v>0</v>
      </c>
      <c r="V990" s="11">
        <v>42051</v>
      </c>
      <c r="W990" s="12">
        <v>0</v>
      </c>
      <c r="X990" s="7">
        <v>44.291099999999993</v>
      </c>
      <c r="Y990" s="7">
        <v>1</v>
      </c>
      <c r="Z990" s="7">
        <v>64.19</v>
      </c>
      <c r="AA990" s="7">
        <v>87244</v>
      </c>
      <c r="AB990" s="7"/>
      <c r="AC990" s="7" t="s">
        <v>393</v>
      </c>
      <c r="AD990" s="7" t="s">
        <v>3065</v>
      </c>
    </row>
    <row r="991" spans="1:30" x14ac:dyDescent="0.2">
      <c r="A991" s="7">
        <v>19477</v>
      </c>
      <c r="B991" s="7" t="s">
        <v>980</v>
      </c>
      <c r="C991" s="7">
        <v>0.04</v>
      </c>
      <c r="D991" s="7">
        <v>8.5</v>
      </c>
      <c r="E991" s="7">
        <v>1.99</v>
      </c>
      <c r="F991" s="7">
        <v>1754</v>
      </c>
      <c r="G991" s="7" t="s">
        <v>2478</v>
      </c>
      <c r="H991" s="7" t="s">
        <v>710</v>
      </c>
      <c r="I991" s="7" t="s">
        <v>719</v>
      </c>
      <c r="J991" s="7" t="s">
        <v>722</v>
      </c>
      <c r="K991" s="7" t="s">
        <v>725</v>
      </c>
      <c r="L991" s="7" t="s">
        <v>741</v>
      </c>
      <c r="M991" s="7" t="s">
        <v>878</v>
      </c>
      <c r="N991" s="7">
        <v>0.49</v>
      </c>
      <c r="O991" s="7" t="s">
        <v>3035</v>
      </c>
      <c r="P991" s="7" t="s">
        <v>715</v>
      </c>
      <c r="Q991" s="7" t="s">
        <v>1037</v>
      </c>
      <c r="R991" s="7" t="s">
        <v>1489</v>
      </c>
      <c r="S991" s="7">
        <v>90503</v>
      </c>
      <c r="T991" s="11">
        <v>42062</v>
      </c>
      <c r="U991" s="12">
        <v>0</v>
      </c>
      <c r="V991" s="11">
        <v>42063</v>
      </c>
      <c r="W991" s="12">
        <v>0</v>
      </c>
      <c r="X991" s="7">
        <v>43.275199999999998</v>
      </c>
      <c r="Y991" s="7">
        <v>14</v>
      </c>
      <c r="Z991" s="7">
        <v>118.57</v>
      </c>
      <c r="AA991" s="7">
        <v>90178</v>
      </c>
      <c r="AB991" s="7"/>
      <c r="AC991" s="7" t="s">
        <v>976</v>
      </c>
      <c r="AD991" s="7" t="s">
        <v>3065</v>
      </c>
    </row>
    <row r="992" spans="1:30" x14ac:dyDescent="0.2">
      <c r="A992" s="7">
        <v>19478</v>
      </c>
      <c r="B992" s="7" t="s">
        <v>980</v>
      </c>
      <c r="C992" s="7">
        <v>0.1</v>
      </c>
      <c r="D992" s="7">
        <v>15.99</v>
      </c>
      <c r="E992" s="7">
        <v>9.4</v>
      </c>
      <c r="F992" s="7">
        <v>1754</v>
      </c>
      <c r="G992" s="7" t="s">
        <v>2478</v>
      </c>
      <c r="H992" s="7" t="s">
        <v>710</v>
      </c>
      <c r="I992" s="7" t="s">
        <v>719</v>
      </c>
      <c r="J992" s="7" t="s">
        <v>722</v>
      </c>
      <c r="K992" s="7" t="s">
        <v>736</v>
      </c>
      <c r="L992" s="7" t="s">
        <v>739</v>
      </c>
      <c r="M992" s="7" t="s">
        <v>467</v>
      </c>
      <c r="N992" s="7">
        <v>0.49</v>
      </c>
      <c r="O992" s="7" t="s">
        <v>3035</v>
      </c>
      <c r="P992" s="7" t="s">
        <v>715</v>
      </c>
      <c r="Q992" s="7" t="s">
        <v>1037</v>
      </c>
      <c r="R992" s="7" t="s">
        <v>1489</v>
      </c>
      <c r="S992" s="7">
        <v>90503</v>
      </c>
      <c r="T992" s="11">
        <v>42062</v>
      </c>
      <c r="U992" s="12">
        <v>0</v>
      </c>
      <c r="V992" s="11">
        <v>42062</v>
      </c>
      <c r="W992" s="12">
        <v>0</v>
      </c>
      <c r="X992" s="7">
        <v>-36.214620000000004</v>
      </c>
      <c r="Y992" s="7">
        <v>5</v>
      </c>
      <c r="Z992" s="7">
        <v>79.47</v>
      </c>
      <c r="AA992" s="7">
        <v>90178</v>
      </c>
      <c r="AB992" s="7"/>
      <c r="AC992" s="7" t="s">
        <v>976</v>
      </c>
      <c r="AD992" s="7" t="s">
        <v>3065</v>
      </c>
    </row>
    <row r="993" spans="1:30" x14ac:dyDescent="0.2">
      <c r="A993" s="7">
        <v>19479</v>
      </c>
      <c r="B993" s="7" t="s">
        <v>980</v>
      </c>
      <c r="C993" s="7">
        <v>0.09</v>
      </c>
      <c r="D993" s="7">
        <v>95.99</v>
      </c>
      <c r="E993" s="7">
        <v>8.99</v>
      </c>
      <c r="F993" s="7">
        <v>1754</v>
      </c>
      <c r="G993" s="7" t="s">
        <v>2478</v>
      </c>
      <c r="H993" s="7" t="s">
        <v>710</v>
      </c>
      <c r="I993" s="7" t="s">
        <v>719</v>
      </c>
      <c r="J993" s="7" t="s">
        <v>722</v>
      </c>
      <c r="K993" s="7" t="s">
        <v>102</v>
      </c>
      <c r="L993" s="7" t="s">
        <v>739</v>
      </c>
      <c r="M993" s="7" t="s">
        <v>814</v>
      </c>
      <c r="N993" s="7">
        <v>0.56999999999999995</v>
      </c>
      <c r="O993" s="7" t="s">
        <v>3035</v>
      </c>
      <c r="P993" s="7" t="s">
        <v>715</v>
      </c>
      <c r="Q993" s="7" t="s">
        <v>1037</v>
      </c>
      <c r="R993" s="7" t="s">
        <v>1489</v>
      </c>
      <c r="S993" s="7">
        <v>90503</v>
      </c>
      <c r="T993" s="11">
        <v>42062</v>
      </c>
      <c r="U993" s="12">
        <v>0</v>
      </c>
      <c r="V993" s="11">
        <v>42066</v>
      </c>
      <c r="W993" s="12">
        <v>0</v>
      </c>
      <c r="X993" s="7">
        <v>7.032960000000001</v>
      </c>
      <c r="Y993" s="7">
        <v>8</v>
      </c>
      <c r="Z993" s="7">
        <v>627.28</v>
      </c>
      <c r="AA993" s="7">
        <v>90178</v>
      </c>
      <c r="AB993" s="7"/>
      <c r="AC993" s="7" t="s">
        <v>976</v>
      </c>
      <c r="AD993" s="7" t="s">
        <v>3065</v>
      </c>
    </row>
    <row r="994" spans="1:30" x14ac:dyDescent="0.2">
      <c r="A994" s="7">
        <v>25920</v>
      </c>
      <c r="B994" s="7" t="s">
        <v>977</v>
      </c>
      <c r="C994" s="7">
        <v>0</v>
      </c>
      <c r="D994" s="7">
        <v>115.99</v>
      </c>
      <c r="E994" s="7">
        <v>5.92</v>
      </c>
      <c r="F994" s="7">
        <v>1764</v>
      </c>
      <c r="G994" s="7" t="s">
        <v>2479</v>
      </c>
      <c r="H994" s="7" t="s">
        <v>710</v>
      </c>
      <c r="I994" s="7" t="s">
        <v>719</v>
      </c>
      <c r="J994" s="7" t="s">
        <v>722</v>
      </c>
      <c r="K994" s="7" t="s">
        <v>102</v>
      </c>
      <c r="L994" s="7" t="s">
        <v>739</v>
      </c>
      <c r="M994" s="7" t="s">
        <v>755</v>
      </c>
      <c r="N994" s="7">
        <v>0.57999999999999996</v>
      </c>
      <c r="O994" s="7" t="s">
        <v>3035</v>
      </c>
      <c r="P994" s="7" t="s">
        <v>713</v>
      </c>
      <c r="Q994" s="7" t="s">
        <v>1034</v>
      </c>
      <c r="R994" s="7" t="s">
        <v>1822</v>
      </c>
      <c r="S994" s="7">
        <v>34698</v>
      </c>
      <c r="T994" s="11">
        <v>42026</v>
      </c>
      <c r="U994" s="12">
        <v>0</v>
      </c>
      <c r="V994" s="11">
        <v>42026</v>
      </c>
      <c r="W994" s="12">
        <v>0</v>
      </c>
      <c r="X994" s="7">
        <v>-16.772000000000002</v>
      </c>
      <c r="Y994" s="7">
        <v>11</v>
      </c>
      <c r="Z994" s="7">
        <v>1160.42</v>
      </c>
      <c r="AA994" s="7">
        <v>89775</v>
      </c>
      <c r="AB994" s="7"/>
      <c r="AC994" s="7" t="s">
        <v>395</v>
      </c>
      <c r="AD994" s="7" t="s">
        <v>3062</v>
      </c>
    </row>
    <row r="995" spans="1:30" x14ac:dyDescent="0.2">
      <c r="A995" s="7">
        <v>25608</v>
      </c>
      <c r="B995" s="7" t="s">
        <v>977</v>
      </c>
      <c r="C995" s="7">
        <v>0.06</v>
      </c>
      <c r="D995" s="7">
        <v>19.98</v>
      </c>
      <c r="E995" s="7">
        <v>10.49</v>
      </c>
      <c r="F995" s="7">
        <v>1764</v>
      </c>
      <c r="G995" s="7" t="s">
        <v>2479</v>
      </c>
      <c r="H995" s="7" t="s">
        <v>710</v>
      </c>
      <c r="I995" s="7" t="s">
        <v>719</v>
      </c>
      <c r="J995" s="7" t="s">
        <v>723</v>
      </c>
      <c r="K995" s="7" t="s">
        <v>732</v>
      </c>
      <c r="L995" s="7" t="s">
        <v>739</v>
      </c>
      <c r="M995" s="7" t="s">
        <v>151</v>
      </c>
      <c r="N995" s="7">
        <v>0.49</v>
      </c>
      <c r="O995" s="7" t="s">
        <v>3035</v>
      </c>
      <c r="P995" s="7" t="s">
        <v>713</v>
      </c>
      <c r="Q995" s="7" t="s">
        <v>1034</v>
      </c>
      <c r="R995" s="7" t="s">
        <v>1822</v>
      </c>
      <c r="S995" s="7">
        <v>34698</v>
      </c>
      <c r="T995" s="11">
        <v>42064</v>
      </c>
      <c r="U995" s="12">
        <v>0</v>
      </c>
      <c r="V995" s="11">
        <v>42066</v>
      </c>
      <c r="W995" s="12">
        <v>0</v>
      </c>
      <c r="X995" s="7">
        <v>514.17719999999997</v>
      </c>
      <c r="Y995" s="7">
        <v>5</v>
      </c>
      <c r="Z995" s="7">
        <v>103.37</v>
      </c>
      <c r="AA995" s="7">
        <v>89776</v>
      </c>
      <c r="AB995" s="7"/>
      <c r="AC995" s="7" t="s">
        <v>395</v>
      </c>
      <c r="AD995" s="7" t="s">
        <v>3067</v>
      </c>
    </row>
    <row r="996" spans="1:30" x14ac:dyDescent="0.2">
      <c r="A996" s="7">
        <v>25609</v>
      </c>
      <c r="B996" s="7" t="s">
        <v>977</v>
      </c>
      <c r="C996" s="7">
        <v>0.08</v>
      </c>
      <c r="D996" s="7">
        <v>1.76</v>
      </c>
      <c r="E996" s="7">
        <v>4.8600000000000003</v>
      </c>
      <c r="F996" s="7">
        <v>1764</v>
      </c>
      <c r="G996" s="7" t="s">
        <v>2479</v>
      </c>
      <c r="H996" s="7" t="s">
        <v>710</v>
      </c>
      <c r="I996" s="7" t="s">
        <v>719</v>
      </c>
      <c r="J996" s="7" t="s">
        <v>723</v>
      </c>
      <c r="K996" s="7" t="s">
        <v>732</v>
      </c>
      <c r="L996" s="7" t="s">
        <v>739</v>
      </c>
      <c r="M996" s="7" t="s">
        <v>461</v>
      </c>
      <c r="N996" s="7">
        <v>0.41</v>
      </c>
      <c r="O996" s="7" t="s">
        <v>3035</v>
      </c>
      <c r="P996" s="7" t="s">
        <v>713</v>
      </c>
      <c r="Q996" s="7" t="s">
        <v>1034</v>
      </c>
      <c r="R996" s="7" t="s">
        <v>1822</v>
      </c>
      <c r="S996" s="7">
        <v>34698</v>
      </c>
      <c r="T996" s="11">
        <v>42064</v>
      </c>
      <c r="U996" s="12">
        <v>0</v>
      </c>
      <c r="V996" s="11">
        <v>42065</v>
      </c>
      <c r="W996" s="12">
        <v>0</v>
      </c>
      <c r="X996" s="7">
        <v>235.65599999999998</v>
      </c>
      <c r="Y996" s="7">
        <v>23</v>
      </c>
      <c r="Z996" s="7">
        <v>40.22</v>
      </c>
      <c r="AA996" s="7">
        <v>89776</v>
      </c>
      <c r="AB996" s="7"/>
      <c r="AC996" s="7" t="s">
        <v>395</v>
      </c>
      <c r="AD996" s="7" t="s">
        <v>3067</v>
      </c>
    </row>
    <row r="997" spans="1:30" x14ac:dyDescent="0.2">
      <c r="A997" s="7">
        <v>25054</v>
      </c>
      <c r="B997" s="7" t="s">
        <v>979</v>
      </c>
      <c r="C997" s="7">
        <v>0</v>
      </c>
      <c r="D997" s="7">
        <v>5.77</v>
      </c>
      <c r="E997" s="7">
        <v>4.97</v>
      </c>
      <c r="F997" s="7">
        <v>1765</v>
      </c>
      <c r="G997" s="7" t="s">
        <v>2480</v>
      </c>
      <c r="H997" s="7" t="s">
        <v>710</v>
      </c>
      <c r="I997" s="7" t="s">
        <v>719</v>
      </c>
      <c r="J997" s="7" t="s">
        <v>721</v>
      </c>
      <c r="K997" s="7" t="s">
        <v>103</v>
      </c>
      <c r="L997" s="7" t="s">
        <v>739</v>
      </c>
      <c r="M997" s="7" t="s">
        <v>621</v>
      </c>
      <c r="N997" s="7">
        <v>0.35</v>
      </c>
      <c r="O997" s="7" t="s">
        <v>3035</v>
      </c>
      <c r="P997" s="7" t="s">
        <v>714</v>
      </c>
      <c r="Q997" s="7" t="s">
        <v>1904</v>
      </c>
      <c r="R997" s="7" t="s">
        <v>1789</v>
      </c>
      <c r="S997" s="7">
        <v>63141</v>
      </c>
      <c r="T997" s="11">
        <v>42128</v>
      </c>
      <c r="U997" s="12">
        <v>0</v>
      </c>
      <c r="V997" s="11">
        <v>42129</v>
      </c>
      <c r="W997" s="12">
        <v>0</v>
      </c>
      <c r="X997" s="7">
        <v>3.5581000000000031</v>
      </c>
      <c r="Y997" s="7">
        <v>8</v>
      </c>
      <c r="Z997" s="7">
        <v>52.43</v>
      </c>
      <c r="AA997" s="7">
        <v>89777</v>
      </c>
      <c r="AB997" s="7"/>
      <c r="AC997" s="7" t="s">
        <v>393</v>
      </c>
      <c r="AD997" s="7" t="s">
        <v>3064</v>
      </c>
    </row>
    <row r="998" spans="1:30" x14ac:dyDescent="0.2">
      <c r="A998" s="7">
        <v>20636</v>
      </c>
      <c r="B998" s="7" t="s">
        <v>981</v>
      </c>
      <c r="C998" s="7">
        <v>0.01</v>
      </c>
      <c r="D998" s="7">
        <v>50.98</v>
      </c>
      <c r="E998" s="7">
        <v>6.5</v>
      </c>
      <c r="F998" s="7">
        <v>1767</v>
      </c>
      <c r="G998" s="7" t="s">
        <v>2481</v>
      </c>
      <c r="H998" s="7" t="s">
        <v>710</v>
      </c>
      <c r="I998" s="7" t="s">
        <v>717</v>
      </c>
      <c r="J998" s="7" t="s">
        <v>722</v>
      </c>
      <c r="K998" s="7" t="s">
        <v>725</v>
      </c>
      <c r="L998" s="7" t="s">
        <v>739</v>
      </c>
      <c r="M998" s="7" t="s">
        <v>60</v>
      </c>
      <c r="N998" s="7">
        <v>0.73</v>
      </c>
      <c r="O998" s="7" t="s">
        <v>3035</v>
      </c>
      <c r="P998" s="7" t="s">
        <v>713</v>
      </c>
      <c r="Q998" s="7" t="s">
        <v>1040</v>
      </c>
      <c r="R998" s="7" t="s">
        <v>1360</v>
      </c>
      <c r="S998" s="7">
        <v>30265</v>
      </c>
      <c r="T998" s="11">
        <v>42089</v>
      </c>
      <c r="U998" s="12">
        <v>0</v>
      </c>
      <c r="V998" s="11">
        <v>42090</v>
      </c>
      <c r="W998" s="12">
        <v>0</v>
      </c>
      <c r="X998" s="7">
        <v>5.3396999999999997</v>
      </c>
      <c r="Y998" s="7">
        <v>16</v>
      </c>
      <c r="Z998" s="7">
        <v>818.49</v>
      </c>
      <c r="AA998" s="7">
        <v>89211</v>
      </c>
      <c r="AB998" s="7"/>
      <c r="AC998" s="7" t="s">
        <v>395</v>
      </c>
      <c r="AD998" s="7" t="s">
        <v>3067</v>
      </c>
    </row>
    <row r="999" spans="1:30" x14ac:dyDescent="0.2">
      <c r="A999" s="7">
        <v>24894</v>
      </c>
      <c r="B999" s="7" t="s">
        <v>978</v>
      </c>
      <c r="C999" s="7">
        <v>7.0000000000000007E-2</v>
      </c>
      <c r="D999" s="7">
        <v>60.98</v>
      </c>
      <c r="E999" s="7">
        <v>49</v>
      </c>
      <c r="F999" s="7">
        <v>1771</v>
      </c>
      <c r="G999" s="7" t="s">
        <v>2482</v>
      </c>
      <c r="H999" s="7" t="s">
        <v>710</v>
      </c>
      <c r="I999" s="7" t="s">
        <v>717</v>
      </c>
      <c r="J999" s="7" t="s">
        <v>721</v>
      </c>
      <c r="K999" s="7" t="s">
        <v>729</v>
      </c>
      <c r="L999" s="7" t="s">
        <v>744</v>
      </c>
      <c r="M999" s="7" t="s">
        <v>810</v>
      </c>
      <c r="N999" s="7">
        <v>0.59</v>
      </c>
      <c r="O999" s="7" t="s">
        <v>3035</v>
      </c>
      <c r="P999" s="7" t="s">
        <v>714</v>
      </c>
      <c r="Q999" s="7" t="s">
        <v>1008</v>
      </c>
      <c r="R999" s="7" t="s">
        <v>1218</v>
      </c>
      <c r="S999" s="7">
        <v>61032</v>
      </c>
      <c r="T999" s="11">
        <v>42069</v>
      </c>
      <c r="U999" s="12">
        <v>0</v>
      </c>
      <c r="V999" s="11">
        <v>42070</v>
      </c>
      <c r="W999" s="12">
        <v>0</v>
      </c>
      <c r="X999" s="7">
        <v>-807.89</v>
      </c>
      <c r="Y999" s="7">
        <v>7</v>
      </c>
      <c r="Z999" s="7">
        <v>410.17</v>
      </c>
      <c r="AA999" s="7">
        <v>89106</v>
      </c>
      <c r="AB999" s="7"/>
      <c r="AC999" s="7" t="s">
        <v>393</v>
      </c>
      <c r="AD999" s="7" t="s">
        <v>3067</v>
      </c>
    </row>
    <row r="1000" spans="1:30" x14ac:dyDescent="0.2">
      <c r="A1000" s="7">
        <v>19826</v>
      </c>
      <c r="B1000" s="7" t="s">
        <v>980</v>
      </c>
      <c r="C1000" s="7">
        <v>0.09</v>
      </c>
      <c r="D1000" s="7">
        <v>12.95</v>
      </c>
      <c r="E1000" s="7">
        <v>4.9800000000000004</v>
      </c>
      <c r="F1000" s="7">
        <v>1775</v>
      </c>
      <c r="G1000" s="7" t="s">
        <v>2483</v>
      </c>
      <c r="H1000" s="7" t="s">
        <v>710</v>
      </c>
      <c r="I1000" s="7" t="s">
        <v>719</v>
      </c>
      <c r="J1000" s="7" t="s">
        <v>721</v>
      </c>
      <c r="K1000" s="7" t="s">
        <v>103</v>
      </c>
      <c r="L1000" s="7" t="s">
        <v>739</v>
      </c>
      <c r="M1000" s="7" t="s">
        <v>195</v>
      </c>
      <c r="N1000" s="7">
        <v>0.4</v>
      </c>
      <c r="O1000" s="7" t="s">
        <v>3035</v>
      </c>
      <c r="P1000" s="7" t="s">
        <v>714</v>
      </c>
      <c r="Q1000" s="7" t="s">
        <v>1086</v>
      </c>
      <c r="R1000" s="7" t="s">
        <v>1451</v>
      </c>
      <c r="S1000" s="7">
        <v>46614</v>
      </c>
      <c r="T1000" s="11">
        <v>42169</v>
      </c>
      <c r="U1000" s="12">
        <v>0</v>
      </c>
      <c r="V1000" s="11">
        <v>42176</v>
      </c>
      <c r="W1000" s="12">
        <v>0</v>
      </c>
      <c r="X1000" s="7">
        <v>123.89175</v>
      </c>
      <c r="Y1000" s="7">
        <v>21</v>
      </c>
      <c r="Z1000" s="7">
        <v>269.54000000000002</v>
      </c>
      <c r="AA1000" s="7">
        <v>89944</v>
      </c>
      <c r="AB1000" s="7"/>
      <c r="AC1000" s="7" t="s">
        <v>393</v>
      </c>
      <c r="AD1000" s="7" t="s">
        <v>3063</v>
      </c>
    </row>
    <row r="1001" spans="1:30" x14ac:dyDescent="0.2">
      <c r="A1001" s="7">
        <v>20278</v>
      </c>
      <c r="B1001" s="7" t="s">
        <v>979</v>
      </c>
      <c r="C1001" s="7">
        <v>0.08</v>
      </c>
      <c r="D1001" s="7">
        <v>5.78</v>
      </c>
      <c r="E1001" s="7">
        <v>5.67</v>
      </c>
      <c r="F1001" s="7">
        <v>1776</v>
      </c>
      <c r="G1001" s="7" t="s">
        <v>2484</v>
      </c>
      <c r="H1001" s="7" t="s">
        <v>710</v>
      </c>
      <c r="I1001" s="7" t="s">
        <v>719</v>
      </c>
      <c r="J1001" s="7" t="s">
        <v>721</v>
      </c>
      <c r="K1001" s="7" t="s">
        <v>726</v>
      </c>
      <c r="L1001" s="7" t="s">
        <v>739</v>
      </c>
      <c r="M1001" s="7" t="s">
        <v>182</v>
      </c>
      <c r="N1001" s="7">
        <v>0.36</v>
      </c>
      <c r="O1001" s="7" t="s">
        <v>3035</v>
      </c>
      <c r="P1001" s="7" t="s">
        <v>714</v>
      </c>
      <c r="Q1001" s="7" t="s">
        <v>1086</v>
      </c>
      <c r="R1001" s="7" t="s">
        <v>1586</v>
      </c>
      <c r="S1001" s="7">
        <v>47802</v>
      </c>
      <c r="T1001" s="11">
        <v>42039</v>
      </c>
      <c r="U1001" s="12">
        <v>0</v>
      </c>
      <c r="V1001" s="11">
        <v>42040</v>
      </c>
      <c r="W1001" s="12">
        <v>0</v>
      </c>
      <c r="X1001" s="7">
        <v>-53.898000000000003</v>
      </c>
      <c r="Y1001" s="7">
        <v>19</v>
      </c>
      <c r="Z1001" s="7">
        <v>106.57</v>
      </c>
      <c r="AA1001" s="7">
        <v>89941</v>
      </c>
      <c r="AB1001" s="7"/>
      <c r="AC1001" s="7" t="s">
        <v>393</v>
      </c>
      <c r="AD1001" s="7" t="s">
        <v>3065</v>
      </c>
    </row>
    <row r="1002" spans="1:30" x14ac:dyDescent="0.2">
      <c r="A1002" s="7">
        <v>20391</v>
      </c>
      <c r="B1002" s="7" t="s">
        <v>980</v>
      </c>
      <c r="C1002" s="7">
        <v>7.0000000000000007E-2</v>
      </c>
      <c r="D1002" s="7">
        <v>5.43</v>
      </c>
      <c r="E1002" s="7">
        <v>0.95</v>
      </c>
      <c r="F1002" s="7">
        <v>1777</v>
      </c>
      <c r="G1002" s="7" t="s">
        <v>2485</v>
      </c>
      <c r="H1002" s="7" t="s">
        <v>710</v>
      </c>
      <c r="I1002" s="7" t="s">
        <v>719</v>
      </c>
      <c r="J1002" s="7" t="s">
        <v>721</v>
      </c>
      <c r="K1002" s="7" t="s">
        <v>726</v>
      </c>
      <c r="L1002" s="7" t="s">
        <v>738</v>
      </c>
      <c r="M1002" s="7" t="s">
        <v>558</v>
      </c>
      <c r="N1002" s="7">
        <v>0.36</v>
      </c>
      <c r="O1002" s="7" t="s">
        <v>3035</v>
      </c>
      <c r="P1002" s="7" t="s">
        <v>714</v>
      </c>
      <c r="Q1002" s="7" t="s">
        <v>1086</v>
      </c>
      <c r="R1002" s="7" t="s">
        <v>1616</v>
      </c>
      <c r="S1002" s="7">
        <v>46383</v>
      </c>
      <c r="T1002" s="11">
        <v>42116</v>
      </c>
      <c r="U1002" s="12">
        <v>0</v>
      </c>
      <c r="V1002" s="11">
        <v>42120</v>
      </c>
      <c r="W1002" s="12">
        <v>0</v>
      </c>
      <c r="X1002" s="7">
        <v>26.502899999999997</v>
      </c>
      <c r="Y1002" s="7">
        <v>7</v>
      </c>
      <c r="Z1002" s="7">
        <v>38.409999999999997</v>
      </c>
      <c r="AA1002" s="7">
        <v>89939</v>
      </c>
      <c r="AB1002" s="7"/>
      <c r="AC1002" s="7" t="s">
        <v>393</v>
      </c>
      <c r="AD1002" s="7" t="s">
        <v>3066</v>
      </c>
    </row>
    <row r="1003" spans="1:30" x14ac:dyDescent="0.2">
      <c r="A1003" s="7">
        <v>21163</v>
      </c>
      <c r="B1003" s="7" t="s">
        <v>980</v>
      </c>
      <c r="C1003" s="7">
        <v>0.02</v>
      </c>
      <c r="D1003" s="7">
        <v>10.06</v>
      </c>
      <c r="E1003" s="7">
        <v>2.06</v>
      </c>
      <c r="F1003" s="7">
        <v>1777</v>
      </c>
      <c r="G1003" s="7" t="s">
        <v>2485</v>
      </c>
      <c r="H1003" s="7" t="s">
        <v>710</v>
      </c>
      <c r="I1003" s="7" t="s">
        <v>719</v>
      </c>
      <c r="J1003" s="7" t="s">
        <v>721</v>
      </c>
      <c r="K1003" s="7" t="s">
        <v>726</v>
      </c>
      <c r="L1003" s="7" t="s">
        <v>738</v>
      </c>
      <c r="M1003" s="7" t="s">
        <v>236</v>
      </c>
      <c r="N1003" s="7">
        <v>0.39</v>
      </c>
      <c r="O1003" s="7" t="s">
        <v>3035</v>
      </c>
      <c r="P1003" s="7" t="s">
        <v>714</v>
      </c>
      <c r="Q1003" s="7" t="s">
        <v>1086</v>
      </c>
      <c r="R1003" s="7" t="s">
        <v>1616</v>
      </c>
      <c r="S1003" s="7">
        <v>46383</v>
      </c>
      <c r="T1003" s="11">
        <v>42007</v>
      </c>
      <c r="U1003" s="12">
        <v>0</v>
      </c>
      <c r="V1003" s="11">
        <v>42012</v>
      </c>
      <c r="W1003" s="12">
        <v>0</v>
      </c>
      <c r="X1003" s="7">
        <v>90.624600000000001</v>
      </c>
      <c r="Y1003" s="7">
        <v>13</v>
      </c>
      <c r="Z1003" s="7">
        <v>131.34</v>
      </c>
      <c r="AA1003" s="7">
        <v>89940</v>
      </c>
      <c r="AB1003" s="7"/>
      <c r="AC1003" s="7" t="s">
        <v>393</v>
      </c>
      <c r="AD1003" s="7" t="s">
        <v>3062</v>
      </c>
    </row>
    <row r="1004" spans="1:30" x14ac:dyDescent="0.2">
      <c r="A1004" s="7">
        <v>20600</v>
      </c>
      <c r="B1004" s="7" t="s">
        <v>979</v>
      </c>
      <c r="C1004" s="7">
        <v>0.03</v>
      </c>
      <c r="D1004" s="7">
        <v>19.989999999999998</v>
      </c>
      <c r="E1004" s="7">
        <v>11.17</v>
      </c>
      <c r="F1004" s="7">
        <v>1777</v>
      </c>
      <c r="G1004" s="7" t="s">
        <v>2485</v>
      </c>
      <c r="H1004" s="7" t="s">
        <v>710</v>
      </c>
      <c r="I1004" s="7" t="s">
        <v>720</v>
      </c>
      <c r="J1004" s="7" t="s">
        <v>723</v>
      </c>
      <c r="K1004" s="7" t="s">
        <v>732</v>
      </c>
      <c r="L1004" s="7" t="s">
        <v>744</v>
      </c>
      <c r="M1004" s="7" t="s">
        <v>630</v>
      </c>
      <c r="N1004" s="7">
        <v>0.6</v>
      </c>
      <c r="O1004" s="7" t="s">
        <v>3035</v>
      </c>
      <c r="P1004" s="7" t="s">
        <v>714</v>
      </c>
      <c r="Q1004" s="7" t="s">
        <v>1086</v>
      </c>
      <c r="R1004" s="7" t="s">
        <v>1616</v>
      </c>
      <c r="S1004" s="7">
        <v>46383</v>
      </c>
      <c r="T1004" s="11">
        <v>42096</v>
      </c>
      <c r="U1004" s="12">
        <v>0</v>
      </c>
      <c r="V1004" s="11">
        <v>42097</v>
      </c>
      <c r="W1004" s="12">
        <v>0</v>
      </c>
      <c r="X1004" s="7">
        <v>-20.876399999999997</v>
      </c>
      <c r="Y1004" s="7">
        <v>12</v>
      </c>
      <c r="Z1004" s="7">
        <v>251.61</v>
      </c>
      <c r="AA1004" s="7">
        <v>89942</v>
      </c>
      <c r="AB1004" s="7"/>
      <c r="AC1004" s="7" t="s">
        <v>393</v>
      </c>
      <c r="AD1004" s="7" t="s">
        <v>3066</v>
      </c>
    </row>
    <row r="1005" spans="1:30" x14ac:dyDescent="0.2">
      <c r="A1005" s="7">
        <v>25498</v>
      </c>
      <c r="B1005" s="7" t="s">
        <v>977</v>
      </c>
      <c r="C1005" s="7">
        <v>0.06</v>
      </c>
      <c r="D1005" s="7">
        <v>13.99</v>
      </c>
      <c r="E1005" s="7">
        <v>7.51</v>
      </c>
      <c r="F1005" s="7">
        <v>1778</v>
      </c>
      <c r="G1005" s="7" t="s">
        <v>2486</v>
      </c>
      <c r="H1005" s="7" t="s">
        <v>710</v>
      </c>
      <c r="I1005" s="7" t="s">
        <v>719</v>
      </c>
      <c r="J1005" s="7" t="s">
        <v>722</v>
      </c>
      <c r="K1005" s="7" t="s">
        <v>736</v>
      </c>
      <c r="L1005" s="7" t="s">
        <v>743</v>
      </c>
      <c r="M1005" s="7" t="s">
        <v>113</v>
      </c>
      <c r="N1005" s="7">
        <v>0.39</v>
      </c>
      <c r="O1005" s="7" t="s">
        <v>3035</v>
      </c>
      <c r="P1005" s="7" t="s">
        <v>714</v>
      </c>
      <c r="Q1005" s="7" t="s">
        <v>1086</v>
      </c>
      <c r="R1005" s="7" t="s">
        <v>1807</v>
      </c>
      <c r="S1005" s="7">
        <v>47906</v>
      </c>
      <c r="T1005" s="11">
        <v>42134</v>
      </c>
      <c r="U1005" s="12">
        <v>0</v>
      </c>
      <c r="V1005" s="11">
        <v>42136</v>
      </c>
      <c r="W1005" s="12">
        <v>0</v>
      </c>
      <c r="X1005" s="7">
        <v>6.4832400000000021</v>
      </c>
      <c r="Y1005" s="7">
        <v>21</v>
      </c>
      <c r="Z1005" s="7">
        <v>287.99</v>
      </c>
      <c r="AA1005" s="7">
        <v>89943</v>
      </c>
      <c r="AB1005" s="7"/>
      <c r="AC1005" s="7" t="s">
        <v>393</v>
      </c>
      <c r="AD1005" s="7" t="s">
        <v>3064</v>
      </c>
    </row>
    <row r="1006" spans="1:30" x14ac:dyDescent="0.2">
      <c r="A1006" s="7">
        <v>25499</v>
      </c>
      <c r="B1006" s="7" t="s">
        <v>977</v>
      </c>
      <c r="C1006" s="7">
        <v>0.06</v>
      </c>
      <c r="D1006" s="7">
        <v>15.04</v>
      </c>
      <c r="E1006" s="7">
        <v>1.97</v>
      </c>
      <c r="F1006" s="7">
        <v>1778</v>
      </c>
      <c r="G1006" s="7" t="s">
        <v>2486</v>
      </c>
      <c r="H1006" s="7" t="s">
        <v>710</v>
      </c>
      <c r="I1006" s="7" t="s">
        <v>719</v>
      </c>
      <c r="J1006" s="7" t="s">
        <v>721</v>
      </c>
      <c r="K1006" s="7" t="s">
        <v>726</v>
      </c>
      <c r="L1006" s="7" t="s">
        <v>738</v>
      </c>
      <c r="M1006" s="7" t="s">
        <v>215</v>
      </c>
      <c r="N1006" s="7">
        <v>0.39</v>
      </c>
      <c r="O1006" s="7" t="s">
        <v>3035</v>
      </c>
      <c r="P1006" s="7" t="s">
        <v>714</v>
      </c>
      <c r="Q1006" s="7" t="s">
        <v>1086</v>
      </c>
      <c r="R1006" s="7" t="s">
        <v>1807</v>
      </c>
      <c r="S1006" s="7">
        <v>47906</v>
      </c>
      <c r="T1006" s="11">
        <v>42134</v>
      </c>
      <c r="U1006" s="12">
        <v>0</v>
      </c>
      <c r="V1006" s="11">
        <v>42134</v>
      </c>
      <c r="W1006" s="12">
        <v>0</v>
      </c>
      <c r="X1006" s="7">
        <v>2.3320000000000003</v>
      </c>
      <c r="Y1006" s="7">
        <v>3</v>
      </c>
      <c r="Z1006" s="7">
        <v>46.86</v>
      </c>
      <c r="AA1006" s="7">
        <v>89943</v>
      </c>
      <c r="AB1006" s="7"/>
      <c r="AC1006" s="7" t="s">
        <v>393</v>
      </c>
      <c r="AD1006" s="7" t="s">
        <v>3064</v>
      </c>
    </row>
    <row r="1007" spans="1:30" x14ac:dyDescent="0.2">
      <c r="A1007" s="7">
        <v>19237</v>
      </c>
      <c r="B1007" s="7" t="s">
        <v>977</v>
      </c>
      <c r="C1007" s="7">
        <v>0</v>
      </c>
      <c r="D1007" s="7">
        <v>55.48</v>
      </c>
      <c r="E1007" s="7">
        <v>14.3</v>
      </c>
      <c r="F1007" s="7">
        <v>1781</v>
      </c>
      <c r="G1007" s="7" t="s">
        <v>2487</v>
      </c>
      <c r="H1007" s="7" t="s">
        <v>710</v>
      </c>
      <c r="I1007" s="7" t="s">
        <v>720</v>
      </c>
      <c r="J1007" s="7" t="s">
        <v>721</v>
      </c>
      <c r="K1007" s="7" t="s">
        <v>726</v>
      </c>
      <c r="L1007" s="7" t="s">
        <v>739</v>
      </c>
      <c r="M1007" s="7" t="s">
        <v>862</v>
      </c>
      <c r="N1007" s="7">
        <v>0.37</v>
      </c>
      <c r="O1007" s="7" t="s">
        <v>3035</v>
      </c>
      <c r="P1007" s="7" t="s">
        <v>715</v>
      </c>
      <c r="Q1007" s="7" t="s">
        <v>1037</v>
      </c>
      <c r="R1007" s="7" t="s">
        <v>1438</v>
      </c>
      <c r="S1007" s="7">
        <v>94070</v>
      </c>
      <c r="T1007" s="11">
        <v>42167</v>
      </c>
      <c r="U1007" s="12">
        <v>0</v>
      </c>
      <c r="V1007" s="11">
        <v>42169</v>
      </c>
      <c r="W1007" s="12">
        <v>0</v>
      </c>
      <c r="X1007" s="7">
        <v>454.44779999999997</v>
      </c>
      <c r="Y1007" s="7">
        <v>11</v>
      </c>
      <c r="Z1007" s="7">
        <v>658.62</v>
      </c>
      <c r="AA1007" s="7">
        <v>89857</v>
      </c>
      <c r="AB1007" s="7"/>
      <c r="AC1007" s="7" t="s">
        <v>976</v>
      </c>
      <c r="AD1007" s="7" t="s">
        <v>3063</v>
      </c>
    </row>
    <row r="1008" spans="1:30" x14ac:dyDescent="0.2">
      <c r="A1008" s="7">
        <v>19419</v>
      </c>
      <c r="B1008" s="7" t="s">
        <v>980</v>
      </c>
      <c r="C1008" s="7">
        <v>0.03</v>
      </c>
      <c r="D1008" s="7">
        <v>5.08</v>
      </c>
      <c r="E1008" s="7">
        <v>2.0299999999999998</v>
      </c>
      <c r="F1008" s="7">
        <v>1781</v>
      </c>
      <c r="G1008" s="7" t="s">
        <v>2487</v>
      </c>
      <c r="H1008" s="7" t="s">
        <v>710</v>
      </c>
      <c r="I1008" s="7" t="s">
        <v>717</v>
      </c>
      <c r="J1008" s="7" t="s">
        <v>723</v>
      </c>
      <c r="K1008" s="7" t="s">
        <v>732</v>
      </c>
      <c r="L1008" s="7" t="s">
        <v>738</v>
      </c>
      <c r="M1008" s="7" t="s">
        <v>429</v>
      </c>
      <c r="N1008" s="7">
        <v>0.51</v>
      </c>
      <c r="O1008" s="7" t="s">
        <v>3035</v>
      </c>
      <c r="P1008" s="7" t="s">
        <v>715</v>
      </c>
      <c r="Q1008" s="7" t="s">
        <v>1037</v>
      </c>
      <c r="R1008" s="7" t="s">
        <v>1438</v>
      </c>
      <c r="S1008" s="7">
        <v>94070</v>
      </c>
      <c r="T1008" s="11">
        <v>42011</v>
      </c>
      <c r="U1008" s="12">
        <v>0</v>
      </c>
      <c r="V1008" s="11">
        <v>42016</v>
      </c>
      <c r="W1008" s="12">
        <v>0</v>
      </c>
      <c r="X1008" s="7">
        <v>15.1524</v>
      </c>
      <c r="Y1008" s="7">
        <v>4</v>
      </c>
      <c r="Z1008" s="7">
        <v>21.96</v>
      </c>
      <c r="AA1008" s="7">
        <v>89858</v>
      </c>
      <c r="AB1008" s="7"/>
      <c r="AC1008" s="7" t="s">
        <v>976</v>
      </c>
      <c r="AD1008" s="7" t="s">
        <v>3062</v>
      </c>
    </row>
    <row r="1009" spans="1:30" x14ac:dyDescent="0.2">
      <c r="A1009" s="7">
        <v>21283</v>
      </c>
      <c r="B1009" s="7" t="s">
        <v>977</v>
      </c>
      <c r="C1009" s="7">
        <v>0.03</v>
      </c>
      <c r="D1009" s="7">
        <v>3.28</v>
      </c>
      <c r="E1009" s="7">
        <v>3.97</v>
      </c>
      <c r="F1009" s="7">
        <v>1782</v>
      </c>
      <c r="G1009" s="7" t="s">
        <v>2488</v>
      </c>
      <c r="H1009" s="7" t="s">
        <v>710</v>
      </c>
      <c r="I1009" s="7" t="s">
        <v>717</v>
      </c>
      <c r="J1009" s="7" t="s">
        <v>721</v>
      </c>
      <c r="K1009" s="7" t="s">
        <v>724</v>
      </c>
      <c r="L1009" s="7" t="s">
        <v>738</v>
      </c>
      <c r="M1009" s="7" t="s">
        <v>205</v>
      </c>
      <c r="N1009" s="7">
        <v>0.56000000000000005</v>
      </c>
      <c r="O1009" s="7" t="s">
        <v>3035</v>
      </c>
      <c r="P1009" s="7" t="s">
        <v>715</v>
      </c>
      <c r="Q1009" s="7" t="s">
        <v>1037</v>
      </c>
      <c r="R1009" s="7" t="s">
        <v>1531</v>
      </c>
      <c r="S1009" s="7">
        <v>92672</v>
      </c>
      <c r="T1009" s="11">
        <v>42010</v>
      </c>
      <c r="U1009" s="12">
        <v>0</v>
      </c>
      <c r="V1009" s="11">
        <v>42012</v>
      </c>
      <c r="W1009" s="12">
        <v>0</v>
      </c>
      <c r="X1009" s="7">
        <v>-90.755600000000001</v>
      </c>
      <c r="Y1009" s="7">
        <v>7</v>
      </c>
      <c r="Z1009" s="7">
        <v>24.57</v>
      </c>
      <c r="AA1009" s="7">
        <v>89856</v>
      </c>
      <c r="AB1009" s="7"/>
      <c r="AC1009" s="7" t="s">
        <v>976</v>
      </c>
      <c r="AD1009" s="7" t="s">
        <v>3062</v>
      </c>
    </row>
    <row r="1010" spans="1:30" x14ac:dyDescent="0.2">
      <c r="A1010" s="7">
        <v>23966</v>
      </c>
      <c r="B1010" s="7" t="s">
        <v>981</v>
      </c>
      <c r="C1010" s="7">
        <v>0.04</v>
      </c>
      <c r="D1010" s="7">
        <v>205.99</v>
      </c>
      <c r="E1010" s="7">
        <v>8.99</v>
      </c>
      <c r="F1010" s="7">
        <v>1788</v>
      </c>
      <c r="G1010" s="7" t="s">
        <v>2489</v>
      </c>
      <c r="H1010" s="7" t="s">
        <v>710</v>
      </c>
      <c r="I1010" s="7" t="s">
        <v>719</v>
      </c>
      <c r="J1010" s="7" t="s">
        <v>722</v>
      </c>
      <c r="K1010" s="7" t="s">
        <v>102</v>
      </c>
      <c r="L1010" s="7" t="s">
        <v>739</v>
      </c>
      <c r="M1010" s="7" t="s">
        <v>756</v>
      </c>
      <c r="N1010" s="7">
        <v>0.56000000000000005</v>
      </c>
      <c r="O1010" s="7" t="s">
        <v>3035</v>
      </c>
      <c r="P1010" s="7" t="s">
        <v>713</v>
      </c>
      <c r="Q1010" s="7" t="s">
        <v>1040</v>
      </c>
      <c r="R1010" s="7" t="s">
        <v>1749</v>
      </c>
      <c r="S1010" s="7">
        <v>30188</v>
      </c>
      <c r="T1010" s="11">
        <v>42025</v>
      </c>
      <c r="U1010" s="12">
        <v>0</v>
      </c>
      <c r="V1010" s="11">
        <v>42026</v>
      </c>
      <c r="W1010" s="12">
        <v>0</v>
      </c>
      <c r="X1010" s="7">
        <v>960.98400000000004</v>
      </c>
      <c r="Y1010" s="7">
        <v>6</v>
      </c>
      <c r="Z1010" s="7">
        <v>1008.53</v>
      </c>
      <c r="AA1010" s="7">
        <v>88256</v>
      </c>
      <c r="AB1010" s="7"/>
      <c r="AC1010" s="7" t="s">
        <v>395</v>
      </c>
      <c r="AD1010" s="7" t="s">
        <v>3062</v>
      </c>
    </row>
    <row r="1011" spans="1:30" x14ac:dyDescent="0.2">
      <c r="A1011" s="7">
        <v>21284</v>
      </c>
      <c r="B1011" s="7" t="s">
        <v>981</v>
      </c>
      <c r="C1011" s="7">
        <v>0.04</v>
      </c>
      <c r="D1011" s="7">
        <v>880.98</v>
      </c>
      <c r="E1011" s="7">
        <v>44.55</v>
      </c>
      <c r="F1011" s="7">
        <v>1793</v>
      </c>
      <c r="G1011" s="7" t="s">
        <v>2490</v>
      </c>
      <c r="H1011" s="7" t="s">
        <v>712</v>
      </c>
      <c r="I1011" s="7" t="s">
        <v>717</v>
      </c>
      <c r="J1011" s="7" t="s">
        <v>723</v>
      </c>
      <c r="K1011" s="7" t="s">
        <v>734</v>
      </c>
      <c r="L1011" s="7" t="s">
        <v>742</v>
      </c>
      <c r="M1011" s="7" t="s">
        <v>66</v>
      </c>
      <c r="N1011" s="7">
        <v>0.62</v>
      </c>
      <c r="O1011" s="7" t="s">
        <v>3035</v>
      </c>
      <c r="P1011" s="7" t="s">
        <v>714</v>
      </c>
      <c r="Q1011" s="7" t="s">
        <v>1008</v>
      </c>
      <c r="R1011" s="7" t="s">
        <v>1710</v>
      </c>
      <c r="S1011" s="7">
        <v>61401</v>
      </c>
      <c r="T1011" s="11">
        <v>42010</v>
      </c>
      <c r="U1011" s="12">
        <v>0</v>
      </c>
      <c r="V1011" s="11">
        <v>42011</v>
      </c>
      <c r="W1011" s="12">
        <v>0</v>
      </c>
      <c r="X1011" s="7">
        <v>-13706.464</v>
      </c>
      <c r="Y1011" s="7">
        <v>8</v>
      </c>
      <c r="Z1011" s="7">
        <v>6968.9</v>
      </c>
      <c r="AA1011" s="7">
        <v>87853</v>
      </c>
      <c r="AB1011" s="7"/>
      <c r="AC1011" s="7" t="s">
        <v>393</v>
      </c>
      <c r="AD1011" s="7" t="s">
        <v>3062</v>
      </c>
    </row>
    <row r="1012" spans="1:30" x14ac:dyDescent="0.2">
      <c r="A1012" s="7">
        <v>22986</v>
      </c>
      <c r="B1012" s="7" t="s">
        <v>981</v>
      </c>
      <c r="C1012" s="7">
        <v>0.04</v>
      </c>
      <c r="D1012" s="7">
        <v>3.68</v>
      </c>
      <c r="E1012" s="7">
        <v>1.32</v>
      </c>
      <c r="F1012" s="7">
        <v>1802</v>
      </c>
      <c r="G1012" s="7" t="s">
        <v>2491</v>
      </c>
      <c r="H1012" s="7" t="s">
        <v>710</v>
      </c>
      <c r="I1012" s="7" t="s">
        <v>720</v>
      </c>
      <c r="J1012" s="7" t="s">
        <v>721</v>
      </c>
      <c r="K1012" s="7" t="s">
        <v>104</v>
      </c>
      <c r="L1012" s="7" t="s">
        <v>738</v>
      </c>
      <c r="M1012" s="7" t="s">
        <v>443</v>
      </c>
      <c r="N1012" s="7">
        <v>0.83</v>
      </c>
      <c r="O1012" s="7" t="s">
        <v>3035</v>
      </c>
      <c r="P1012" s="7" t="s">
        <v>713</v>
      </c>
      <c r="Q1012" s="7" t="s">
        <v>1034</v>
      </c>
      <c r="R1012" s="7" t="s">
        <v>1822</v>
      </c>
      <c r="S1012" s="7">
        <v>34698</v>
      </c>
      <c r="T1012" s="11">
        <v>42156</v>
      </c>
      <c r="U1012" s="12">
        <v>0</v>
      </c>
      <c r="V1012" s="11">
        <v>42157</v>
      </c>
      <c r="W1012" s="12">
        <v>0</v>
      </c>
      <c r="X1012" s="7">
        <v>300.92579999999998</v>
      </c>
      <c r="Y1012" s="7">
        <v>11</v>
      </c>
      <c r="Z1012" s="7">
        <v>41.29</v>
      </c>
      <c r="AA1012" s="7">
        <v>91543</v>
      </c>
      <c r="AB1012" s="7"/>
      <c r="AC1012" s="7" t="s">
        <v>395</v>
      </c>
      <c r="AD1012" s="7" t="s">
        <v>3063</v>
      </c>
    </row>
    <row r="1013" spans="1:30" x14ac:dyDescent="0.2">
      <c r="A1013" s="7">
        <v>18901</v>
      </c>
      <c r="B1013" s="7" t="s">
        <v>978</v>
      </c>
      <c r="C1013" s="7">
        <v>0.01</v>
      </c>
      <c r="D1013" s="7">
        <v>8.1199999999999992</v>
      </c>
      <c r="E1013" s="7">
        <v>2.83</v>
      </c>
      <c r="F1013" s="7">
        <v>1808</v>
      </c>
      <c r="G1013" s="7" t="s">
        <v>2492</v>
      </c>
      <c r="H1013" s="7" t="s">
        <v>711</v>
      </c>
      <c r="I1013" s="7" t="s">
        <v>717</v>
      </c>
      <c r="J1013" s="7" t="s">
        <v>722</v>
      </c>
      <c r="K1013" s="7" t="s">
        <v>725</v>
      </c>
      <c r="L1013" s="7" t="s">
        <v>741</v>
      </c>
      <c r="M1013" s="7" t="s">
        <v>214</v>
      </c>
      <c r="N1013" s="7">
        <v>0.77</v>
      </c>
      <c r="O1013" s="7" t="s">
        <v>3035</v>
      </c>
      <c r="P1013" s="7" t="s">
        <v>716</v>
      </c>
      <c r="Q1013" s="7" t="s">
        <v>1190</v>
      </c>
      <c r="R1013" s="7" t="s">
        <v>1363</v>
      </c>
      <c r="S1013" s="7">
        <v>26101</v>
      </c>
      <c r="T1013" s="11">
        <v>42080</v>
      </c>
      <c r="U1013" s="12">
        <v>0</v>
      </c>
      <c r="V1013" s="11">
        <v>42081</v>
      </c>
      <c r="W1013" s="12">
        <v>0</v>
      </c>
      <c r="X1013" s="7">
        <v>-40.76</v>
      </c>
      <c r="Y1013" s="7">
        <v>10</v>
      </c>
      <c r="Z1013" s="7">
        <v>88.64</v>
      </c>
      <c r="AA1013" s="7">
        <v>89251</v>
      </c>
      <c r="AB1013" s="7"/>
      <c r="AC1013" s="7" t="s">
        <v>394</v>
      </c>
      <c r="AD1013" s="7" t="s">
        <v>3067</v>
      </c>
    </row>
    <row r="1014" spans="1:30" x14ac:dyDescent="0.2">
      <c r="A1014" s="7">
        <v>21746</v>
      </c>
      <c r="B1014" s="7" t="s">
        <v>979</v>
      </c>
      <c r="C1014" s="7">
        <v>0.09</v>
      </c>
      <c r="D1014" s="7">
        <v>77.510000000000005</v>
      </c>
      <c r="E1014" s="7">
        <v>4</v>
      </c>
      <c r="F1014" s="7">
        <v>1814</v>
      </c>
      <c r="G1014" s="7" t="s">
        <v>2493</v>
      </c>
      <c r="H1014" s="7" t="s">
        <v>711</v>
      </c>
      <c r="I1014" s="7" t="s">
        <v>717</v>
      </c>
      <c r="J1014" s="7" t="s">
        <v>722</v>
      </c>
      <c r="K1014" s="7" t="s">
        <v>725</v>
      </c>
      <c r="L1014" s="7" t="s">
        <v>739</v>
      </c>
      <c r="M1014" s="7" t="s">
        <v>355</v>
      </c>
      <c r="N1014" s="7">
        <v>0.76</v>
      </c>
      <c r="O1014" s="7" t="s">
        <v>3035</v>
      </c>
      <c r="P1014" s="7" t="s">
        <v>713</v>
      </c>
      <c r="Q1014" s="7" t="s">
        <v>1207</v>
      </c>
      <c r="R1014" s="7" t="s">
        <v>1676</v>
      </c>
      <c r="S1014" s="7">
        <v>38654</v>
      </c>
      <c r="T1014" s="11">
        <v>42147</v>
      </c>
      <c r="U1014" s="12">
        <v>0</v>
      </c>
      <c r="V1014" s="11">
        <v>42149</v>
      </c>
      <c r="W1014" s="12">
        <v>0</v>
      </c>
      <c r="X1014" s="7">
        <v>-986.52399999999989</v>
      </c>
      <c r="Y1014" s="7">
        <v>17</v>
      </c>
      <c r="Z1014" s="7">
        <v>1300.54</v>
      </c>
      <c r="AA1014" s="7">
        <v>90524</v>
      </c>
      <c r="AB1014" s="7"/>
      <c r="AC1014" s="7" t="s">
        <v>395</v>
      </c>
      <c r="AD1014" s="7" t="s">
        <v>3064</v>
      </c>
    </row>
    <row r="1015" spans="1:30" x14ac:dyDescent="0.2">
      <c r="A1015" s="7">
        <v>21747</v>
      </c>
      <c r="B1015" s="7" t="s">
        <v>979</v>
      </c>
      <c r="C1015" s="7">
        <v>0</v>
      </c>
      <c r="D1015" s="7">
        <v>2.88</v>
      </c>
      <c r="E1015" s="7">
        <v>0.7</v>
      </c>
      <c r="F1015" s="7">
        <v>1814</v>
      </c>
      <c r="G1015" s="7" t="s">
        <v>2493</v>
      </c>
      <c r="H1015" s="7" t="s">
        <v>710</v>
      </c>
      <c r="I1015" s="7" t="s">
        <v>717</v>
      </c>
      <c r="J1015" s="7" t="s">
        <v>721</v>
      </c>
      <c r="K1015" s="7" t="s">
        <v>724</v>
      </c>
      <c r="L1015" s="7" t="s">
        <v>738</v>
      </c>
      <c r="M1015" s="7" t="s">
        <v>324</v>
      </c>
      <c r="N1015" s="7">
        <v>0.56000000000000005</v>
      </c>
      <c r="O1015" s="7" t="s">
        <v>3035</v>
      </c>
      <c r="P1015" s="7" t="s">
        <v>713</v>
      </c>
      <c r="Q1015" s="7" t="s">
        <v>1207</v>
      </c>
      <c r="R1015" s="7" t="s">
        <v>1676</v>
      </c>
      <c r="S1015" s="7">
        <v>38654</v>
      </c>
      <c r="T1015" s="11">
        <v>42147</v>
      </c>
      <c r="U1015" s="12">
        <v>0</v>
      </c>
      <c r="V1015" s="11">
        <v>42149</v>
      </c>
      <c r="W1015" s="12">
        <v>0</v>
      </c>
      <c r="X1015" s="7">
        <v>-141.666</v>
      </c>
      <c r="Y1015" s="7">
        <v>13</v>
      </c>
      <c r="Z1015" s="7">
        <v>38.06</v>
      </c>
      <c r="AA1015" s="7">
        <v>90524</v>
      </c>
      <c r="AB1015" s="7"/>
      <c r="AC1015" s="7" t="s">
        <v>395</v>
      </c>
      <c r="AD1015" s="7" t="s">
        <v>3064</v>
      </c>
    </row>
    <row r="1016" spans="1:30" x14ac:dyDescent="0.2">
      <c r="A1016" s="7">
        <v>24463</v>
      </c>
      <c r="B1016" s="7" t="s">
        <v>978</v>
      </c>
      <c r="C1016" s="7">
        <v>0.06</v>
      </c>
      <c r="D1016" s="7">
        <v>90.97</v>
      </c>
      <c r="E1016" s="7">
        <v>14</v>
      </c>
      <c r="F1016" s="7">
        <v>1815</v>
      </c>
      <c r="G1016" s="7" t="s">
        <v>2494</v>
      </c>
      <c r="H1016" s="7" t="s">
        <v>712</v>
      </c>
      <c r="I1016" s="7" t="s">
        <v>717</v>
      </c>
      <c r="J1016" s="7" t="s">
        <v>722</v>
      </c>
      <c r="K1016" s="7" t="s">
        <v>736</v>
      </c>
      <c r="L1016" s="7" t="s">
        <v>740</v>
      </c>
      <c r="M1016" s="7" t="s">
        <v>818</v>
      </c>
      <c r="N1016" s="7">
        <v>0.36</v>
      </c>
      <c r="O1016" s="7" t="s">
        <v>3035</v>
      </c>
      <c r="P1016" s="7" t="s">
        <v>713</v>
      </c>
      <c r="Q1016" s="7" t="s">
        <v>1207</v>
      </c>
      <c r="R1016" s="7" t="s">
        <v>1782</v>
      </c>
      <c r="S1016" s="7">
        <v>39208</v>
      </c>
      <c r="T1016" s="11">
        <v>42046</v>
      </c>
      <c r="U1016" s="12">
        <v>0</v>
      </c>
      <c r="V1016" s="11">
        <v>42047</v>
      </c>
      <c r="W1016" s="12">
        <v>0</v>
      </c>
      <c r="X1016" s="7">
        <v>47.334000000000003</v>
      </c>
      <c r="Y1016" s="7">
        <v>14</v>
      </c>
      <c r="Z1016" s="7">
        <v>1263.3499999999999</v>
      </c>
      <c r="AA1016" s="7">
        <v>90525</v>
      </c>
      <c r="AB1016" s="7"/>
      <c r="AC1016" s="7" t="s">
        <v>395</v>
      </c>
      <c r="AD1016" s="7" t="s">
        <v>3065</v>
      </c>
    </row>
    <row r="1017" spans="1:30" x14ac:dyDescent="0.2">
      <c r="A1017" s="7">
        <v>22843</v>
      </c>
      <c r="B1017" s="7" t="s">
        <v>980</v>
      </c>
      <c r="C1017" s="7">
        <v>0.01</v>
      </c>
      <c r="D1017" s="7">
        <v>10.48</v>
      </c>
      <c r="E1017" s="7">
        <v>2.89</v>
      </c>
      <c r="F1017" s="7">
        <v>1816</v>
      </c>
      <c r="G1017" s="7" t="s">
        <v>2495</v>
      </c>
      <c r="H1017" s="7" t="s">
        <v>710</v>
      </c>
      <c r="I1017" s="7" t="s">
        <v>719</v>
      </c>
      <c r="J1017" s="7" t="s">
        <v>721</v>
      </c>
      <c r="K1017" s="7" t="s">
        <v>724</v>
      </c>
      <c r="L1017" s="7" t="s">
        <v>741</v>
      </c>
      <c r="M1017" s="7" t="s">
        <v>913</v>
      </c>
      <c r="N1017" s="7">
        <v>0.6</v>
      </c>
      <c r="O1017" s="7" t="s">
        <v>3035</v>
      </c>
      <c r="P1017" s="7" t="s">
        <v>714</v>
      </c>
      <c r="Q1017" s="7" t="s">
        <v>1053</v>
      </c>
      <c r="R1017" s="7" t="s">
        <v>1175</v>
      </c>
      <c r="S1017" s="7">
        <v>48187</v>
      </c>
      <c r="T1017" s="11">
        <v>42040</v>
      </c>
      <c r="U1017" s="12">
        <v>0</v>
      </c>
      <c r="V1017" s="11">
        <v>42042</v>
      </c>
      <c r="W1017" s="12">
        <v>0</v>
      </c>
      <c r="X1017" s="7">
        <v>60.561599999999999</v>
      </c>
      <c r="Y1017" s="7">
        <v>19</v>
      </c>
      <c r="Z1017" s="7">
        <v>202.38</v>
      </c>
      <c r="AA1017" s="7">
        <v>85990</v>
      </c>
      <c r="AB1017" s="7"/>
      <c r="AC1017" s="7" t="s">
        <v>393</v>
      </c>
      <c r="AD1017" s="7" t="s">
        <v>3065</v>
      </c>
    </row>
    <row r="1018" spans="1:30" x14ac:dyDescent="0.2">
      <c r="A1018" s="7">
        <v>24622</v>
      </c>
      <c r="B1018" s="7" t="s">
        <v>979</v>
      </c>
      <c r="C1018" s="7">
        <v>0.06</v>
      </c>
      <c r="D1018" s="7">
        <v>17.98</v>
      </c>
      <c r="E1018" s="7">
        <v>8.51</v>
      </c>
      <c r="F1018" s="7">
        <v>1818</v>
      </c>
      <c r="G1018" s="7" t="s">
        <v>2496</v>
      </c>
      <c r="H1018" s="7" t="s">
        <v>710</v>
      </c>
      <c r="I1018" s="7" t="s">
        <v>719</v>
      </c>
      <c r="J1018" s="7" t="s">
        <v>722</v>
      </c>
      <c r="K1018" s="7" t="s">
        <v>736</v>
      </c>
      <c r="L1018" s="7" t="s">
        <v>743</v>
      </c>
      <c r="M1018" s="7" t="s">
        <v>463</v>
      </c>
      <c r="N1018" s="7">
        <v>0.4</v>
      </c>
      <c r="O1018" s="7" t="s">
        <v>3035</v>
      </c>
      <c r="P1018" s="7" t="s">
        <v>714</v>
      </c>
      <c r="Q1018" s="7" t="s">
        <v>1053</v>
      </c>
      <c r="R1018" s="7" t="s">
        <v>1879</v>
      </c>
      <c r="S1018" s="7">
        <v>48126</v>
      </c>
      <c r="T1018" s="11">
        <v>42109</v>
      </c>
      <c r="U1018" s="12">
        <v>0</v>
      </c>
      <c r="V1018" s="11">
        <v>42111</v>
      </c>
      <c r="W1018" s="12">
        <v>0</v>
      </c>
      <c r="X1018" s="7">
        <v>-47.243088</v>
      </c>
      <c r="Y1018" s="7">
        <v>3</v>
      </c>
      <c r="Z1018" s="7">
        <v>56.38</v>
      </c>
      <c r="AA1018" s="7">
        <v>85991</v>
      </c>
      <c r="AB1018" s="7"/>
      <c r="AC1018" s="7" t="s">
        <v>393</v>
      </c>
      <c r="AD1018" s="7" t="s">
        <v>3066</v>
      </c>
    </row>
    <row r="1019" spans="1:30" x14ac:dyDescent="0.2">
      <c r="A1019" s="7">
        <v>24623</v>
      </c>
      <c r="B1019" s="7" t="s">
        <v>979</v>
      </c>
      <c r="C1019" s="7">
        <v>0.1</v>
      </c>
      <c r="D1019" s="7">
        <v>9.99</v>
      </c>
      <c r="E1019" s="7">
        <v>4.78</v>
      </c>
      <c r="F1019" s="7">
        <v>1818</v>
      </c>
      <c r="G1019" s="7" t="s">
        <v>2496</v>
      </c>
      <c r="H1019" s="7" t="s">
        <v>711</v>
      </c>
      <c r="I1019" s="7" t="s">
        <v>719</v>
      </c>
      <c r="J1019" s="7" t="s">
        <v>721</v>
      </c>
      <c r="K1019" s="7" t="s">
        <v>726</v>
      </c>
      <c r="L1019" s="7" t="s">
        <v>739</v>
      </c>
      <c r="M1019" s="7" t="s">
        <v>307</v>
      </c>
      <c r="N1019" s="7">
        <v>0.4</v>
      </c>
      <c r="O1019" s="7" t="s">
        <v>3035</v>
      </c>
      <c r="P1019" s="7" t="s">
        <v>714</v>
      </c>
      <c r="Q1019" s="7" t="s">
        <v>1053</v>
      </c>
      <c r="R1019" s="7" t="s">
        <v>1879</v>
      </c>
      <c r="S1019" s="7">
        <v>48126</v>
      </c>
      <c r="T1019" s="11">
        <v>42109</v>
      </c>
      <c r="U1019" s="12">
        <v>0</v>
      </c>
      <c r="V1019" s="11">
        <v>42112</v>
      </c>
      <c r="W1019" s="12">
        <v>0</v>
      </c>
      <c r="X1019" s="7">
        <v>9.1539999999999999</v>
      </c>
      <c r="Y1019" s="7">
        <v>12</v>
      </c>
      <c r="Z1019" s="7">
        <v>119.13</v>
      </c>
      <c r="AA1019" s="7">
        <v>85991</v>
      </c>
      <c r="AB1019" s="7"/>
      <c r="AC1019" s="7" t="s">
        <v>393</v>
      </c>
      <c r="AD1019" s="7" t="s">
        <v>3066</v>
      </c>
    </row>
    <row r="1020" spans="1:30" x14ac:dyDescent="0.2">
      <c r="A1020" s="7">
        <v>4843</v>
      </c>
      <c r="B1020" s="7" t="s">
        <v>980</v>
      </c>
      <c r="C1020" s="7">
        <v>0.01</v>
      </c>
      <c r="D1020" s="7">
        <v>10.48</v>
      </c>
      <c r="E1020" s="7">
        <v>2.89</v>
      </c>
      <c r="F1020" s="7">
        <v>1821</v>
      </c>
      <c r="G1020" s="7" t="s">
        <v>2497</v>
      </c>
      <c r="H1020" s="7" t="s">
        <v>710</v>
      </c>
      <c r="I1020" s="7" t="s">
        <v>719</v>
      </c>
      <c r="J1020" s="7" t="s">
        <v>721</v>
      </c>
      <c r="K1020" s="7" t="s">
        <v>724</v>
      </c>
      <c r="L1020" s="7" t="s">
        <v>741</v>
      </c>
      <c r="M1020" s="7" t="s">
        <v>913</v>
      </c>
      <c r="N1020" s="7">
        <v>0.6</v>
      </c>
      <c r="O1020" s="7" t="s">
        <v>3035</v>
      </c>
      <c r="P1020" s="7" t="s">
        <v>716</v>
      </c>
      <c r="Q1020" s="7" t="s">
        <v>1019</v>
      </c>
      <c r="R1020" s="7" t="s">
        <v>1004</v>
      </c>
      <c r="S1020" s="7">
        <v>10177</v>
      </c>
      <c r="T1020" s="11">
        <v>42040</v>
      </c>
      <c r="U1020" s="12">
        <v>0</v>
      </c>
      <c r="V1020" s="11">
        <v>42042</v>
      </c>
      <c r="W1020" s="12">
        <v>0</v>
      </c>
      <c r="X1020" s="7">
        <v>40.92</v>
      </c>
      <c r="Y1020" s="7">
        <v>76</v>
      </c>
      <c r="Z1020" s="7">
        <v>809.51</v>
      </c>
      <c r="AA1020" s="7">
        <v>34435</v>
      </c>
      <c r="AB1020" s="7"/>
      <c r="AC1020" s="7" t="s">
        <v>394</v>
      </c>
      <c r="AD1020" s="7" t="s">
        <v>3065</v>
      </c>
    </row>
    <row r="1021" spans="1:30" x14ac:dyDescent="0.2">
      <c r="A1021" s="7">
        <v>6621</v>
      </c>
      <c r="B1021" s="7" t="s">
        <v>979</v>
      </c>
      <c r="C1021" s="7">
        <v>7.0000000000000007E-2</v>
      </c>
      <c r="D1021" s="7">
        <v>18.649999999999999</v>
      </c>
      <c r="E1021" s="7">
        <v>3.77</v>
      </c>
      <c r="F1021" s="7">
        <v>1821</v>
      </c>
      <c r="G1021" s="7" t="s">
        <v>2497</v>
      </c>
      <c r="H1021" s="7" t="s">
        <v>710</v>
      </c>
      <c r="I1021" s="7" t="s">
        <v>719</v>
      </c>
      <c r="J1021" s="7" t="s">
        <v>723</v>
      </c>
      <c r="K1021" s="7" t="s">
        <v>732</v>
      </c>
      <c r="L1021" s="7" t="s">
        <v>741</v>
      </c>
      <c r="M1021" s="7" t="s">
        <v>138</v>
      </c>
      <c r="N1021" s="7">
        <v>0.39</v>
      </c>
      <c r="O1021" s="7" t="s">
        <v>3035</v>
      </c>
      <c r="P1021" s="7" t="s">
        <v>716</v>
      </c>
      <c r="Q1021" s="7" t="s">
        <v>1019</v>
      </c>
      <c r="R1021" s="7" t="s">
        <v>1004</v>
      </c>
      <c r="S1021" s="7">
        <v>10177</v>
      </c>
      <c r="T1021" s="11">
        <v>42109</v>
      </c>
      <c r="U1021" s="12">
        <v>0</v>
      </c>
      <c r="V1021" s="11">
        <v>42110</v>
      </c>
      <c r="W1021" s="12">
        <v>0</v>
      </c>
      <c r="X1021" s="7">
        <v>149.72</v>
      </c>
      <c r="Y1021" s="7">
        <v>34</v>
      </c>
      <c r="Z1021" s="7">
        <v>643.64</v>
      </c>
      <c r="AA1021" s="7">
        <v>47108</v>
      </c>
      <c r="AB1021" s="7"/>
      <c r="AC1021" s="7" t="s">
        <v>394</v>
      </c>
      <c r="AD1021" s="7" t="s">
        <v>3066</v>
      </c>
    </row>
    <row r="1022" spans="1:30" x14ac:dyDescent="0.2">
      <c r="A1022" s="7">
        <v>6622</v>
      </c>
      <c r="B1022" s="7" t="s">
        <v>979</v>
      </c>
      <c r="C1022" s="7">
        <v>0.06</v>
      </c>
      <c r="D1022" s="7">
        <v>17.98</v>
      </c>
      <c r="E1022" s="7">
        <v>8.51</v>
      </c>
      <c r="F1022" s="7">
        <v>1821</v>
      </c>
      <c r="G1022" s="7" t="s">
        <v>2497</v>
      </c>
      <c r="H1022" s="7" t="s">
        <v>710</v>
      </c>
      <c r="I1022" s="7" t="s">
        <v>719</v>
      </c>
      <c r="J1022" s="7" t="s">
        <v>722</v>
      </c>
      <c r="K1022" s="7" t="s">
        <v>736</v>
      </c>
      <c r="L1022" s="7" t="s">
        <v>743</v>
      </c>
      <c r="M1022" s="7" t="s">
        <v>463</v>
      </c>
      <c r="N1022" s="7">
        <v>0.4</v>
      </c>
      <c r="O1022" s="7" t="s">
        <v>3035</v>
      </c>
      <c r="P1022" s="7" t="s">
        <v>716</v>
      </c>
      <c r="Q1022" s="7" t="s">
        <v>1019</v>
      </c>
      <c r="R1022" s="7" t="s">
        <v>1004</v>
      </c>
      <c r="S1022" s="7">
        <v>10177</v>
      </c>
      <c r="T1022" s="11">
        <v>42109</v>
      </c>
      <c r="U1022" s="12">
        <v>0</v>
      </c>
      <c r="V1022" s="11">
        <v>42111</v>
      </c>
      <c r="W1022" s="12">
        <v>0</v>
      </c>
      <c r="X1022" s="7">
        <v>-52.492319999999999</v>
      </c>
      <c r="Y1022" s="7">
        <v>13</v>
      </c>
      <c r="Z1022" s="7">
        <v>244.31</v>
      </c>
      <c r="AA1022" s="7">
        <v>47108</v>
      </c>
      <c r="AB1022" s="7"/>
      <c r="AC1022" s="7" t="s">
        <v>394</v>
      </c>
      <c r="AD1022" s="7" t="s">
        <v>3066</v>
      </c>
    </row>
    <row r="1023" spans="1:30" x14ac:dyDescent="0.2">
      <c r="A1023" s="7">
        <v>6623</v>
      </c>
      <c r="B1023" s="7" t="s">
        <v>979</v>
      </c>
      <c r="C1023" s="7">
        <v>0.1</v>
      </c>
      <c r="D1023" s="7">
        <v>9.99</v>
      </c>
      <c r="E1023" s="7">
        <v>4.78</v>
      </c>
      <c r="F1023" s="7">
        <v>1821</v>
      </c>
      <c r="G1023" s="7" t="s">
        <v>2497</v>
      </c>
      <c r="H1023" s="7" t="s">
        <v>711</v>
      </c>
      <c r="I1023" s="7" t="s">
        <v>719</v>
      </c>
      <c r="J1023" s="7" t="s">
        <v>721</v>
      </c>
      <c r="K1023" s="7" t="s">
        <v>726</v>
      </c>
      <c r="L1023" s="7" t="s">
        <v>739</v>
      </c>
      <c r="M1023" s="7" t="s">
        <v>307</v>
      </c>
      <c r="N1023" s="7">
        <v>0.4</v>
      </c>
      <c r="O1023" s="7" t="s">
        <v>3035</v>
      </c>
      <c r="P1023" s="7" t="s">
        <v>716</v>
      </c>
      <c r="Q1023" s="7" t="s">
        <v>1019</v>
      </c>
      <c r="R1023" s="7" t="s">
        <v>1004</v>
      </c>
      <c r="S1023" s="7">
        <v>10177</v>
      </c>
      <c r="T1023" s="11">
        <v>42109</v>
      </c>
      <c r="U1023" s="12">
        <v>0</v>
      </c>
      <c r="V1023" s="11">
        <v>42112</v>
      </c>
      <c r="W1023" s="12">
        <v>0</v>
      </c>
      <c r="X1023" s="7">
        <v>7.9599999999999991</v>
      </c>
      <c r="Y1023" s="7">
        <v>47</v>
      </c>
      <c r="Z1023" s="7">
        <v>466.58</v>
      </c>
      <c r="AA1023" s="7">
        <v>47108</v>
      </c>
      <c r="AB1023" s="7"/>
      <c r="AC1023" s="7" t="s">
        <v>394</v>
      </c>
      <c r="AD1023" s="7" t="s">
        <v>3066</v>
      </c>
    </row>
    <row r="1024" spans="1:30" x14ac:dyDescent="0.2">
      <c r="A1024" s="7">
        <v>6624</v>
      </c>
      <c r="B1024" s="7" t="s">
        <v>979</v>
      </c>
      <c r="C1024" s="7">
        <v>0.08</v>
      </c>
      <c r="D1024" s="7">
        <v>175.99</v>
      </c>
      <c r="E1024" s="7">
        <v>8.99</v>
      </c>
      <c r="F1024" s="7">
        <v>1821</v>
      </c>
      <c r="G1024" s="7" t="s">
        <v>2497</v>
      </c>
      <c r="H1024" s="7" t="s">
        <v>711</v>
      </c>
      <c r="I1024" s="7" t="s">
        <v>719</v>
      </c>
      <c r="J1024" s="7" t="s">
        <v>722</v>
      </c>
      <c r="K1024" s="7" t="s">
        <v>102</v>
      </c>
      <c r="L1024" s="7" t="s">
        <v>739</v>
      </c>
      <c r="M1024" s="7" t="s">
        <v>539</v>
      </c>
      <c r="N1024" s="7">
        <v>0.56999999999999995</v>
      </c>
      <c r="O1024" s="7" t="s">
        <v>3035</v>
      </c>
      <c r="P1024" s="7" t="s">
        <v>716</v>
      </c>
      <c r="Q1024" s="7" t="s">
        <v>1019</v>
      </c>
      <c r="R1024" s="7" t="s">
        <v>1004</v>
      </c>
      <c r="S1024" s="7">
        <v>10177</v>
      </c>
      <c r="T1024" s="11">
        <v>42109</v>
      </c>
      <c r="U1024" s="12">
        <v>0</v>
      </c>
      <c r="V1024" s="11">
        <v>42110</v>
      </c>
      <c r="W1024" s="12">
        <v>0</v>
      </c>
      <c r="X1024" s="7">
        <v>-459.08280000000002</v>
      </c>
      <c r="Y1024" s="7">
        <v>16</v>
      </c>
      <c r="Z1024" s="7">
        <v>2290.69</v>
      </c>
      <c r="AA1024" s="7">
        <v>47108</v>
      </c>
      <c r="AB1024" s="7"/>
      <c r="AC1024" s="7" t="s">
        <v>394</v>
      </c>
      <c r="AD1024" s="7" t="s">
        <v>3066</v>
      </c>
    </row>
    <row r="1025" spans="1:30" x14ac:dyDescent="0.2">
      <c r="A1025" s="7">
        <v>19596</v>
      </c>
      <c r="B1025" s="7" t="s">
        <v>978</v>
      </c>
      <c r="C1025" s="7">
        <v>0.1</v>
      </c>
      <c r="D1025" s="7">
        <v>52.99</v>
      </c>
      <c r="E1025" s="7">
        <v>19.989999999999998</v>
      </c>
      <c r="F1025" s="7">
        <v>1826</v>
      </c>
      <c r="G1025" s="7" t="s">
        <v>2498</v>
      </c>
      <c r="H1025" s="7" t="s">
        <v>711</v>
      </c>
      <c r="I1025" s="7" t="s">
        <v>720</v>
      </c>
      <c r="J1025" s="7" t="s">
        <v>721</v>
      </c>
      <c r="K1025" s="7" t="s">
        <v>730</v>
      </c>
      <c r="L1025" s="7" t="s">
        <v>739</v>
      </c>
      <c r="M1025" s="7" t="s">
        <v>694</v>
      </c>
      <c r="N1025" s="7">
        <v>0.81</v>
      </c>
      <c r="O1025" s="7" t="s">
        <v>3035</v>
      </c>
      <c r="P1025" s="7" t="s">
        <v>714</v>
      </c>
      <c r="Q1025" s="7" t="s">
        <v>1012</v>
      </c>
      <c r="R1025" s="7" t="s">
        <v>1134</v>
      </c>
      <c r="S1025" s="7">
        <v>52722</v>
      </c>
      <c r="T1025" s="11">
        <v>42112</v>
      </c>
      <c r="U1025" s="12">
        <v>0</v>
      </c>
      <c r="V1025" s="11">
        <v>42113</v>
      </c>
      <c r="W1025" s="12">
        <v>0</v>
      </c>
      <c r="X1025" s="7">
        <v>-517.16999999999996</v>
      </c>
      <c r="Y1025" s="7">
        <v>7</v>
      </c>
      <c r="Z1025" s="7">
        <v>337.59</v>
      </c>
      <c r="AA1025" s="7">
        <v>86958</v>
      </c>
      <c r="AB1025" s="7"/>
      <c r="AC1025" s="7" t="s">
        <v>393</v>
      </c>
      <c r="AD1025" s="7" t="s">
        <v>3066</v>
      </c>
    </row>
    <row r="1026" spans="1:30" x14ac:dyDescent="0.2">
      <c r="A1026" s="7">
        <v>19597</v>
      </c>
      <c r="B1026" s="7" t="s">
        <v>978</v>
      </c>
      <c r="C1026" s="7">
        <v>7.0000000000000007E-2</v>
      </c>
      <c r="D1026" s="7">
        <v>100.98</v>
      </c>
      <c r="E1026" s="7">
        <v>57.38</v>
      </c>
      <c r="F1026" s="7">
        <v>1827</v>
      </c>
      <c r="G1026" s="7" t="s">
        <v>2499</v>
      </c>
      <c r="H1026" s="7" t="s">
        <v>712</v>
      </c>
      <c r="I1026" s="7" t="s">
        <v>720</v>
      </c>
      <c r="J1026" s="7" t="s">
        <v>723</v>
      </c>
      <c r="K1026" s="7" t="s">
        <v>734</v>
      </c>
      <c r="L1026" s="7" t="s">
        <v>742</v>
      </c>
      <c r="M1026" s="7" t="s">
        <v>835</v>
      </c>
      <c r="N1026" s="7">
        <v>0.78</v>
      </c>
      <c r="O1026" s="7" t="s">
        <v>3035</v>
      </c>
      <c r="P1026" s="7" t="s">
        <v>714</v>
      </c>
      <c r="Q1026" s="7" t="s">
        <v>1012</v>
      </c>
      <c r="R1026" s="7" t="s">
        <v>1141</v>
      </c>
      <c r="S1026" s="7">
        <v>52601</v>
      </c>
      <c r="T1026" s="11">
        <v>42112</v>
      </c>
      <c r="U1026" s="12">
        <v>0</v>
      </c>
      <c r="V1026" s="11">
        <v>42115</v>
      </c>
      <c r="W1026" s="12">
        <v>0</v>
      </c>
      <c r="X1026" s="7">
        <v>-429.86</v>
      </c>
      <c r="Y1026" s="7">
        <v>2</v>
      </c>
      <c r="Z1026" s="7">
        <v>215.32</v>
      </c>
      <c r="AA1026" s="7">
        <v>86958</v>
      </c>
      <c r="AB1026" s="7"/>
      <c r="AC1026" s="7" t="s">
        <v>393</v>
      </c>
      <c r="AD1026" s="7" t="s">
        <v>3066</v>
      </c>
    </row>
    <row r="1027" spans="1:30" x14ac:dyDescent="0.2">
      <c r="A1027" s="7">
        <v>19598</v>
      </c>
      <c r="B1027" s="7" t="s">
        <v>978</v>
      </c>
      <c r="C1027" s="7">
        <v>0.03</v>
      </c>
      <c r="D1027" s="7">
        <v>85.99</v>
      </c>
      <c r="E1027" s="7">
        <v>0.99</v>
      </c>
      <c r="F1027" s="7">
        <v>1827</v>
      </c>
      <c r="G1027" s="7" t="s">
        <v>2499</v>
      </c>
      <c r="H1027" s="7" t="s">
        <v>710</v>
      </c>
      <c r="I1027" s="7" t="s">
        <v>720</v>
      </c>
      <c r="J1027" s="7" t="s">
        <v>722</v>
      </c>
      <c r="K1027" s="7" t="s">
        <v>102</v>
      </c>
      <c r="L1027" s="7" t="s">
        <v>738</v>
      </c>
      <c r="M1027" s="7" t="s">
        <v>593</v>
      </c>
      <c r="N1027" s="7">
        <v>0.55000000000000004</v>
      </c>
      <c r="O1027" s="7" t="s">
        <v>3035</v>
      </c>
      <c r="P1027" s="7" t="s">
        <v>714</v>
      </c>
      <c r="Q1027" s="7" t="s">
        <v>1012</v>
      </c>
      <c r="R1027" s="7" t="s">
        <v>1141</v>
      </c>
      <c r="S1027" s="7">
        <v>52601</v>
      </c>
      <c r="T1027" s="11">
        <v>42112</v>
      </c>
      <c r="U1027" s="12">
        <v>0</v>
      </c>
      <c r="V1027" s="11">
        <v>42114</v>
      </c>
      <c r="W1027" s="12">
        <v>0</v>
      </c>
      <c r="X1027" s="7">
        <v>264.16649999999998</v>
      </c>
      <c r="Y1027" s="7">
        <v>5</v>
      </c>
      <c r="Z1027" s="7">
        <v>382.85</v>
      </c>
      <c r="AA1027" s="7">
        <v>86958</v>
      </c>
      <c r="AB1027" s="7"/>
      <c r="AC1027" s="7" t="s">
        <v>393</v>
      </c>
      <c r="AD1027" s="7" t="s">
        <v>3066</v>
      </c>
    </row>
    <row r="1028" spans="1:30" x14ac:dyDescent="0.2">
      <c r="A1028" s="7">
        <v>18199</v>
      </c>
      <c r="B1028" s="7" t="s">
        <v>978</v>
      </c>
      <c r="C1028" s="7">
        <v>0</v>
      </c>
      <c r="D1028" s="7">
        <v>9.27</v>
      </c>
      <c r="E1028" s="7">
        <v>4.3899999999999997</v>
      </c>
      <c r="F1028" s="7">
        <v>1826</v>
      </c>
      <c r="G1028" s="7" t="s">
        <v>2498</v>
      </c>
      <c r="H1028" s="7" t="s">
        <v>710</v>
      </c>
      <c r="I1028" s="7" t="s">
        <v>720</v>
      </c>
      <c r="J1028" s="7" t="s">
        <v>721</v>
      </c>
      <c r="K1028" s="7" t="s">
        <v>726</v>
      </c>
      <c r="L1028" s="7" t="s">
        <v>738</v>
      </c>
      <c r="M1028" s="7" t="s">
        <v>380</v>
      </c>
      <c r="N1028" s="7">
        <v>0.38</v>
      </c>
      <c r="O1028" s="7" t="s">
        <v>3035</v>
      </c>
      <c r="P1028" s="7" t="s">
        <v>714</v>
      </c>
      <c r="Q1028" s="7" t="s">
        <v>1012</v>
      </c>
      <c r="R1028" s="7" t="s">
        <v>1134</v>
      </c>
      <c r="S1028" s="7">
        <v>52722</v>
      </c>
      <c r="T1028" s="11">
        <v>42136</v>
      </c>
      <c r="U1028" s="12">
        <v>0</v>
      </c>
      <c r="V1028" s="11">
        <v>42138</v>
      </c>
      <c r="W1028" s="12">
        <v>0</v>
      </c>
      <c r="X1028" s="7">
        <v>-7.61</v>
      </c>
      <c r="Y1028" s="7">
        <v>1</v>
      </c>
      <c r="Z1028" s="7">
        <v>10.65</v>
      </c>
      <c r="AA1028" s="7">
        <v>86959</v>
      </c>
      <c r="AB1028" s="7"/>
      <c r="AC1028" s="7" t="s">
        <v>393</v>
      </c>
      <c r="AD1028" s="7" t="s">
        <v>3064</v>
      </c>
    </row>
    <row r="1029" spans="1:30" x14ac:dyDescent="0.2">
      <c r="A1029" s="7">
        <v>20551</v>
      </c>
      <c r="B1029" s="7" t="s">
        <v>979</v>
      </c>
      <c r="C1029" s="7">
        <v>0</v>
      </c>
      <c r="D1029" s="7">
        <v>5.98</v>
      </c>
      <c r="E1029" s="7">
        <v>0.96</v>
      </c>
      <c r="F1029" s="7">
        <v>1827</v>
      </c>
      <c r="G1029" s="7" t="s">
        <v>2499</v>
      </c>
      <c r="H1029" s="7" t="s">
        <v>710</v>
      </c>
      <c r="I1029" s="7" t="s">
        <v>720</v>
      </c>
      <c r="J1029" s="7" t="s">
        <v>721</v>
      </c>
      <c r="K1029" s="7" t="s">
        <v>724</v>
      </c>
      <c r="L1029" s="7" t="s">
        <v>738</v>
      </c>
      <c r="M1029" s="7" t="s">
        <v>268</v>
      </c>
      <c r="N1029" s="7">
        <v>0.6</v>
      </c>
      <c r="O1029" s="7" t="s">
        <v>3035</v>
      </c>
      <c r="P1029" s="7" t="s">
        <v>714</v>
      </c>
      <c r="Q1029" s="7" t="s">
        <v>1012</v>
      </c>
      <c r="R1029" s="7" t="s">
        <v>1141</v>
      </c>
      <c r="S1029" s="7">
        <v>52601</v>
      </c>
      <c r="T1029" s="11">
        <v>42054</v>
      </c>
      <c r="U1029" s="12">
        <v>0</v>
      </c>
      <c r="V1029" s="11">
        <v>42055</v>
      </c>
      <c r="W1029" s="12">
        <v>0</v>
      </c>
      <c r="X1029" s="7">
        <v>38.039699999999996</v>
      </c>
      <c r="Y1029" s="7">
        <v>9</v>
      </c>
      <c r="Z1029" s="7">
        <v>55.13</v>
      </c>
      <c r="AA1029" s="7">
        <v>86956</v>
      </c>
      <c r="AB1029" s="7"/>
      <c r="AC1029" s="7" t="s">
        <v>393</v>
      </c>
      <c r="AD1029" s="7" t="s">
        <v>3065</v>
      </c>
    </row>
    <row r="1030" spans="1:30" x14ac:dyDescent="0.2">
      <c r="A1030" s="7">
        <v>20553</v>
      </c>
      <c r="B1030" s="7" t="s">
        <v>979</v>
      </c>
      <c r="C1030" s="7">
        <v>0.02</v>
      </c>
      <c r="D1030" s="7">
        <v>5.98</v>
      </c>
      <c r="E1030" s="7">
        <v>5.46</v>
      </c>
      <c r="F1030" s="7">
        <v>1828</v>
      </c>
      <c r="G1030" s="7" t="s">
        <v>2500</v>
      </c>
      <c r="H1030" s="7" t="s">
        <v>710</v>
      </c>
      <c r="I1030" s="7" t="s">
        <v>720</v>
      </c>
      <c r="J1030" s="7" t="s">
        <v>721</v>
      </c>
      <c r="K1030" s="7" t="s">
        <v>726</v>
      </c>
      <c r="L1030" s="7" t="s">
        <v>739</v>
      </c>
      <c r="M1030" s="7" t="s">
        <v>451</v>
      </c>
      <c r="N1030" s="7">
        <v>0.36</v>
      </c>
      <c r="O1030" s="7" t="s">
        <v>3035</v>
      </c>
      <c r="P1030" s="7" t="s">
        <v>714</v>
      </c>
      <c r="Q1030" s="7" t="s">
        <v>1012</v>
      </c>
      <c r="R1030" s="7" t="s">
        <v>1631</v>
      </c>
      <c r="S1030" s="7">
        <v>50613</v>
      </c>
      <c r="T1030" s="11">
        <v>42054</v>
      </c>
      <c r="U1030" s="12">
        <v>0</v>
      </c>
      <c r="V1030" s="11">
        <v>42055</v>
      </c>
      <c r="W1030" s="12">
        <v>0</v>
      </c>
      <c r="X1030" s="7">
        <v>-47.12</v>
      </c>
      <c r="Y1030" s="7">
        <v>7</v>
      </c>
      <c r="Z1030" s="7">
        <v>44.8</v>
      </c>
      <c r="AA1030" s="7">
        <v>86956</v>
      </c>
      <c r="AB1030" s="7"/>
      <c r="AC1030" s="7" t="s">
        <v>393</v>
      </c>
      <c r="AD1030" s="7" t="s">
        <v>3065</v>
      </c>
    </row>
    <row r="1031" spans="1:30" x14ac:dyDescent="0.2">
      <c r="A1031" s="7">
        <v>21383</v>
      </c>
      <c r="B1031" s="7" t="s">
        <v>980</v>
      </c>
      <c r="C1031" s="7">
        <v>0.05</v>
      </c>
      <c r="D1031" s="7">
        <v>7.1</v>
      </c>
      <c r="E1031" s="7">
        <v>6.05</v>
      </c>
      <c r="F1031" s="7">
        <v>1828</v>
      </c>
      <c r="G1031" s="7" t="s">
        <v>2500</v>
      </c>
      <c r="H1031" s="7" t="s">
        <v>710</v>
      </c>
      <c r="I1031" s="7" t="s">
        <v>720</v>
      </c>
      <c r="J1031" s="7" t="s">
        <v>721</v>
      </c>
      <c r="K1031" s="7" t="s">
        <v>103</v>
      </c>
      <c r="L1031" s="7" t="s">
        <v>739</v>
      </c>
      <c r="M1031" s="7" t="s">
        <v>557</v>
      </c>
      <c r="N1031" s="7">
        <v>0.39</v>
      </c>
      <c r="O1031" s="7" t="s">
        <v>3035</v>
      </c>
      <c r="P1031" s="7" t="s">
        <v>714</v>
      </c>
      <c r="Q1031" s="7" t="s">
        <v>1012</v>
      </c>
      <c r="R1031" s="7" t="s">
        <v>1631</v>
      </c>
      <c r="S1031" s="7">
        <v>50613</v>
      </c>
      <c r="T1031" s="11">
        <v>42010</v>
      </c>
      <c r="U1031" s="12">
        <v>0</v>
      </c>
      <c r="V1031" s="11">
        <v>42010</v>
      </c>
      <c r="W1031" s="12">
        <v>0</v>
      </c>
      <c r="X1031" s="7">
        <v>-101.24600000000001</v>
      </c>
      <c r="Y1031" s="7">
        <v>14</v>
      </c>
      <c r="Z1031" s="7">
        <v>100.99</v>
      </c>
      <c r="AA1031" s="7">
        <v>86960</v>
      </c>
      <c r="AB1031" s="7"/>
      <c r="AC1031" s="7" t="s">
        <v>393</v>
      </c>
      <c r="AD1031" s="7" t="s">
        <v>3062</v>
      </c>
    </row>
    <row r="1032" spans="1:30" x14ac:dyDescent="0.2">
      <c r="A1032" s="7">
        <v>21384</v>
      </c>
      <c r="B1032" s="7" t="s">
        <v>980</v>
      </c>
      <c r="C1032" s="7">
        <v>0.04</v>
      </c>
      <c r="D1032" s="7">
        <v>20.95</v>
      </c>
      <c r="E1032" s="7">
        <v>4</v>
      </c>
      <c r="F1032" s="7">
        <v>1828</v>
      </c>
      <c r="G1032" s="7" t="s">
        <v>2500</v>
      </c>
      <c r="H1032" s="7" t="s">
        <v>710</v>
      </c>
      <c r="I1032" s="7" t="s">
        <v>720</v>
      </c>
      <c r="J1032" s="7" t="s">
        <v>722</v>
      </c>
      <c r="K1032" s="7" t="s">
        <v>725</v>
      </c>
      <c r="L1032" s="7" t="s">
        <v>739</v>
      </c>
      <c r="M1032" s="7" t="s">
        <v>369</v>
      </c>
      <c r="N1032" s="7">
        <v>0.6</v>
      </c>
      <c r="O1032" s="7" t="s">
        <v>3035</v>
      </c>
      <c r="P1032" s="7" t="s">
        <v>714</v>
      </c>
      <c r="Q1032" s="7" t="s">
        <v>1012</v>
      </c>
      <c r="R1032" s="7" t="s">
        <v>1631</v>
      </c>
      <c r="S1032" s="7">
        <v>50613</v>
      </c>
      <c r="T1032" s="11">
        <v>42010</v>
      </c>
      <c r="U1032" s="12">
        <v>0</v>
      </c>
      <c r="V1032" s="11">
        <v>42015</v>
      </c>
      <c r="W1032" s="12">
        <v>0</v>
      </c>
      <c r="X1032" s="7">
        <v>-1.88</v>
      </c>
      <c r="Y1032" s="7">
        <v>7</v>
      </c>
      <c r="Z1032" s="7">
        <v>142.06</v>
      </c>
      <c r="AA1032" s="7">
        <v>86960</v>
      </c>
      <c r="AB1032" s="7"/>
      <c r="AC1032" s="7" t="s">
        <v>393</v>
      </c>
      <c r="AD1032" s="7" t="s">
        <v>3062</v>
      </c>
    </row>
    <row r="1033" spans="1:30" x14ac:dyDescent="0.2">
      <c r="A1033" s="7">
        <v>21385</v>
      </c>
      <c r="B1033" s="7" t="s">
        <v>980</v>
      </c>
      <c r="C1033" s="7">
        <v>0.05</v>
      </c>
      <c r="D1033" s="7">
        <v>39.06</v>
      </c>
      <c r="E1033" s="7">
        <v>10.55</v>
      </c>
      <c r="F1033" s="7">
        <v>1829</v>
      </c>
      <c r="G1033" s="7" t="s">
        <v>2501</v>
      </c>
      <c r="H1033" s="7" t="s">
        <v>710</v>
      </c>
      <c r="I1033" s="7" t="s">
        <v>720</v>
      </c>
      <c r="J1033" s="7" t="s">
        <v>721</v>
      </c>
      <c r="K1033" s="7" t="s">
        <v>103</v>
      </c>
      <c r="L1033" s="7" t="s">
        <v>739</v>
      </c>
      <c r="M1033" s="7" t="s">
        <v>243</v>
      </c>
      <c r="N1033" s="7">
        <v>0.37</v>
      </c>
      <c r="O1033" s="7" t="s">
        <v>3035</v>
      </c>
      <c r="P1033" s="7" t="s">
        <v>714</v>
      </c>
      <c r="Q1033" s="7" t="s">
        <v>1012</v>
      </c>
      <c r="R1033" s="7" t="s">
        <v>1395</v>
      </c>
      <c r="S1033" s="7">
        <v>52402</v>
      </c>
      <c r="T1033" s="11">
        <v>42010</v>
      </c>
      <c r="U1033" s="12">
        <v>0</v>
      </c>
      <c r="V1033" s="11">
        <v>42017</v>
      </c>
      <c r="W1033" s="12">
        <v>0</v>
      </c>
      <c r="X1033" s="7">
        <v>250.98059999999998</v>
      </c>
      <c r="Y1033" s="7">
        <v>9</v>
      </c>
      <c r="Z1033" s="7">
        <v>363.74</v>
      </c>
      <c r="AA1033" s="7">
        <v>86960</v>
      </c>
      <c r="AB1033" s="7"/>
      <c r="AC1033" s="7" t="s">
        <v>393</v>
      </c>
      <c r="AD1033" s="7" t="s">
        <v>3062</v>
      </c>
    </row>
    <row r="1034" spans="1:30" x14ac:dyDescent="0.2">
      <c r="A1034" s="7">
        <v>21386</v>
      </c>
      <c r="B1034" s="7" t="s">
        <v>980</v>
      </c>
      <c r="C1034" s="7">
        <v>0.04</v>
      </c>
      <c r="D1034" s="7">
        <v>3.52</v>
      </c>
      <c r="E1034" s="7">
        <v>6.83</v>
      </c>
      <c r="F1034" s="7">
        <v>1829</v>
      </c>
      <c r="G1034" s="7" t="s">
        <v>2501</v>
      </c>
      <c r="H1034" s="7" t="s">
        <v>710</v>
      </c>
      <c r="I1034" s="7" t="s">
        <v>720</v>
      </c>
      <c r="J1034" s="7" t="s">
        <v>721</v>
      </c>
      <c r="K1034" s="7" t="s">
        <v>103</v>
      </c>
      <c r="L1034" s="7" t="s">
        <v>739</v>
      </c>
      <c r="M1034" s="7" t="s">
        <v>589</v>
      </c>
      <c r="N1034" s="7">
        <v>0.38</v>
      </c>
      <c r="O1034" s="7" t="s">
        <v>3035</v>
      </c>
      <c r="P1034" s="7" t="s">
        <v>714</v>
      </c>
      <c r="Q1034" s="7" t="s">
        <v>1012</v>
      </c>
      <c r="R1034" s="7" t="s">
        <v>1395</v>
      </c>
      <c r="S1034" s="7">
        <v>52402</v>
      </c>
      <c r="T1034" s="11">
        <v>42010</v>
      </c>
      <c r="U1034" s="12">
        <v>0</v>
      </c>
      <c r="V1034" s="11">
        <v>42019</v>
      </c>
      <c r="W1034" s="12">
        <v>0</v>
      </c>
      <c r="X1034" s="7">
        <v>-57.753</v>
      </c>
      <c r="Y1034" s="7">
        <v>4</v>
      </c>
      <c r="Z1034" s="7">
        <v>15.93</v>
      </c>
      <c r="AA1034" s="7">
        <v>86960</v>
      </c>
      <c r="AB1034" s="7"/>
      <c r="AC1034" s="7" t="s">
        <v>393</v>
      </c>
      <c r="AD1034" s="7" t="s">
        <v>3062</v>
      </c>
    </row>
    <row r="1035" spans="1:30" x14ac:dyDescent="0.2">
      <c r="A1035" s="7">
        <v>21387</v>
      </c>
      <c r="B1035" s="7" t="s">
        <v>980</v>
      </c>
      <c r="C1035" s="7">
        <v>0.02</v>
      </c>
      <c r="D1035" s="7">
        <v>15.51</v>
      </c>
      <c r="E1035" s="7">
        <v>17.78</v>
      </c>
      <c r="F1035" s="7">
        <v>1829</v>
      </c>
      <c r="G1035" s="7" t="s">
        <v>2501</v>
      </c>
      <c r="H1035" s="7" t="s">
        <v>710</v>
      </c>
      <c r="I1035" s="7" t="s">
        <v>720</v>
      </c>
      <c r="J1035" s="7" t="s">
        <v>721</v>
      </c>
      <c r="K1035" s="7" t="s">
        <v>730</v>
      </c>
      <c r="L1035" s="7" t="s">
        <v>739</v>
      </c>
      <c r="M1035" s="7" t="s">
        <v>765</v>
      </c>
      <c r="N1035" s="7">
        <v>0.59</v>
      </c>
      <c r="O1035" s="7" t="s">
        <v>3035</v>
      </c>
      <c r="P1035" s="7" t="s">
        <v>714</v>
      </c>
      <c r="Q1035" s="7" t="s">
        <v>1012</v>
      </c>
      <c r="R1035" s="7" t="s">
        <v>1395</v>
      </c>
      <c r="S1035" s="7">
        <v>52402</v>
      </c>
      <c r="T1035" s="11">
        <v>42010</v>
      </c>
      <c r="U1035" s="12">
        <v>0</v>
      </c>
      <c r="V1035" s="11">
        <v>42017</v>
      </c>
      <c r="W1035" s="12">
        <v>0</v>
      </c>
      <c r="X1035" s="7">
        <v>-47.97</v>
      </c>
      <c r="Y1035" s="7">
        <v>1</v>
      </c>
      <c r="Z1035" s="7">
        <v>21.28</v>
      </c>
      <c r="AA1035" s="7">
        <v>86960</v>
      </c>
      <c r="AB1035" s="7"/>
      <c r="AC1035" s="7" t="s">
        <v>393</v>
      </c>
      <c r="AD1035" s="7" t="s">
        <v>3062</v>
      </c>
    </row>
    <row r="1036" spans="1:30" x14ac:dyDescent="0.2">
      <c r="A1036" s="7">
        <v>23430</v>
      </c>
      <c r="B1036" s="7" t="s">
        <v>981</v>
      </c>
      <c r="C1036" s="7">
        <v>0.01</v>
      </c>
      <c r="D1036" s="7">
        <v>10.64</v>
      </c>
      <c r="E1036" s="7">
        <v>5.16</v>
      </c>
      <c r="F1036" s="7">
        <v>1829</v>
      </c>
      <c r="G1036" s="7" t="s">
        <v>2501</v>
      </c>
      <c r="H1036" s="7" t="s">
        <v>711</v>
      </c>
      <c r="I1036" s="7" t="s">
        <v>720</v>
      </c>
      <c r="J1036" s="7" t="s">
        <v>723</v>
      </c>
      <c r="K1036" s="7" t="s">
        <v>732</v>
      </c>
      <c r="L1036" s="7" t="s">
        <v>739</v>
      </c>
      <c r="M1036" s="7" t="s">
        <v>586</v>
      </c>
      <c r="N1036" s="7">
        <v>0.56999999999999995</v>
      </c>
      <c r="O1036" s="7" t="s">
        <v>3035</v>
      </c>
      <c r="P1036" s="7" t="s">
        <v>714</v>
      </c>
      <c r="Q1036" s="7" t="s">
        <v>1012</v>
      </c>
      <c r="R1036" s="7" t="s">
        <v>1395</v>
      </c>
      <c r="S1036" s="7">
        <v>52402</v>
      </c>
      <c r="T1036" s="11">
        <v>42088</v>
      </c>
      <c r="U1036" s="12">
        <v>0</v>
      </c>
      <c r="V1036" s="11">
        <v>42090</v>
      </c>
      <c r="W1036" s="12">
        <v>0</v>
      </c>
      <c r="X1036" s="7">
        <v>-11.69</v>
      </c>
      <c r="Y1036" s="7">
        <v>5</v>
      </c>
      <c r="Z1036" s="7">
        <v>58.52</v>
      </c>
      <c r="AA1036" s="7">
        <v>86957</v>
      </c>
      <c r="AB1036" s="7"/>
      <c r="AC1036" s="7" t="s">
        <v>393</v>
      </c>
      <c r="AD1036" s="7" t="s">
        <v>3067</v>
      </c>
    </row>
    <row r="1037" spans="1:30" x14ac:dyDescent="0.2">
      <c r="A1037" s="7">
        <v>23589</v>
      </c>
      <c r="B1037" s="7" t="s">
        <v>977</v>
      </c>
      <c r="C1037" s="7">
        <v>0.01</v>
      </c>
      <c r="D1037" s="7">
        <v>155.99</v>
      </c>
      <c r="E1037" s="7">
        <v>8.99</v>
      </c>
      <c r="F1037" s="7">
        <v>1836</v>
      </c>
      <c r="G1037" s="7" t="s">
        <v>2502</v>
      </c>
      <c r="H1037" s="7" t="s">
        <v>711</v>
      </c>
      <c r="I1037" s="7" t="s">
        <v>720</v>
      </c>
      <c r="J1037" s="7" t="s">
        <v>722</v>
      </c>
      <c r="K1037" s="7" t="s">
        <v>102</v>
      </c>
      <c r="L1037" s="7" t="s">
        <v>739</v>
      </c>
      <c r="M1037" s="7" t="s">
        <v>758</v>
      </c>
      <c r="N1037" s="7">
        <v>0.57999999999999996</v>
      </c>
      <c r="O1037" s="7" t="s">
        <v>3035</v>
      </c>
      <c r="P1037" s="7" t="s">
        <v>715</v>
      </c>
      <c r="Q1037" s="7" t="s">
        <v>1037</v>
      </c>
      <c r="R1037" s="7" t="s">
        <v>984</v>
      </c>
      <c r="S1037" s="7">
        <v>94110</v>
      </c>
      <c r="T1037" s="11">
        <v>42113</v>
      </c>
      <c r="U1037" s="12">
        <v>0</v>
      </c>
      <c r="V1037" s="11">
        <v>42114</v>
      </c>
      <c r="W1037" s="12">
        <v>0</v>
      </c>
      <c r="X1037" s="7">
        <v>-219.07908</v>
      </c>
      <c r="Y1037" s="7">
        <v>5</v>
      </c>
      <c r="Z1037" s="7">
        <v>675.83</v>
      </c>
      <c r="AA1037" s="7">
        <v>86600</v>
      </c>
      <c r="AB1037" s="7"/>
      <c r="AC1037" s="7" t="s">
        <v>976</v>
      </c>
      <c r="AD1037" s="7" t="s">
        <v>3066</v>
      </c>
    </row>
    <row r="1038" spans="1:30" x14ac:dyDescent="0.2">
      <c r="A1038" s="7">
        <v>23590</v>
      </c>
      <c r="B1038" s="7" t="s">
        <v>977</v>
      </c>
      <c r="C1038" s="7">
        <v>0.01</v>
      </c>
      <c r="D1038" s="7">
        <v>5.98</v>
      </c>
      <c r="E1038" s="7">
        <v>5.46</v>
      </c>
      <c r="F1038" s="7">
        <v>1837</v>
      </c>
      <c r="G1038" s="7" t="s">
        <v>2503</v>
      </c>
      <c r="H1038" s="7" t="s">
        <v>710</v>
      </c>
      <c r="I1038" s="7" t="s">
        <v>720</v>
      </c>
      <c r="J1038" s="7" t="s">
        <v>721</v>
      </c>
      <c r="K1038" s="7" t="s">
        <v>726</v>
      </c>
      <c r="L1038" s="7" t="s">
        <v>739</v>
      </c>
      <c r="M1038" s="7" t="s">
        <v>451</v>
      </c>
      <c r="N1038" s="7">
        <v>0.36</v>
      </c>
      <c r="O1038" s="7" t="s">
        <v>3035</v>
      </c>
      <c r="P1038" s="7" t="s">
        <v>715</v>
      </c>
      <c r="Q1038" s="7" t="s">
        <v>1037</v>
      </c>
      <c r="R1038" s="7" t="s">
        <v>1491</v>
      </c>
      <c r="S1038" s="7">
        <v>91776</v>
      </c>
      <c r="T1038" s="11">
        <v>42113</v>
      </c>
      <c r="U1038" s="12">
        <v>0</v>
      </c>
      <c r="V1038" s="11">
        <v>42115</v>
      </c>
      <c r="W1038" s="12">
        <v>0</v>
      </c>
      <c r="X1038" s="7">
        <v>-18.878399999999999</v>
      </c>
      <c r="Y1038" s="7">
        <v>4</v>
      </c>
      <c r="Z1038" s="7">
        <v>28</v>
      </c>
      <c r="AA1038" s="7">
        <v>86600</v>
      </c>
      <c r="AB1038" s="7"/>
      <c r="AC1038" s="7" t="s">
        <v>976</v>
      </c>
      <c r="AD1038" s="7" t="s">
        <v>3066</v>
      </c>
    </row>
    <row r="1039" spans="1:30" x14ac:dyDescent="0.2">
      <c r="A1039" s="7">
        <v>18141</v>
      </c>
      <c r="B1039" s="7" t="s">
        <v>979</v>
      </c>
      <c r="C1039" s="7">
        <v>7.0000000000000007E-2</v>
      </c>
      <c r="D1039" s="7">
        <v>40.98</v>
      </c>
      <c r="E1039" s="7">
        <v>2.99</v>
      </c>
      <c r="F1039" s="7">
        <v>1840</v>
      </c>
      <c r="G1039" s="7" t="s">
        <v>2504</v>
      </c>
      <c r="H1039" s="7" t="s">
        <v>710</v>
      </c>
      <c r="I1039" s="7" t="s">
        <v>717</v>
      </c>
      <c r="J1039" s="7" t="s">
        <v>721</v>
      </c>
      <c r="K1039" s="7" t="s">
        <v>103</v>
      </c>
      <c r="L1039" s="7" t="s">
        <v>739</v>
      </c>
      <c r="M1039" s="7" t="s">
        <v>699</v>
      </c>
      <c r="N1039" s="7">
        <v>0.36</v>
      </c>
      <c r="O1039" s="7" t="s">
        <v>3035</v>
      </c>
      <c r="P1039" s="7" t="s">
        <v>716</v>
      </c>
      <c r="Q1039" s="7" t="s">
        <v>1901</v>
      </c>
      <c r="R1039" s="7" t="s">
        <v>1105</v>
      </c>
      <c r="S1039" s="7">
        <v>1469</v>
      </c>
      <c r="T1039" s="11">
        <v>42093</v>
      </c>
      <c r="U1039" s="12">
        <v>0</v>
      </c>
      <c r="V1039" s="11">
        <v>42095</v>
      </c>
      <c r="W1039" s="12">
        <v>0</v>
      </c>
      <c r="X1039" s="7">
        <v>369.20519999999999</v>
      </c>
      <c r="Y1039" s="7">
        <v>13</v>
      </c>
      <c r="Z1039" s="7">
        <v>535.08000000000004</v>
      </c>
      <c r="AA1039" s="7">
        <v>86599</v>
      </c>
      <c r="AB1039" s="7"/>
      <c r="AC1039" s="7" t="s">
        <v>394</v>
      </c>
      <c r="AD1039" s="7" t="s">
        <v>3067</v>
      </c>
    </row>
    <row r="1040" spans="1:30" x14ac:dyDescent="0.2">
      <c r="A1040" s="7">
        <v>19139</v>
      </c>
      <c r="B1040" s="7" t="s">
        <v>977</v>
      </c>
      <c r="C1040" s="7">
        <v>0.09</v>
      </c>
      <c r="D1040" s="7">
        <v>35.99</v>
      </c>
      <c r="E1040" s="7">
        <v>1.1000000000000001</v>
      </c>
      <c r="F1040" s="7">
        <v>1849</v>
      </c>
      <c r="G1040" s="7" t="s">
        <v>2505</v>
      </c>
      <c r="H1040" s="7" t="s">
        <v>710</v>
      </c>
      <c r="I1040" s="7" t="s">
        <v>719</v>
      </c>
      <c r="J1040" s="7" t="s">
        <v>722</v>
      </c>
      <c r="K1040" s="7" t="s">
        <v>102</v>
      </c>
      <c r="L1040" s="7" t="s">
        <v>739</v>
      </c>
      <c r="M1040" s="7" t="s">
        <v>788</v>
      </c>
      <c r="N1040" s="7">
        <v>0.55000000000000004</v>
      </c>
      <c r="O1040" s="7" t="s">
        <v>3035</v>
      </c>
      <c r="P1040" s="7" t="s">
        <v>713</v>
      </c>
      <c r="Q1040" s="7" t="s">
        <v>1124</v>
      </c>
      <c r="R1040" s="7" t="s">
        <v>1418</v>
      </c>
      <c r="S1040" s="7">
        <v>36330</v>
      </c>
      <c r="T1040" s="11">
        <v>42095</v>
      </c>
      <c r="U1040" s="12">
        <v>0</v>
      </c>
      <c r="V1040" s="11">
        <v>42097</v>
      </c>
      <c r="W1040" s="12">
        <v>0</v>
      </c>
      <c r="X1040" s="7">
        <v>19.350000000000001</v>
      </c>
      <c r="Y1040" s="7">
        <v>8</v>
      </c>
      <c r="Z1040" s="7">
        <v>222.71</v>
      </c>
      <c r="AA1040" s="7">
        <v>89697</v>
      </c>
      <c r="AB1040" s="7"/>
      <c r="AC1040" s="7" t="s">
        <v>395</v>
      </c>
      <c r="AD1040" s="7" t="s">
        <v>3066</v>
      </c>
    </row>
    <row r="1041" spans="1:30" x14ac:dyDescent="0.2">
      <c r="A1041" s="7">
        <v>19140</v>
      </c>
      <c r="B1041" s="7" t="s">
        <v>977</v>
      </c>
      <c r="C1041" s="7">
        <v>0.01</v>
      </c>
      <c r="D1041" s="7">
        <v>125.99</v>
      </c>
      <c r="E1041" s="7">
        <v>2.5</v>
      </c>
      <c r="F1041" s="7">
        <v>1849</v>
      </c>
      <c r="G1041" s="7" t="s">
        <v>2505</v>
      </c>
      <c r="H1041" s="7" t="s">
        <v>710</v>
      </c>
      <c r="I1041" s="7" t="s">
        <v>719</v>
      </c>
      <c r="J1041" s="7" t="s">
        <v>722</v>
      </c>
      <c r="K1041" s="7" t="s">
        <v>102</v>
      </c>
      <c r="L1041" s="7" t="s">
        <v>739</v>
      </c>
      <c r="M1041" s="7" t="s">
        <v>529</v>
      </c>
      <c r="N1041" s="7">
        <v>0.6</v>
      </c>
      <c r="O1041" s="7" t="s">
        <v>3035</v>
      </c>
      <c r="P1041" s="7" t="s">
        <v>713</v>
      </c>
      <c r="Q1041" s="7" t="s">
        <v>1124</v>
      </c>
      <c r="R1041" s="7" t="s">
        <v>1418</v>
      </c>
      <c r="S1041" s="7">
        <v>36330</v>
      </c>
      <c r="T1041" s="11">
        <v>42095</v>
      </c>
      <c r="U1041" s="12">
        <v>0</v>
      </c>
      <c r="V1041" s="11">
        <v>42096</v>
      </c>
      <c r="W1041" s="12">
        <v>0</v>
      </c>
      <c r="X1041" s="7">
        <v>-967.83399999999995</v>
      </c>
      <c r="Y1041" s="7">
        <v>2</v>
      </c>
      <c r="Z1041" s="7">
        <v>220.52</v>
      </c>
      <c r="AA1041" s="7">
        <v>89697</v>
      </c>
      <c r="AB1041" s="7"/>
      <c r="AC1041" s="7" t="s">
        <v>395</v>
      </c>
      <c r="AD1041" s="7" t="s">
        <v>3066</v>
      </c>
    </row>
    <row r="1042" spans="1:30" x14ac:dyDescent="0.2">
      <c r="A1042" s="7">
        <v>19141</v>
      </c>
      <c r="B1042" s="7" t="s">
        <v>979</v>
      </c>
      <c r="C1042" s="7">
        <v>0.06</v>
      </c>
      <c r="D1042" s="7">
        <v>6.48</v>
      </c>
      <c r="E1042" s="7">
        <v>5.14</v>
      </c>
      <c r="F1042" s="7">
        <v>1852</v>
      </c>
      <c r="G1042" s="7" t="s">
        <v>2506</v>
      </c>
      <c r="H1042" s="7" t="s">
        <v>711</v>
      </c>
      <c r="I1042" s="7" t="s">
        <v>717</v>
      </c>
      <c r="J1042" s="7" t="s">
        <v>721</v>
      </c>
      <c r="K1042" s="7" t="s">
        <v>726</v>
      </c>
      <c r="L1042" s="7" t="s">
        <v>739</v>
      </c>
      <c r="M1042" s="7" t="s">
        <v>766</v>
      </c>
      <c r="N1042" s="7">
        <v>0.37</v>
      </c>
      <c r="O1042" s="7" t="s">
        <v>3035</v>
      </c>
      <c r="P1042" s="7" t="s">
        <v>715</v>
      </c>
      <c r="Q1042" s="7" t="s">
        <v>1037</v>
      </c>
      <c r="R1042" s="7" t="s">
        <v>1272</v>
      </c>
      <c r="S1042" s="7">
        <v>92008</v>
      </c>
      <c r="T1042" s="11">
        <v>42082</v>
      </c>
      <c r="U1042" s="12">
        <v>0</v>
      </c>
      <c r="V1042" s="11">
        <v>42084</v>
      </c>
      <c r="W1042" s="12">
        <v>0</v>
      </c>
      <c r="X1042" s="7">
        <v>-28.45</v>
      </c>
      <c r="Y1042" s="7">
        <v>10</v>
      </c>
      <c r="Z1042" s="7">
        <v>68.34</v>
      </c>
      <c r="AA1042" s="7">
        <v>86847</v>
      </c>
      <c r="AB1042" s="7"/>
      <c r="AC1042" s="7" t="s">
        <v>976</v>
      </c>
      <c r="AD1042" s="7" t="s">
        <v>3067</v>
      </c>
    </row>
    <row r="1043" spans="1:30" x14ac:dyDescent="0.2">
      <c r="A1043" s="7">
        <v>19142</v>
      </c>
      <c r="B1043" s="7" t="s">
        <v>979</v>
      </c>
      <c r="C1043" s="7">
        <v>0.02</v>
      </c>
      <c r="D1043" s="7">
        <v>30.73</v>
      </c>
      <c r="E1043" s="7">
        <v>4</v>
      </c>
      <c r="F1043" s="7">
        <v>1854</v>
      </c>
      <c r="G1043" s="7" t="s">
        <v>2507</v>
      </c>
      <c r="H1043" s="7" t="s">
        <v>710</v>
      </c>
      <c r="I1043" s="7" t="s">
        <v>717</v>
      </c>
      <c r="J1043" s="7" t="s">
        <v>722</v>
      </c>
      <c r="K1043" s="7" t="s">
        <v>725</v>
      </c>
      <c r="L1043" s="7" t="s">
        <v>739</v>
      </c>
      <c r="M1043" s="7" t="s">
        <v>503</v>
      </c>
      <c r="N1043" s="7">
        <v>0.75</v>
      </c>
      <c r="O1043" s="7" t="s">
        <v>3035</v>
      </c>
      <c r="P1043" s="7" t="s">
        <v>716</v>
      </c>
      <c r="Q1043" s="7" t="s">
        <v>1123</v>
      </c>
      <c r="R1043" s="7" t="s">
        <v>1301</v>
      </c>
      <c r="S1043" s="7">
        <v>6478</v>
      </c>
      <c r="T1043" s="11">
        <v>42082</v>
      </c>
      <c r="U1043" s="12">
        <v>0</v>
      </c>
      <c r="V1043" s="11">
        <v>42085</v>
      </c>
      <c r="W1043" s="12">
        <v>0</v>
      </c>
      <c r="X1043" s="7">
        <v>72.78</v>
      </c>
      <c r="Y1043" s="7">
        <v>16</v>
      </c>
      <c r="Z1043" s="7">
        <v>522.22</v>
      </c>
      <c r="AA1043" s="7">
        <v>86847</v>
      </c>
      <c r="AB1043" s="7"/>
      <c r="AC1043" s="7" t="s">
        <v>394</v>
      </c>
      <c r="AD1043" s="7" t="s">
        <v>3067</v>
      </c>
    </row>
    <row r="1044" spans="1:30" x14ac:dyDescent="0.2">
      <c r="A1044" s="7">
        <v>20036</v>
      </c>
      <c r="B1044" s="7" t="s">
        <v>981</v>
      </c>
      <c r="C1044" s="7">
        <v>0.09</v>
      </c>
      <c r="D1044" s="7">
        <v>5.98</v>
      </c>
      <c r="E1044" s="7">
        <v>1.49</v>
      </c>
      <c r="F1044" s="7">
        <v>1860</v>
      </c>
      <c r="G1044" s="7" t="s">
        <v>2508</v>
      </c>
      <c r="H1044" s="7" t="s">
        <v>710</v>
      </c>
      <c r="I1044" s="7" t="s">
        <v>717</v>
      </c>
      <c r="J1044" s="7" t="s">
        <v>721</v>
      </c>
      <c r="K1044" s="7" t="s">
        <v>103</v>
      </c>
      <c r="L1044" s="7" t="s">
        <v>739</v>
      </c>
      <c r="M1044" s="7" t="s">
        <v>561</v>
      </c>
      <c r="N1044" s="7">
        <v>0.39</v>
      </c>
      <c r="O1044" s="7" t="s">
        <v>3035</v>
      </c>
      <c r="P1044" s="7" t="s">
        <v>716</v>
      </c>
      <c r="Q1044" s="7" t="s">
        <v>1901</v>
      </c>
      <c r="R1044" s="7" t="s">
        <v>1572</v>
      </c>
      <c r="S1044" s="7">
        <v>1570</v>
      </c>
      <c r="T1044" s="11">
        <v>42170</v>
      </c>
      <c r="U1044" s="12">
        <v>0</v>
      </c>
      <c r="V1044" s="11">
        <v>42172</v>
      </c>
      <c r="W1044" s="12">
        <v>0</v>
      </c>
      <c r="X1044" s="7">
        <v>13.2294</v>
      </c>
      <c r="Y1044" s="7">
        <v>5</v>
      </c>
      <c r="Z1044" s="7">
        <v>28.01</v>
      </c>
      <c r="AA1044" s="7">
        <v>86846</v>
      </c>
      <c r="AB1044" s="7"/>
      <c r="AC1044" s="7" t="s">
        <v>394</v>
      </c>
      <c r="AD1044" s="7" t="s">
        <v>3063</v>
      </c>
    </row>
    <row r="1045" spans="1:30" x14ac:dyDescent="0.2">
      <c r="A1045" s="7">
        <v>18879</v>
      </c>
      <c r="B1045" s="7" t="s">
        <v>979</v>
      </c>
      <c r="C1045" s="7">
        <v>0.08</v>
      </c>
      <c r="D1045" s="7">
        <v>8.09</v>
      </c>
      <c r="E1045" s="7">
        <v>7.96</v>
      </c>
      <c r="F1045" s="7">
        <v>1869</v>
      </c>
      <c r="G1045" s="7" t="s">
        <v>2509</v>
      </c>
      <c r="H1045" s="7" t="s">
        <v>710</v>
      </c>
      <c r="I1045" s="7" t="s">
        <v>719</v>
      </c>
      <c r="J1045" s="7" t="s">
        <v>723</v>
      </c>
      <c r="K1045" s="7" t="s">
        <v>732</v>
      </c>
      <c r="L1045" s="7" t="s">
        <v>739</v>
      </c>
      <c r="M1045" s="7" t="s">
        <v>844</v>
      </c>
      <c r="N1045" s="7">
        <v>0.49</v>
      </c>
      <c r="O1045" s="7" t="s">
        <v>3035</v>
      </c>
      <c r="P1045" s="7" t="s">
        <v>715</v>
      </c>
      <c r="Q1045" s="7" t="s">
        <v>1017</v>
      </c>
      <c r="R1045" s="7" t="s">
        <v>1359</v>
      </c>
      <c r="S1045" s="7">
        <v>88310</v>
      </c>
      <c r="T1045" s="11">
        <v>42127</v>
      </c>
      <c r="U1045" s="12">
        <v>0</v>
      </c>
      <c r="V1045" s="11">
        <v>42128</v>
      </c>
      <c r="W1045" s="12">
        <v>0</v>
      </c>
      <c r="X1045" s="7">
        <v>-88.82</v>
      </c>
      <c r="Y1045" s="7">
        <v>10</v>
      </c>
      <c r="Z1045" s="7">
        <v>80.349999999999994</v>
      </c>
      <c r="AA1045" s="7">
        <v>89209</v>
      </c>
      <c r="AB1045" s="7"/>
      <c r="AC1045" s="7" t="s">
        <v>976</v>
      </c>
      <c r="AD1045" s="7" t="s">
        <v>3064</v>
      </c>
    </row>
    <row r="1046" spans="1:30" x14ac:dyDescent="0.2">
      <c r="A1046" s="7">
        <v>19415</v>
      </c>
      <c r="B1046" s="7" t="s">
        <v>978</v>
      </c>
      <c r="C1046" s="7">
        <v>0.03</v>
      </c>
      <c r="D1046" s="7">
        <v>90.48</v>
      </c>
      <c r="E1046" s="7">
        <v>19.989999999999998</v>
      </c>
      <c r="F1046" s="7">
        <v>1873</v>
      </c>
      <c r="G1046" s="7" t="s">
        <v>2510</v>
      </c>
      <c r="H1046" s="7" t="s">
        <v>710</v>
      </c>
      <c r="I1046" s="7" t="s">
        <v>720</v>
      </c>
      <c r="J1046" s="7" t="s">
        <v>721</v>
      </c>
      <c r="K1046" s="7" t="s">
        <v>728</v>
      </c>
      <c r="L1046" s="7" t="s">
        <v>739</v>
      </c>
      <c r="M1046" s="7" t="s">
        <v>32</v>
      </c>
      <c r="N1046" s="7">
        <v>0.4</v>
      </c>
      <c r="O1046" s="7" t="s">
        <v>3035</v>
      </c>
      <c r="P1046" s="7" t="s">
        <v>713</v>
      </c>
      <c r="Q1046" s="7" t="s">
        <v>1034</v>
      </c>
      <c r="R1046" s="7" t="s">
        <v>1476</v>
      </c>
      <c r="S1046" s="7">
        <v>33403</v>
      </c>
      <c r="T1046" s="11">
        <v>42021</v>
      </c>
      <c r="U1046" s="12">
        <v>0</v>
      </c>
      <c r="V1046" s="11">
        <v>42023</v>
      </c>
      <c r="W1046" s="12">
        <v>0</v>
      </c>
      <c r="X1046" s="7">
        <v>15.353999999999999</v>
      </c>
      <c r="Y1046" s="7">
        <v>1</v>
      </c>
      <c r="Z1046" s="7">
        <v>99.69</v>
      </c>
      <c r="AA1046" s="7">
        <v>90099</v>
      </c>
      <c r="AB1046" s="7"/>
      <c r="AC1046" s="7" t="s">
        <v>395</v>
      </c>
      <c r="AD1046" s="7" t="s">
        <v>3062</v>
      </c>
    </row>
    <row r="1047" spans="1:30" x14ac:dyDescent="0.2">
      <c r="A1047" s="7">
        <v>19416</v>
      </c>
      <c r="B1047" s="7" t="s">
        <v>978</v>
      </c>
      <c r="C1047" s="7">
        <v>0.06</v>
      </c>
      <c r="D1047" s="7">
        <v>22.84</v>
      </c>
      <c r="E1047" s="7">
        <v>8.18</v>
      </c>
      <c r="F1047" s="7">
        <v>1873</v>
      </c>
      <c r="G1047" s="7" t="s">
        <v>2510</v>
      </c>
      <c r="H1047" s="7" t="s">
        <v>710</v>
      </c>
      <c r="I1047" s="7" t="s">
        <v>720</v>
      </c>
      <c r="J1047" s="7" t="s">
        <v>721</v>
      </c>
      <c r="K1047" s="7" t="s">
        <v>726</v>
      </c>
      <c r="L1047" s="7" t="s">
        <v>739</v>
      </c>
      <c r="M1047" s="7" t="s">
        <v>259</v>
      </c>
      <c r="N1047" s="7">
        <v>0.39</v>
      </c>
      <c r="O1047" s="7" t="s">
        <v>3035</v>
      </c>
      <c r="P1047" s="7" t="s">
        <v>713</v>
      </c>
      <c r="Q1047" s="7" t="s">
        <v>1034</v>
      </c>
      <c r="R1047" s="7" t="s">
        <v>1476</v>
      </c>
      <c r="S1047" s="7">
        <v>33403</v>
      </c>
      <c r="T1047" s="11">
        <v>42021</v>
      </c>
      <c r="U1047" s="12">
        <v>0</v>
      </c>
      <c r="V1047" s="11">
        <v>42021</v>
      </c>
      <c r="W1047" s="12">
        <v>0</v>
      </c>
      <c r="X1047" s="7">
        <v>-357.92399999999998</v>
      </c>
      <c r="Y1047" s="7">
        <v>7</v>
      </c>
      <c r="Z1047" s="7">
        <v>152.49</v>
      </c>
      <c r="AA1047" s="7">
        <v>90099</v>
      </c>
      <c r="AB1047" s="7"/>
      <c r="AC1047" s="7" t="s">
        <v>395</v>
      </c>
      <c r="AD1047" s="7" t="s">
        <v>3062</v>
      </c>
    </row>
    <row r="1048" spans="1:30" x14ac:dyDescent="0.2">
      <c r="A1048" s="7">
        <v>20844</v>
      </c>
      <c r="B1048" s="7" t="s">
        <v>981</v>
      </c>
      <c r="C1048" s="7">
        <v>0.09</v>
      </c>
      <c r="D1048" s="7">
        <v>95.99</v>
      </c>
      <c r="E1048" s="7">
        <v>4.9000000000000004</v>
      </c>
      <c r="F1048" s="7">
        <v>1875</v>
      </c>
      <c r="G1048" s="7" t="s">
        <v>2511</v>
      </c>
      <c r="H1048" s="7" t="s">
        <v>710</v>
      </c>
      <c r="I1048" s="7" t="s">
        <v>719</v>
      </c>
      <c r="J1048" s="7" t="s">
        <v>722</v>
      </c>
      <c r="K1048" s="7" t="s">
        <v>102</v>
      </c>
      <c r="L1048" s="7" t="s">
        <v>739</v>
      </c>
      <c r="M1048" s="7" t="s">
        <v>857</v>
      </c>
      <c r="N1048" s="7">
        <v>0.56000000000000005</v>
      </c>
      <c r="O1048" s="7" t="s">
        <v>3035</v>
      </c>
      <c r="P1048" s="7" t="s">
        <v>713</v>
      </c>
      <c r="Q1048" s="7" t="s">
        <v>1110</v>
      </c>
      <c r="R1048" s="7" t="s">
        <v>1604</v>
      </c>
      <c r="S1048" s="7">
        <v>23320</v>
      </c>
      <c r="T1048" s="11">
        <v>42033</v>
      </c>
      <c r="U1048" s="12">
        <v>0</v>
      </c>
      <c r="V1048" s="11">
        <v>42035</v>
      </c>
      <c r="W1048" s="12">
        <v>0</v>
      </c>
      <c r="X1048" s="7">
        <v>34.302</v>
      </c>
      <c r="Y1048" s="7">
        <v>4</v>
      </c>
      <c r="Z1048" s="7">
        <v>320.75</v>
      </c>
      <c r="AA1048" s="7">
        <v>90899</v>
      </c>
      <c r="AB1048" s="7"/>
      <c r="AC1048" s="7" t="s">
        <v>395</v>
      </c>
      <c r="AD1048" s="7" t="s">
        <v>3062</v>
      </c>
    </row>
    <row r="1049" spans="1:30" x14ac:dyDescent="0.2">
      <c r="A1049" s="7">
        <v>18284</v>
      </c>
      <c r="B1049" s="7" t="s">
        <v>979</v>
      </c>
      <c r="C1049" s="7">
        <v>0.09</v>
      </c>
      <c r="D1049" s="7">
        <v>5.78</v>
      </c>
      <c r="E1049" s="7">
        <v>5.67</v>
      </c>
      <c r="F1049" s="7">
        <v>1882</v>
      </c>
      <c r="G1049" s="7" t="s">
        <v>2512</v>
      </c>
      <c r="H1049" s="7" t="s">
        <v>710</v>
      </c>
      <c r="I1049" s="7" t="s">
        <v>717</v>
      </c>
      <c r="J1049" s="7" t="s">
        <v>721</v>
      </c>
      <c r="K1049" s="7" t="s">
        <v>726</v>
      </c>
      <c r="L1049" s="7" t="s">
        <v>739</v>
      </c>
      <c r="M1049" s="7" t="s">
        <v>182</v>
      </c>
      <c r="N1049" s="7">
        <v>0.36</v>
      </c>
      <c r="O1049" s="7" t="s">
        <v>3035</v>
      </c>
      <c r="P1049" s="7" t="s">
        <v>716</v>
      </c>
      <c r="Q1049" s="7" t="s">
        <v>1028</v>
      </c>
      <c r="R1049" s="7" t="s">
        <v>1178</v>
      </c>
      <c r="S1049" s="7">
        <v>7036</v>
      </c>
      <c r="T1049" s="11">
        <v>42064</v>
      </c>
      <c r="U1049" s="12">
        <v>0</v>
      </c>
      <c r="V1049" s="11">
        <v>42066</v>
      </c>
      <c r="W1049" s="12">
        <v>0</v>
      </c>
      <c r="X1049" s="7">
        <v>-7.96</v>
      </c>
      <c r="Y1049" s="7">
        <v>1</v>
      </c>
      <c r="Z1049" s="7">
        <v>11.35</v>
      </c>
      <c r="AA1049" s="7">
        <v>87378</v>
      </c>
      <c r="AB1049" s="7"/>
      <c r="AC1049" s="7" t="s">
        <v>394</v>
      </c>
      <c r="AD1049" s="7" t="s">
        <v>3067</v>
      </c>
    </row>
    <row r="1050" spans="1:30" x14ac:dyDescent="0.2">
      <c r="A1050" s="7">
        <v>18283</v>
      </c>
      <c r="B1050" s="7" t="s">
        <v>979</v>
      </c>
      <c r="C1050" s="7">
        <v>0.05</v>
      </c>
      <c r="D1050" s="7">
        <v>535.64</v>
      </c>
      <c r="E1050" s="7">
        <v>14.7</v>
      </c>
      <c r="F1050" s="7">
        <v>1885</v>
      </c>
      <c r="G1050" s="7" t="s">
        <v>2513</v>
      </c>
      <c r="H1050" s="7" t="s">
        <v>712</v>
      </c>
      <c r="I1050" s="7" t="s">
        <v>717</v>
      </c>
      <c r="J1050" s="7" t="s">
        <v>722</v>
      </c>
      <c r="K1050" s="7" t="s">
        <v>736</v>
      </c>
      <c r="L1050" s="7" t="s">
        <v>740</v>
      </c>
      <c r="M1050" s="7" t="s">
        <v>254</v>
      </c>
      <c r="N1050" s="7">
        <v>0.59</v>
      </c>
      <c r="O1050" s="7" t="s">
        <v>3035</v>
      </c>
      <c r="P1050" s="7" t="s">
        <v>716</v>
      </c>
      <c r="Q1050" s="7" t="s">
        <v>1146</v>
      </c>
      <c r="R1050" s="7" t="s">
        <v>1177</v>
      </c>
      <c r="S1050" s="7">
        <v>2806</v>
      </c>
      <c r="T1050" s="11">
        <v>42064</v>
      </c>
      <c r="U1050" s="12">
        <v>0</v>
      </c>
      <c r="V1050" s="11">
        <v>42066</v>
      </c>
      <c r="W1050" s="12">
        <v>0</v>
      </c>
      <c r="X1050" s="7">
        <v>4407.4399999999996</v>
      </c>
      <c r="Y1050" s="7">
        <v>15</v>
      </c>
      <c r="Z1050" s="7">
        <v>7029.1</v>
      </c>
      <c r="AA1050" s="7">
        <v>87378</v>
      </c>
      <c r="AB1050" s="7"/>
      <c r="AC1050" s="7" t="s">
        <v>394</v>
      </c>
      <c r="AD1050" s="7" t="s">
        <v>3067</v>
      </c>
    </row>
    <row r="1051" spans="1:30" x14ac:dyDescent="0.2">
      <c r="A1051" s="7">
        <v>19918</v>
      </c>
      <c r="B1051" s="7" t="s">
        <v>980</v>
      </c>
      <c r="C1051" s="7">
        <v>0.09</v>
      </c>
      <c r="D1051" s="7">
        <v>78.8</v>
      </c>
      <c r="E1051" s="7">
        <v>35</v>
      </c>
      <c r="F1051" s="7">
        <v>1889</v>
      </c>
      <c r="G1051" s="7" t="s">
        <v>2514</v>
      </c>
      <c r="H1051" s="7" t="s">
        <v>710</v>
      </c>
      <c r="I1051" s="7" t="s">
        <v>717</v>
      </c>
      <c r="J1051" s="7" t="s">
        <v>721</v>
      </c>
      <c r="K1051" s="7" t="s">
        <v>730</v>
      </c>
      <c r="L1051" s="7" t="s">
        <v>744</v>
      </c>
      <c r="M1051" s="7" t="s">
        <v>517</v>
      </c>
      <c r="N1051" s="7">
        <v>0.83</v>
      </c>
      <c r="O1051" s="7" t="s">
        <v>3035</v>
      </c>
      <c r="P1051" s="7" t="s">
        <v>716</v>
      </c>
      <c r="Q1051" s="7" t="s">
        <v>1065</v>
      </c>
      <c r="R1051" s="7" t="s">
        <v>1550</v>
      </c>
      <c r="S1051" s="7">
        <v>45429</v>
      </c>
      <c r="T1051" s="11">
        <v>42111</v>
      </c>
      <c r="U1051" s="12">
        <v>0</v>
      </c>
      <c r="V1051" s="11">
        <v>42115</v>
      </c>
      <c r="W1051" s="12">
        <v>0</v>
      </c>
      <c r="X1051" s="7">
        <v>-1025.0172</v>
      </c>
      <c r="Y1051" s="7">
        <v>14</v>
      </c>
      <c r="Z1051" s="7">
        <v>1059.3800000000001</v>
      </c>
      <c r="AA1051" s="7">
        <v>90631</v>
      </c>
      <c r="AB1051" s="7"/>
      <c r="AC1051" s="7" t="s">
        <v>394</v>
      </c>
      <c r="AD1051" s="7" t="s">
        <v>3066</v>
      </c>
    </row>
    <row r="1052" spans="1:30" x14ac:dyDescent="0.2">
      <c r="A1052" s="7">
        <v>23886</v>
      </c>
      <c r="B1052" s="7" t="s">
        <v>979</v>
      </c>
      <c r="C1052" s="7">
        <v>0.03</v>
      </c>
      <c r="D1052" s="7">
        <v>320.64</v>
      </c>
      <c r="E1052" s="7">
        <v>29.2</v>
      </c>
      <c r="F1052" s="7">
        <v>1891</v>
      </c>
      <c r="G1052" s="7" t="s">
        <v>2515</v>
      </c>
      <c r="H1052" s="7" t="s">
        <v>712</v>
      </c>
      <c r="I1052" s="7" t="s">
        <v>717</v>
      </c>
      <c r="J1052" s="7" t="s">
        <v>723</v>
      </c>
      <c r="K1052" s="7" t="s">
        <v>731</v>
      </c>
      <c r="L1052" s="7" t="s">
        <v>742</v>
      </c>
      <c r="M1052" s="7" t="s">
        <v>492</v>
      </c>
      <c r="N1052" s="7">
        <v>0.66</v>
      </c>
      <c r="O1052" s="7" t="s">
        <v>3035</v>
      </c>
      <c r="P1052" s="7" t="s">
        <v>716</v>
      </c>
      <c r="Q1052" s="7" t="s">
        <v>1065</v>
      </c>
      <c r="R1052" s="7" t="s">
        <v>994</v>
      </c>
      <c r="S1052" s="7">
        <v>45801</v>
      </c>
      <c r="T1052" s="11">
        <v>42099</v>
      </c>
      <c r="U1052" s="12">
        <v>0</v>
      </c>
      <c r="V1052" s="11">
        <v>42101</v>
      </c>
      <c r="W1052" s="12">
        <v>0</v>
      </c>
      <c r="X1052" s="7">
        <v>429.75435600000003</v>
      </c>
      <c r="Y1052" s="7">
        <v>7</v>
      </c>
      <c r="Z1052" s="7">
        <v>2233.46</v>
      </c>
      <c r="AA1052" s="7">
        <v>90630</v>
      </c>
      <c r="AB1052" s="7"/>
      <c r="AC1052" s="7" t="s">
        <v>394</v>
      </c>
      <c r="AD1052" s="7" t="s">
        <v>3066</v>
      </c>
    </row>
    <row r="1053" spans="1:30" x14ac:dyDescent="0.2">
      <c r="A1053" s="7">
        <v>22858</v>
      </c>
      <c r="B1053" s="7" t="s">
        <v>980</v>
      </c>
      <c r="C1053" s="7">
        <v>0.03</v>
      </c>
      <c r="D1053" s="7">
        <v>180.98</v>
      </c>
      <c r="E1053" s="7">
        <v>26.2</v>
      </c>
      <c r="F1053" s="7">
        <v>1893</v>
      </c>
      <c r="G1053" s="7" t="s">
        <v>2516</v>
      </c>
      <c r="H1053" s="7" t="s">
        <v>712</v>
      </c>
      <c r="I1053" s="7" t="s">
        <v>719</v>
      </c>
      <c r="J1053" s="7" t="s">
        <v>723</v>
      </c>
      <c r="K1053" s="7" t="s">
        <v>727</v>
      </c>
      <c r="L1053" s="7" t="s">
        <v>740</v>
      </c>
      <c r="M1053" s="7" t="s">
        <v>900</v>
      </c>
      <c r="N1053" s="7">
        <v>0.59</v>
      </c>
      <c r="O1053" s="7" t="s">
        <v>3035</v>
      </c>
      <c r="P1053" s="7" t="s">
        <v>714</v>
      </c>
      <c r="Q1053" s="7" t="s">
        <v>1904</v>
      </c>
      <c r="R1053" s="7" t="s">
        <v>1694</v>
      </c>
      <c r="S1053" s="7">
        <v>63119</v>
      </c>
      <c r="T1053" s="11">
        <v>42120</v>
      </c>
      <c r="U1053" s="12">
        <v>0</v>
      </c>
      <c r="V1053" s="11">
        <v>42124</v>
      </c>
      <c r="W1053" s="12">
        <v>0</v>
      </c>
      <c r="X1053" s="7">
        <v>588.54</v>
      </c>
      <c r="Y1053" s="7">
        <v>5</v>
      </c>
      <c r="Z1053" s="7">
        <v>928.92</v>
      </c>
      <c r="AA1053" s="7">
        <v>91262</v>
      </c>
      <c r="AB1053" s="7"/>
      <c r="AC1053" s="7" t="s">
        <v>393</v>
      </c>
      <c r="AD1053" s="7" t="s">
        <v>3066</v>
      </c>
    </row>
    <row r="1054" spans="1:30" x14ac:dyDescent="0.2">
      <c r="A1054" s="7">
        <v>23260</v>
      </c>
      <c r="B1054" s="7" t="s">
        <v>981</v>
      </c>
      <c r="C1054" s="7">
        <v>0</v>
      </c>
      <c r="D1054" s="7">
        <v>300.98</v>
      </c>
      <c r="E1054" s="7">
        <v>164.73</v>
      </c>
      <c r="F1054" s="7">
        <v>1894</v>
      </c>
      <c r="G1054" s="7" t="s">
        <v>2517</v>
      </c>
      <c r="H1054" s="7" t="s">
        <v>712</v>
      </c>
      <c r="I1054" s="7" t="s">
        <v>717</v>
      </c>
      <c r="J1054" s="7" t="s">
        <v>723</v>
      </c>
      <c r="K1054" s="7" t="s">
        <v>727</v>
      </c>
      <c r="L1054" s="7" t="s">
        <v>740</v>
      </c>
      <c r="M1054" s="7" t="s">
        <v>704</v>
      </c>
      <c r="N1054" s="7">
        <v>0.56000000000000005</v>
      </c>
      <c r="O1054" s="7" t="s">
        <v>3035</v>
      </c>
      <c r="P1054" s="7" t="s">
        <v>714</v>
      </c>
      <c r="Q1054" s="7" t="s">
        <v>1031</v>
      </c>
      <c r="R1054" s="7" t="s">
        <v>1152</v>
      </c>
      <c r="S1054" s="7">
        <v>54915</v>
      </c>
      <c r="T1054" s="11">
        <v>42059</v>
      </c>
      <c r="U1054" s="12">
        <v>0</v>
      </c>
      <c r="V1054" s="11">
        <v>42060</v>
      </c>
      <c r="W1054" s="12">
        <v>0</v>
      </c>
      <c r="X1054" s="7">
        <v>2653.2914999999998</v>
      </c>
      <c r="Y1054" s="7">
        <v>12</v>
      </c>
      <c r="Z1054" s="7">
        <v>3845.35</v>
      </c>
      <c r="AA1054" s="7">
        <v>91261</v>
      </c>
      <c r="AB1054" s="7"/>
      <c r="AC1054" s="7" t="s">
        <v>393</v>
      </c>
      <c r="AD1054" s="7" t="s">
        <v>3065</v>
      </c>
    </row>
    <row r="1055" spans="1:30" x14ac:dyDescent="0.2">
      <c r="A1055" s="7">
        <v>23261</v>
      </c>
      <c r="B1055" s="7" t="s">
        <v>981</v>
      </c>
      <c r="C1055" s="7">
        <v>0.09</v>
      </c>
      <c r="D1055" s="7">
        <v>2.94</v>
      </c>
      <c r="E1055" s="7">
        <v>0.96</v>
      </c>
      <c r="F1055" s="7">
        <v>1894</v>
      </c>
      <c r="G1055" s="7" t="s">
        <v>2517</v>
      </c>
      <c r="H1055" s="7" t="s">
        <v>710</v>
      </c>
      <c r="I1055" s="7" t="s">
        <v>717</v>
      </c>
      <c r="J1055" s="7" t="s">
        <v>721</v>
      </c>
      <c r="K1055" s="7" t="s">
        <v>724</v>
      </c>
      <c r="L1055" s="7" t="s">
        <v>738</v>
      </c>
      <c r="M1055" s="7" t="s">
        <v>885</v>
      </c>
      <c r="N1055" s="7">
        <v>0.57999999999999996</v>
      </c>
      <c r="O1055" s="7" t="s">
        <v>3035</v>
      </c>
      <c r="P1055" s="7" t="s">
        <v>714</v>
      </c>
      <c r="Q1055" s="7" t="s">
        <v>1031</v>
      </c>
      <c r="R1055" s="7" t="s">
        <v>1152</v>
      </c>
      <c r="S1055" s="7">
        <v>54915</v>
      </c>
      <c r="T1055" s="11">
        <v>42059</v>
      </c>
      <c r="U1055" s="12">
        <v>0</v>
      </c>
      <c r="V1055" s="11">
        <v>42061</v>
      </c>
      <c r="W1055" s="12">
        <v>0</v>
      </c>
      <c r="X1055" s="7">
        <v>-1.84</v>
      </c>
      <c r="Y1055" s="7">
        <v>1</v>
      </c>
      <c r="Z1055" s="7">
        <v>3.77</v>
      </c>
      <c r="AA1055" s="7">
        <v>91261</v>
      </c>
      <c r="AB1055" s="7"/>
      <c r="AC1055" s="7" t="s">
        <v>393</v>
      </c>
      <c r="AD1055" s="7" t="s">
        <v>3065</v>
      </c>
    </row>
    <row r="1056" spans="1:30" x14ac:dyDescent="0.2">
      <c r="A1056" s="7">
        <v>23237</v>
      </c>
      <c r="B1056" s="7" t="s">
        <v>977</v>
      </c>
      <c r="C1056" s="7">
        <v>0.01</v>
      </c>
      <c r="D1056" s="7">
        <v>26.17</v>
      </c>
      <c r="E1056" s="7">
        <v>1.39</v>
      </c>
      <c r="F1056" s="7">
        <v>1894</v>
      </c>
      <c r="G1056" s="7" t="s">
        <v>2517</v>
      </c>
      <c r="H1056" s="7" t="s">
        <v>710</v>
      </c>
      <c r="I1056" s="7" t="s">
        <v>719</v>
      </c>
      <c r="J1056" s="7" t="s">
        <v>721</v>
      </c>
      <c r="K1056" s="7" t="s">
        <v>728</v>
      </c>
      <c r="L1056" s="7" t="s">
        <v>739</v>
      </c>
      <c r="M1056" s="7" t="s">
        <v>213</v>
      </c>
      <c r="N1056" s="7">
        <v>0.38</v>
      </c>
      <c r="O1056" s="7" t="s">
        <v>3035</v>
      </c>
      <c r="P1056" s="7" t="s">
        <v>714</v>
      </c>
      <c r="Q1056" s="7" t="s">
        <v>1031</v>
      </c>
      <c r="R1056" s="7" t="s">
        <v>1152</v>
      </c>
      <c r="S1056" s="7">
        <v>54915</v>
      </c>
      <c r="T1056" s="11">
        <v>42081</v>
      </c>
      <c r="U1056" s="12">
        <v>0</v>
      </c>
      <c r="V1056" s="11">
        <v>42082</v>
      </c>
      <c r="W1056" s="12">
        <v>0</v>
      </c>
      <c r="X1056" s="7">
        <v>237.04259999999999</v>
      </c>
      <c r="Y1056" s="7">
        <v>13</v>
      </c>
      <c r="Z1056" s="7">
        <v>343.54</v>
      </c>
      <c r="AA1056" s="7">
        <v>91263</v>
      </c>
      <c r="AB1056" s="7"/>
      <c r="AC1056" s="7" t="s">
        <v>393</v>
      </c>
      <c r="AD1056" s="7" t="s">
        <v>3067</v>
      </c>
    </row>
    <row r="1057" spans="1:30" x14ac:dyDescent="0.2">
      <c r="A1057" s="7">
        <v>19048</v>
      </c>
      <c r="B1057" s="7" t="s">
        <v>980</v>
      </c>
      <c r="C1057" s="7">
        <v>7.0000000000000007E-2</v>
      </c>
      <c r="D1057" s="7">
        <v>172.99</v>
      </c>
      <c r="E1057" s="7">
        <v>19.989999999999998</v>
      </c>
      <c r="F1057" s="7">
        <v>1906</v>
      </c>
      <c r="G1057" s="7" t="s">
        <v>2518</v>
      </c>
      <c r="H1057" s="7" t="s">
        <v>710</v>
      </c>
      <c r="I1057" s="7" t="s">
        <v>720</v>
      </c>
      <c r="J1057" s="7" t="s">
        <v>721</v>
      </c>
      <c r="K1057" s="7" t="s">
        <v>103</v>
      </c>
      <c r="L1057" s="7" t="s">
        <v>739</v>
      </c>
      <c r="M1057" s="7" t="s">
        <v>969</v>
      </c>
      <c r="N1057" s="7">
        <v>0.39</v>
      </c>
      <c r="O1057" s="7" t="s">
        <v>3035</v>
      </c>
      <c r="P1057" s="7" t="s">
        <v>716</v>
      </c>
      <c r="Q1057" s="7" t="s">
        <v>1065</v>
      </c>
      <c r="R1057" s="7" t="s">
        <v>994</v>
      </c>
      <c r="S1057" s="7">
        <v>45801</v>
      </c>
      <c r="T1057" s="11">
        <v>42141</v>
      </c>
      <c r="U1057" s="12">
        <v>0</v>
      </c>
      <c r="V1057" s="11">
        <v>42141</v>
      </c>
      <c r="W1057" s="12">
        <v>0</v>
      </c>
      <c r="X1057" s="7">
        <v>2502.6851999999999</v>
      </c>
      <c r="Y1057" s="7">
        <v>22</v>
      </c>
      <c r="Z1057" s="7">
        <v>3627.08</v>
      </c>
      <c r="AA1057" s="7">
        <v>86500</v>
      </c>
      <c r="AB1057" s="7"/>
      <c r="AC1057" s="7" t="s">
        <v>394</v>
      </c>
      <c r="AD1057" s="7" t="s">
        <v>3064</v>
      </c>
    </row>
    <row r="1058" spans="1:30" x14ac:dyDescent="0.2">
      <c r="A1058" s="7">
        <v>19049</v>
      </c>
      <c r="B1058" s="7" t="s">
        <v>980</v>
      </c>
      <c r="C1058" s="7">
        <v>0.09</v>
      </c>
      <c r="D1058" s="7">
        <v>7.64</v>
      </c>
      <c r="E1058" s="7">
        <v>1.39</v>
      </c>
      <c r="F1058" s="7">
        <v>1907</v>
      </c>
      <c r="G1058" s="7" t="s">
        <v>2519</v>
      </c>
      <c r="H1058" s="7" t="s">
        <v>710</v>
      </c>
      <c r="I1058" s="7" t="s">
        <v>720</v>
      </c>
      <c r="J1058" s="7" t="s">
        <v>721</v>
      </c>
      <c r="K1058" s="7" t="s">
        <v>728</v>
      </c>
      <c r="L1058" s="7" t="s">
        <v>739</v>
      </c>
      <c r="M1058" s="7" t="s">
        <v>344</v>
      </c>
      <c r="N1058" s="7">
        <v>0.36</v>
      </c>
      <c r="O1058" s="7" t="s">
        <v>3035</v>
      </c>
      <c r="P1058" s="7" t="s">
        <v>716</v>
      </c>
      <c r="Q1058" s="7" t="s">
        <v>1065</v>
      </c>
      <c r="R1058" s="7" t="s">
        <v>1396</v>
      </c>
      <c r="S1058" s="7">
        <v>44052</v>
      </c>
      <c r="T1058" s="11">
        <v>42141</v>
      </c>
      <c r="U1058" s="12">
        <v>0</v>
      </c>
      <c r="V1058" s="11">
        <v>42150</v>
      </c>
      <c r="W1058" s="12">
        <v>0</v>
      </c>
      <c r="X1058" s="7">
        <v>0.68800000000000017</v>
      </c>
      <c r="Y1058" s="7">
        <v>1</v>
      </c>
      <c r="Z1058" s="7">
        <v>8.34</v>
      </c>
      <c r="AA1058" s="7">
        <v>86500</v>
      </c>
      <c r="AB1058" s="7"/>
      <c r="AC1058" s="7" t="s">
        <v>394</v>
      </c>
      <c r="AD1058" s="7" t="s">
        <v>3064</v>
      </c>
    </row>
    <row r="1059" spans="1:30" x14ac:dyDescent="0.2">
      <c r="A1059" s="7">
        <v>23812</v>
      </c>
      <c r="B1059" s="7" t="s">
        <v>979</v>
      </c>
      <c r="C1059" s="7">
        <v>0.02</v>
      </c>
      <c r="D1059" s="7">
        <v>29.17</v>
      </c>
      <c r="E1059" s="7">
        <v>6.27</v>
      </c>
      <c r="F1059" s="7">
        <v>1910</v>
      </c>
      <c r="G1059" s="7" t="s">
        <v>2520</v>
      </c>
      <c r="H1059" s="7" t="s">
        <v>710</v>
      </c>
      <c r="I1059" s="7" t="s">
        <v>717</v>
      </c>
      <c r="J1059" s="7" t="s">
        <v>721</v>
      </c>
      <c r="K1059" s="7" t="s">
        <v>103</v>
      </c>
      <c r="L1059" s="7" t="s">
        <v>739</v>
      </c>
      <c r="M1059" s="7" t="s">
        <v>551</v>
      </c>
      <c r="N1059" s="7">
        <v>0.37</v>
      </c>
      <c r="O1059" s="7" t="s">
        <v>3035</v>
      </c>
      <c r="P1059" s="7" t="s">
        <v>713</v>
      </c>
      <c r="Q1059" s="7" t="s">
        <v>1040</v>
      </c>
      <c r="R1059" s="7" t="s">
        <v>1263</v>
      </c>
      <c r="S1059" s="7">
        <v>30269</v>
      </c>
      <c r="T1059" s="11">
        <v>42005</v>
      </c>
      <c r="U1059" s="12">
        <v>0</v>
      </c>
      <c r="V1059" s="11">
        <v>42006</v>
      </c>
      <c r="W1059" s="12">
        <v>0</v>
      </c>
      <c r="X1059" s="7">
        <v>36.905999999999999</v>
      </c>
      <c r="Y1059" s="7">
        <v>2</v>
      </c>
      <c r="Z1059" s="7">
        <v>63.32</v>
      </c>
      <c r="AA1059" s="7">
        <v>91371</v>
      </c>
      <c r="AB1059" s="7"/>
      <c r="AC1059" s="7" t="s">
        <v>395</v>
      </c>
      <c r="AD1059" s="7" t="s">
        <v>3062</v>
      </c>
    </row>
    <row r="1060" spans="1:30" x14ac:dyDescent="0.2">
      <c r="A1060" s="7">
        <v>18962</v>
      </c>
      <c r="B1060" s="7" t="s">
        <v>981</v>
      </c>
      <c r="C1060" s="7">
        <v>0.03</v>
      </c>
      <c r="D1060" s="7">
        <v>11.99</v>
      </c>
      <c r="E1060" s="7">
        <v>5.99</v>
      </c>
      <c r="F1060" s="7">
        <v>1916</v>
      </c>
      <c r="G1060" s="7" t="s">
        <v>2521</v>
      </c>
      <c r="H1060" s="7" t="s">
        <v>710</v>
      </c>
      <c r="I1060" s="7" t="s">
        <v>717</v>
      </c>
      <c r="J1060" s="7" t="s">
        <v>722</v>
      </c>
      <c r="K1060" s="7" t="s">
        <v>736</v>
      </c>
      <c r="L1060" s="7" t="s">
        <v>743</v>
      </c>
      <c r="M1060" s="7" t="s">
        <v>745</v>
      </c>
      <c r="N1060" s="7">
        <v>0.36</v>
      </c>
      <c r="O1060" s="7" t="s">
        <v>3035</v>
      </c>
      <c r="P1060" s="7" t="s">
        <v>713</v>
      </c>
      <c r="Q1060" s="7" t="s">
        <v>1021</v>
      </c>
      <c r="R1060" s="7" t="s">
        <v>1020</v>
      </c>
      <c r="S1060" s="7">
        <v>72209</v>
      </c>
      <c r="T1060" s="11">
        <v>42062</v>
      </c>
      <c r="U1060" s="12">
        <v>0</v>
      </c>
      <c r="V1060" s="11">
        <v>42063</v>
      </c>
      <c r="W1060" s="12">
        <v>0</v>
      </c>
      <c r="X1060" s="7">
        <v>-216.02980000000002</v>
      </c>
      <c r="Y1060" s="7">
        <v>7</v>
      </c>
      <c r="Z1060" s="7">
        <v>83.72</v>
      </c>
      <c r="AA1060" s="7">
        <v>85893</v>
      </c>
      <c r="AB1060" s="7"/>
      <c r="AC1060" s="7" t="s">
        <v>395</v>
      </c>
      <c r="AD1060" s="7" t="s">
        <v>3065</v>
      </c>
    </row>
    <row r="1061" spans="1:30" x14ac:dyDescent="0.2">
      <c r="A1061" s="7">
        <v>18016</v>
      </c>
      <c r="B1061" s="7" t="s">
        <v>977</v>
      </c>
      <c r="C1061" s="7">
        <v>0.01</v>
      </c>
      <c r="D1061" s="7">
        <v>125.99</v>
      </c>
      <c r="E1061" s="7">
        <v>8.99</v>
      </c>
      <c r="F1061" s="7">
        <v>1916</v>
      </c>
      <c r="G1061" s="7" t="s">
        <v>2521</v>
      </c>
      <c r="H1061" s="7" t="s">
        <v>710</v>
      </c>
      <c r="I1061" s="7" t="s">
        <v>717</v>
      </c>
      <c r="J1061" s="7" t="s">
        <v>722</v>
      </c>
      <c r="K1061" s="7" t="s">
        <v>102</v>
      </c>
      <c r="L1061" s="7" t="s">
        <v>739</v>
      </c>
      <c r="M1061" s="7" t="s">
        <v>603</v>
      </c>
      <c r="N1061" s="7">
        <v>0.55000000000000004</v>
      </c>
      <c r="O1061" s="7" t="s">
        <v>3035</v>
      </c>
      <c r="P1061" s="7" t="s">
        <v>713</v>
      </c>
      <c r="Q1061" s="7" t="s">
        <v>1021</v>
      </c>
      <c r="R1061" s="7" t="s">
        <v>1020</v>
      </c>
      <c r="S1061" s="7">
        <v>72209</v>
      </c>
      <c r="T1061" s="11">
        <v>42110</v>
      </c>
      <c r="U1061" s="12">
        <v>0</v>
      </c>
      <c r="V1061" s="11">
        <v>42112</v>
      </c>
      <c r="W1061" s="12">
        <v>0</v>
      </c>
      <c r="X1061" s="7">
        <v>-45.471999999999994</v>
      </c>
      <c r="Y1061" s="7">
        <v>9</v>
      </c>
      <c r="Z1061" s="7">
        <v>1011.44</v>
      </c>
      <c r="AA1061" s="7">
        <v>85895</v>
      </c>
      <c r="AB1061" s="7"/>
      <c r="AC1061" s="7" t="s">
        <v>395</v>
      </c>
      <c r="AD1061" s="7" t="s">
        <v>3066</v>
      </c>
    </row>
    <row r="1062" spans="1:30" x14ac:dyDescent="0.2">
      <c r="A1062" s="7">
        <v>21000</v>
      </c>
      <c r="B1062" s="7" t="s">
        <v>978</v>
      </c>
      <c r="C1062" s="7">
        <v>0.08</v>
      </c>
      <c r="D1062" s="7">
        <v>18.7</v>
      </c>
      <c r="E1062" s="7">
        <v>8.99</v>
      </c>
      <c r="F1062" s="7">
        <v>1917</v>
      </c>
      <c r="G1062" s="7" t="s">
        <v>2522</v>
      </c>
      <c r="H1062" s="7" t="s">
        <v>710</v>
      </c>
      <c r="I1062" s="7" t="s">
        <v>717</v>
      </c>
      <c r="J1062" s="7" t="s">
        <v>723</v>
      </c>
      <c r="K1062" s="7" t="s">
        <v>732</v>
      </c>
      <c r="L1062" s="7" t="s">
        <v>741</v>
      </c>
      <c r="M1062" s="7" t="s">
        <v>358</v>
      </c>
      <c r="N1062" s="7">
        <v>0.47</v>
      </c>
      <c r="O1062" s="7" t="s">
        <v>3035</v>
      </c>
      <c r="P1062" s="7" t="s">
        <v>713</v>
      </c>
      <c r="Q1062" s="7" t="s">
        <v>1021</v>
      </c>
      <c r="R1062" s="7" t="s">
        <v>1513</v>
      </c>
      <c r="S1062" s="7">
        <v>72113</v>
      </c>
      <c r="T1062" s="11">
        <v>42090</v>
      </c>
      <c r="U1062" s="12">
        <v>0</v>
      </c>
      <c r="V1062" s="11">
        <v>42091</v>
      </c>
      <c r="W1062" s="12">
        <v>0</v>
      </c>
      <c r="X1062" s="7">
        <v>16.136400000000002</v>
      </c>
      <c r="Y1062" s="7">
        <v>7</v>
      </c>
      <c r="Z1062" s="7">
        <v>132.22999999999999</v>
      </c>
      <c r="AA1062" s="7">
        <v>85894</v>
      </c>
      <c r="AB1062" s="7"/>
      <c r="AC1062" s="7" t="s">
        <v>395</v>
      </c>
      <c r="AD1062" s="7" t="s">
        <v>3067</v>
      </c>
    </row>
    <row r="1063" spans="1:30" x14ac:dyDescent="0.2">
      <c r="A1063" s="7">
        <v>19967</v>
      </c>
      <c r="B1063" s="7" t="s">
        <v>977</v>
      </c>
      <c r="C1063" s="7">
        <v>0.08</v>
      </c>
      <c r="D1063" s="7">
        <v>22.23</v>
      </c>
      <c r="E1063" s="7">
        <v>3.63</v>
      </c>
      <c r="F1063" s="7">
        <v>1917</v>
      </c>
      <c r="G1063" s="7" t="s">
        <v>2522</v>
      </c>
      <c r="H1063" s="7" t="s">
        <v>710</v>
      </c>
      <c r="I1063" s="7" t="s">
        <v>717</v>
      </c>
      <c r="J1063" s="7" t="s">
        <v>723</v>
      </c>
      <c r="K1063" s="7" t="s">
        <v>732</v>
      </c>
      <c r="L1063" s="7" t="s">
        <v>741</v>
      </c>
      <c r="M1063" s="7" t="s">
        <v>407</v>
      </c>
      <c r="N1063" s="7">
        <v>0.52</v>
      </c>
      <c r="O1063" s="7" t="s">
        <v>3035</v>
      </c>
      <c r="P1063" s="7" t="s">
        <v>713</v>
      </c>
      <c r="Q1063" s="7" t="s">
        <v>1021</v>
      </c>
      <c r="R1063" s="7" t="s">
        <v>1513</v>
      </c>
      <c r="S1063" s="7">
        <v>72113</v>
      </c>
      <c r="T1063" s="11">
        <v>42064</v>
      </c>
      <c r="U1063" s="12">
        <v>0</v>
      </c>
      <c r="V1063" s="11">
        <v>42066</v>
      </c>
      <c r="W1063" s="12">
        <v>0</v>
      </c>
      <c r="X1063" s="7">
        <v>-29.61</v>
      </c>
      <c r="Y1063" s="7">
        <v>10</v>
      </c>
      <c r="Z1063" s="7">
        <v>210.33</v>
      </c>
      <c r="AA1063" s="7">
        <v>85897</v>
      </c>
      <c r="AB1063" s="7"/>
      <c r="AC1063" s="7" t="s">
        <v>395</v>
      </c>
      <c r="AD1063" s="7" t="s">
        <v>3067</v>
      </c>
    </row>
    <row r="1064" spans="1:30" x14ac:dyDescent="0.2">
      <c r="A1064" s="7">
        <v>22246</v>
      </c>
      <c r="B1064" s="7" t="s">
        <v>980</v>
      </c>
      <c r="C1064" s="7">
        <v>0.1</v>
      </c>
      <c r="D1064" s="7">
        <v>10.44</v>
      </c>
      <c r="E1064" s="7">
        <v>5.75</v>
      </c>
      <c r="F1064" s="7">
        <v>1918</v>
      </c>
      <c r="G1064" s="7" t="s">
        <v>2523</v>
      </c>
      <c r="H1064" s="7" t="s">
        <v>711</v>
      </c>
      <c r="I1064" s="7" t="s">
        <v>717</v>
      </c>
      <c r="J1064" s="7" t="s">
        <v>721</v>
      </c>
      <c r="K1064" s="7" t="s">
        <v>103</v>
      </c>
      <c r="L1064" s="7" t="s">
        <v>739</v>
      </c>
      <c r="M1064" s="7" t="s">
        <v>875</v>
      </c>
      <c r="N1064" s="7">
        <v>0.39</v>
      </c>
      <c r="O1064" s="7" t="s">
        <v>3035</v>
      </c>
      <c r="P1064" s="7" t="s">
        <v>713</v>
      </c>
      <c r="Q1064" s="7" t="s">
        <v>1021</v>
      </c>
      <c r="R1064" s="7" t="s">
        <v>1712</v>
      </c>
      <c r="S1064" s="7">
        <v>72450</v>
      </c>
      <c r="T1064" s="11">
        <v>42098</v>
      </c>
      <c r="U1064" s="12">
        <v>0</v>
      </c>
      <c r="V1064" s="11">
        <v>42105</v>
      </c>
      <c r="W1064" s="12">
        <v>0</v>
      </c>
      <c r="X1064" s="7">
        <v>125.72399999999999</v>
      </c>
      <c r="Y1064" s="7">
        <v>17</v>
      </c>
      <c r="Z1064" s="7">
        <v>168.04</v>
      </c>
      <c r="AA1064" s="7">
        <v>85898</v>
      </c>
      <c r="AB1064" s="7"/>
      <c r="AC1064" s="7" t="s">
        <v>395</v>
      </c>
      <c r="AD1064" s="7" t="s">
        <v>3066</v>
      </c>
    </row>
    <row r="1065" spans="1:30" x14ac:dyDescent="0.2">
      <c r="A1065" s="7">
        <v>24971</v>
      </c>
      <c r="B1065" s="7" t="s">
        <v>977</v>
      </c>
      <c r="C1065" s="7">
        <v>0</v>
      </c>
      <c r="D1065" s="7">
        <v>195.99</v>
      </c>
      <c r="E1065" s="7">
        <v>8.99</v>
      </c>
      <c r="F1065" s="7">
        <v>1919</v>
      </c>
      <c r="G1065" s="7" t="s">
        <v>2524</v>
      </c>
      <c r="H1065" s="7" t="s">
        <v>710</v>
      </c>
      <c r="I1065" s="7" t="s">
        <v>717</v>
      </c>
      <c r="J1065" s="7" t="s">
        <v>722</v>
      </c>
      <c r="K1065" s="7" t="s">
        <v>102</v>
      </c>
      <c r="L1065" s="7" t="s">
        <v>739</v>
      </c>
      <c r="M1065" s="7" t="s">
        <v>252</v>
      </c>
      <c r="N1065" s="7">
        <v>0.6</v>
      </c>
      <c r="O1065" s="7" t="s">
        <v>3035</v>
      </c>
      <c r="P1065" s="7" t="s">
        <v>713</v>
      </c>
      <c r="Q1065" s="7" t="s">
        <v>1021</v>
      </c>
      <c r="R1065" s="7" t="s">
        <v>1276</v>
      </c>
      <c r="S1065" s="7">
        <v>71603</v>
      </c>
      <c r="T1065" s="11">
        <v>42059</v>
      </c>
      <c r="U1065" s="12">
        <v>0</v>
      </c>
      <c r="V1065" s="11">
        <v>42060</v>
      </c>
      <c r="W1065" s="12">
        <v>0</v>
      </c>
      <c r="X1065" s="7">
        <v>114.88199999999999</v>
      </c>
      <c r="Y1065" s="7">
        <v>5</v>
      </c>
      <c r="Z1065" s="7">
        <v>882.93</v>
      </c>
      <c r="AA1065" s="7">
        <v>85896</v>
      </c>
      <c r="AB1065" s="7"/>
      <c r="AC1065" s="7" t="s">
        <v>395</v>
      </c>
      <c r="AD1065" s="7" t="s">
        <v>3065</v>
      </c>
    </row>
    <row r="1066" spans="1:30" x14ac:dyDescent="0.2">
      <c r="A1066" s="7">
        <v>21563</v>
      </c>
      <c r="B1066" s="7" t="s">
        <v>977</v>
      </c>
      <c r="C1066" s="7">
        <v>0.02</v>
      </c>
      <c r="D1066" s="7">
        <v>259.70999999999998</v>
      </c>
      <c r="E1066" s="7">
        <v>66.67</v>
      </c>
      <c r="F1066" s="7">
        <v>1927</v>
      </c>
      <c r="G1066" s="7" t="s">
        <v>2525</v>
      </c>
      <c r="H1066" s="7" t="s">
        <v>712</v>
      </c>
      <c r="I1066" s="7" t="s">
        <v>717</v>
      </c>
      <c r="J1066" s="7" t="s">
        <v>723</v>
      </c>
      <c r="K1066" s="7" t="s">
        <v>731</v>
      </c>
      <c r="L1066" s="7" t="s">
        <v>742</v>
      </c>
      <c r="M1066" s="7" t="s">
        <v>784</v>
      </c>
      <c r="N1066" s="7">
        <v>0.65</v>
      </c>
      <c r="O1066" s="7" t="s">
        <v>3035</v>
      </c>
      <c r="P1066" s="7" t="s">
        <v>713</v>
      </c>
      <c r="Q1066" s="7" t="s">
        <v>1051</v>
      </c>
      <c r="R1066" s="7" t="s">
        <v>1291</v>
      </c>
      <c r="S1066" s="7">
        <v>29611</v>
      </c>
      <c r="T1066" s="11">
        <v>42041</v>
      </c>
      <c r="U1066" s="12">
        <v>0</v>
      </c>
      <c r="V1066" s="11">
        <v>42041</v>
      </c>
      <c r="W1066" s="12">
        <v>0</v>
      </c>
      <c r="X1066" s="7">
        <v>-14.448</v>
      </c>
      <c r="Y1066" s="7">
        <v>8</v>
      </c>
      <c r="Z1066" s="7">
        <v>1757.15</v>
      </c>
      <c r="AA1066" s="7">
        <v>88579</v>
      </c>
      <c r="AB1066" s="7"/>
      <c r="AC1066" s="7" t="s">
        <v>395</v>
      </c>
      <c r="AD1066" s="7" t="s">
        <v>3065</v>
      </c>
    </row>
    <row r="1067" spans="1:30" x14ac:dyDescent="0.2">
      <c r="A1067" s="7">
        <v>22686</v>
      </c>
      <c r="B1067" s="7" t="s">
        <v>979</v>
      </c>
      <c r="C1067" s="7">
        <v>0.1</v>
      </c>
      <c r="D1067" s="7">
        <v>1889.99</v>
      </c>
      <c r="E1067" s="7">
        <v>19.989999999999998</v>
      </c>
      <c r="F1067" s="7">
        <v>1928</v>
      </c>
      <c r="G1067" s="7" t="s">
        <v>2526</v>
      </c>
      <c r="H1067" s="7" t="s">
        <v>710</v>
      </c>
      <c r="I1067" s="7" t="s">
        <v>717</v>
      </c>
      <c r="J1067" s="7" t="s">
        <v>721</v>
      </c>
      <c r="K1067" s="7" t="s">
        <v>103</v>
      </c>
      <c r="L1067" s="7" t="s">
        <v>739</v>
      </c>
      <c r="M1067" s="7" t="s">
        <v>282</v>
      </c>
      <c r="N1067" s="7">
        <v>0.36</v>
      </c>
      <c r="O1067" s="7" t="s">
        <v>3035</v>
      </c>
      <c r="P1067" s="7" t="s">
        <v>713</v>
      </c>
      <c r="Q1067" s="7" t="s">
        <v>1051</v>
      </c>
      <c r="R1067" s="7" t="s">
        <v>1693</v>
      </c>
      <c r="S1067" s="7">
        <v>29651</v>
      </c>
      <c r="T1067" s="11">
        <v>42025</v>
      </c>
      <c r="U1067" s="12">
        <v>0</v>
      </c>
      <c r="V1067" s="11">
        <v>42025</v>
      </c>
      <c r="W1067" s="12">
        <v>0</v>
      </c>
      <c r="X1067" s="7">
        <v>-42.545999999999999</v>
      </c>
      <c r="Y1067" s="7">
        <v>1</v>
      </c>
      <c r="Z1067" s="7">
        <v>1786.04</v>
      </c>
      <c r="AA1067" s="7">
        <v>88580</v>
      </c>
      <c r="AB1067" s="7"/>
      <c r="AC1067" s="7" t="s">
        <v>395</v>
      </c>
      <c r="AD1067" s="7" t="s">
        <v>3062</v>
      </c>
    </row>
    <row r="1068" spans="1:30" x14ac:dyDescent="0.2">
      <c r="A1068" s="7">
        <v>18159</v>
      </c>
      <c r="B1068" s="7" t="s">
        <v>980</v>
      </c>
      <c r="C1068" s="7">
        <v>0.06</v>
      </c>
      <c r="D1068" s="7">
        <v>3.58</v>
      </c>
      <c r="E1068" s="7">
        <v>1.63</v>
      </c>
      <c r="F1068" s="7">
        <v>1933</v>
      </c>
      <c r="G1068" s="7" t="s">
        <v>2527</v>
      </c>
      <c r="H1068" s="7" t="s">
        <v>710</v>
      </c>
      <c r="I1068" s="7" t="s">
        <v>720</v>
      </c>
      <c r="J1068" s="7" t="s">
        <v>721</v>
      </c>
      <c r="K1068" s="7" t="s">
        <v>733</v>
      </c>
      <c r="L1068" s="7" t="s">
        <v>738</v>
      </c>
      <c r="M1068" s="7" t="s">
        <v>341</v>
      </c>
      <c r="N1068" s="7">
        <v>0.36</v>
      </c>
      <c r="O1068" s="7" t="s">
        <v>3035</v>
      </c>
      <c r="P1068" s="7" t="s">
        <v>714</v>
      </c>
      <c r="Q1068" s="7" t="s">
        <v>1015</v>
      </c>
      <c r="R1068" s="7" t="s">
        <v>1115</v>
      </c>
      <c r="S1068" s="7">
        <v>75043</v>
      </c>
      <c r="T1068" s="11">
        <v>42113</v>
      </c>
      <c r="U1068" s="12">
        <v>0</v>
      </c>
      <c r="V1068" s="11">
        <v>42117</v>
      </c>
      <c r="W1068" s="12">
        <v>0</v>
      </c>
      <c r="X1068" s="7">
        <v>14</v>
      </c>
      <c r="Y1068" s="7">
        <v>10</v>
      </c>
      <c r="Z1068" s="7">
        <v>34.76</v>
      </c>
      <c r="AA1068" s="7">
        <v>86687</v>
      </c>
      <c r="AB1068" s="7"/>
      <c r="AC1068" s="7" t="s">
        <v>393</v>
      </c>
      <c r="AD1068" s="7" t="s">
        <v>3066</v>
      </c>
    </row>
    <row r="1069" spans="1:30" x14ac:dyDescent="0.2">
      <c r="A1069" s="7">
        <v>19697</v>
      </c>
      <c r="B1069" s="7" t="s">
        <v>980</v>
      </c>
      <c r="C1069" s="7">
        <v>0.04</v>
      </c>
      <c r="D1069" s="7">
        <v>180.98</v>
      </c>
      <c r="E1069" s="7">
        <v>30</v>
      </c>
      <c r="F1069" s="7">
        <v>1934</v>
      </c>
      <c r="G1069" s="7" t="s">
        <v>2528</v>
      </c>
      <c r="H1069" s="7" t="s">
        <v>712</v>
      </c>
      <c r="I1069" s="7" t="s">
        <v>717</v>
      </c>
      <c r="J1069" s="7" t="s">
        <v>723</v>
      </c>
      <c r="K1069" s="7" t="s">
        <v>727</v>
      </c>
      <c r="L1069" s="7" t="s">
        <v>740</v>
      </c>
      <c r="M1069" s="7" t="s">
        <v>385</v>
      </c>
      <c r="N1069" s="7">
        <v>0.69</v>
      </c>
      <c r="O1069" s="7" t="s">
        <v>3035</v>
      </c>
      <c r="P1069" s="7" t="s">
        <v>714</v>
      </c>
      <c r="Q1069" s="7" t="s">
        <v>1015</v>
      </c>
      <c r="R1069" s="7" t="s">
        <v>1185</v>
      </c>
      <c r="S1069" s="7">
        <v>78626</v>
      </c>
      <c r="T1069" s="11">
        <v>42154</v>
      </c>
      <c r="U1069" s="12">
        <v>0</v>
      </c>
      <c r="V1069" s="11">
        <v>42154</v>
      </c>
      <c r="W1069" s="12">
        <v>0</v>
      </c>
      <c r="X1069" s="7">
        <v>52.988000000000056</v>
      </c>
      <c r="Y1069" s="7">
        <v>3</v>
      </c>
      <c r="Z1069" s="7">
        <v>561.65</v>
      </c>
      <c r="AA1069" s="7">
        <v>86688</v>
      </c>
      <c r="AB1069" s="7"/>
      <c r="AC1069" s="7" t="s">
        <v>393</v>
      </c>
      <c r="AD1069" s="7" t="s">
        <v>3064</v>
      </c>
    </row>
    <row r="1070" spans="1:30" x14ac:dyDescent="0.2">
      <c r="A1070" s="7">
        <v>19698</v>
      </c>
      <c r="B1070" s="7" t="s">
        <v>980</v>
      </c>
      <c r="C1070" s="7">
        <v>0.06</v>
      </c>
      <c r="D1070" s="7">
        <v>3.25</v>
      </c>
      <c r="E1070" s="7">
        <v>49</v>
      </c>
      <c r="F1070" s="7">
        <v>1935</v>
      </c>
      <c r="G1070" s="7" t="s">
        <v>2529</v>
      </c>
      <c r="H1070" s="7" t="s">
        <v>710</v>
      </c>
      <c r="I1070" s="7" t="s">
        <v>717</v>
      </c>
      <c r="J1070" s="7" t="s">
        <v>721</v>
      </c>
      <c r="K1070" s="7" t="s">
        <v>729</v>
      </c>
      <c r="L1070" s="7" t="s">
        <v>744</v>
      </c>
      <c r="M1070" s="7" t="s">
        <v>334</v>
      </c>
      <c r="N1070" s="7">
        <v>0.56000000000000005</v>
      </c>
      <c r="O1070" s="7" t="s">
        <v>3035</v>
      </c>
      <c r="P1070" s="7" t="s">
        <v>714</v>
      </c>
      <c r="Q1070" s="7" t="s">
        <v>1015</v>
      </c>
      <c r="R1070" s="7" t="s">
        <v>1523</v>
      </c>
      <c r="S1070" s="7">
        <v>75051</v>
      </c>
      <c r="T1070" s="11">
        <v>42154</v>
      </c>
      <c r="U1070" s="12">
        <v>0</v>
      </c>
      <c r="V1070" s="11">
        <v>42160</v>
      </c>
      <c r="W1070" s="12">
        <v>0</v>
      </c>
      <c r="X1070" s="7">
        <v>10.50800000000001</v>
      </c>
      <c r="Y1070" s="7">
        <v>2</v>
      </c>
      <c r="Z1070" s="7">
        <v>55.6</v>
      </c>
      <c r="AA1070" s="7">
        <v>86688</v>
      </c>
      <c r="AB1070" s="7"/>
      <c r="AC1070" s="7" t="s">
        <v>393</v>
      </c>
      <c r="AD1070" s="7" t="s">
        <v>3064</v>
      </c>
    </row>
    <row r="1071" spans="1:30" x14ac:dyDescent="0.2">
      <c r="A1071" s="7">
        <v>19699</v>
      </c>
      <c r="B1071" s="7" t="s">
        <v>980</v>
      </c>
      <c r="C1071" s="7">
        <v>0.01</v>
      </c>
      <c r="D1071" s="7">
        <v>110.98</v>
      </c>
      <c r="E1071" s="7">
        <v>13.99</v>
      </c>
      <c r="F1071" s="7">
        <v>1935</v>
      </c>
      <c r="G1071" s="7" t="s">
        <v>2529</v>
      </c>
      <c r="H1071" s="7" t="s">
        <v>710</v>
      </c>
      <c r="I1071" s="7" t="s">
        <v>717</v>
      </c>
      <c r="J1071" s="7" t="s">
        <v>723</v>
      </c>
      <c r="K1071" s="7" t="s">
        <v>732</v>
      </c>
      <c r="L1071" s="7" t="s">
        <v>743</v>
      </c>
      <c r="M1071" s="7" t="s">
        <v>571</v>
      </c>
      <c r="N1071" s="7">
        <v>0.69</v>
      </c>
      <c r="O1071" s="7" t="s">
        <v>3035</v>
      </c>
      <c r="P1071" s="7" t="s">
        <v>714</v>
      </c>
      <c r="Q1071" s="7" t="s">
        <v>1015</v>
      </c>
      <c r="R1071" s="7" t="s">
        <v>1523</v>
      </c>
      <c r="S1071" s="7">
        <v>75051</v>
      </c>
      <c r="T1071" s="11">
        <v>42154</v>
      </c>
      <c r="U1071" s="12">
        <v>0</v>
      </c>
      <c r="V1071" s="11">
        <v>42159</v>
      </c>
      <c r="W1071" s="12">
        <v>0</v>
      </c>
      <c r="X1071" s="7">
        <v>1448.7309</v>
      </c>
      <c r="Y1071" s="7">
        <v>19</v>
      </c>
      <c r="Z1071" s="7">
        <v>2099.61</v>
      </c>
      <c r="AA1071" s="7">
        <v>86688</v>
      </c>
      <c r="AB1071" s="7"/>
      <c r="AC1071" s="7" t="s">
        <v>393</v>
      </c>
      <c r="AD1071" s="7" t="s">
        <v>3064</v>
      </c>
    </row>
    <row r="1072" spans="1:30" x14ac:dyDescent="0.2">
      <c r="A1072" s="7">
        <v>19700</v>
      </c>
      <c r="B1072" s="7" t="s">
        <v>980</v>
      </c>
      <c r="C1072" s="7">
        <v>0.05</v>
      </c>
      <c r="D1072" s="7">
        <v>3.95</v>
      </c>
      <c r="E1072" s="7">
        <v>2</v>
      </c>
      <c r="F1072" s="7">
        <v>1935</v>
      </c>
      <c r="G1072" s="7" t="s">
        <v>2529</v>
      </c>
      <c r="H1072" s="7" t="s">
        <v>711</v>
      </c>
      <c r="I1072" s="7" t="s">
        <v>717</v>
      </c>
      <c r="J1072" s="7" t="s">
        <v>721</v>
      </c>
      <c r="K1072" s="7" t="s">
        <v>733</v>
      </c>
      <c r="L1072" s="7" t="s">
        <v>738</v>
      </c>
      <c r="M1072" s="7" t="s">
        <v>377</v>
      </c>
      <c r="N1072" s="7">
        <v>0.53</v>
      </c>
      <c r="O1072" s="7" t="s">
        <v>3035</v>
      </c>
      <c r="P1072" s="7" t="s">
        <v>714</v>
      </c>
      <c r="Q1072" s="7" t="s">
        <v>1015</v>
      </c>
      <c r="R1072" s="7" t="s">
        <v>1523</v>
      </c>
      <c r="S1072" s="7">
        <v>75051</v>
      </c>
      <c r="T1072" s="11">
        <v>42154</v>
      </c>
      <c r="U1072" s="12">
        <v>0</v>
      </c>
      <c r="V1072" s="11">
        <v>42162</v>
      </c>
      <c r="W1072" s="12">
        <v>0</v>
      </c>
      <c r="X1072" s="7">
        <v>1.0040000000000004</v>
      </c>
      <c r="Y1072" s="7">
        <v>23</v>
      </c>
      <c r="Z1072" s="7">
        <v>96.6</v>
      </c>
      <c r="AA1072" s="7">
        <v>86688</v>
      </c>
      <c r="AB1072" s="7"/>
      <c r="AC1072" s="7" t="s">
        <v>393</v>
      </c>
      <c r="AD1072" s="7" t="s">
        <v>3064</v>
      </c>
    </row>
    <row r="1073" spans="1:30" x14ac:dyDescent="0.2">
      <c r="A1073" s="7">
        <v>19780</v>
      </c>
      <c r="B1073" s="7" t="s">
        <v>981</v>
      </c>
      <c r="C1073" s="7">
        <v>0.01</v>
      </c>
      <c r="D1073" s="7">
        <v>42.98</v>
      </c>
      <c r="E1073" s="7">
        <v>4.62</v>
      </c>
      <c r="F1073" s="7">
        <v>1935</v>
      </c>
      <c r="G1073" s="7" t="s">
        <v>2529</v>
      </c>
      <c r="H1073" s="7" t="s">
        <v>711</v>
      </c>
      <c r="I1073" s="7" t="s">
        <v>720</v>
      </c>
      <c r="J1073" s="7" t="s">
        <v>721</v>
      </c>
      <c r="K1073" s="7" t="s">
        <v>729</v>
      </c>
      <c r="L1073" s="7" t="s">
        <v>739</v>
      </c>
      <c r="M1073" s="7" t="s">
        <v>693</v>
      </c>
      <c r="N1073" s="7">
        <v>0.56000000000000005</v>
      </c>
      <c r="O1073" s="7" t="s">
        <v>3035</v>
      </c>
      <c r="P1073" s="7" t="s">
        <v>714</v>
      </c>
      <c r="Q1073" s="7" t="s">
        <v>1015</v>
      </c>
      <c r="R1073" s="7" t="s">
        <v>1523</v>
      </c>
      <c r="S1073" s="7">
        <v>75051</v>
      </c>
      <c r="T1073" s="11">
        <v>42102</v>
      </c>
      <c r="U1073" s="12">
        <v>0</v>
      </c>
      <c r="V1073" s="11">
        <v>42104</v>
      </c>
      <c r="W1073" s="12">
        <v>0</v>
      </c>
      <c r="X1073" s="7">
        <v>285.47370000000001</v>
      </c>
      <c r="Y1073" s="7">
        <v>9</v>
      </c>
      <c r="Z1073" s="7">
        <v>413.73</v>
      </c>
      <c r="AA1073" s="7">
        <v>86686</v>
      </c>
      <c r="AB1073" s="7"/>
      <c r="AC1073" s="7" t="s">
        <v>393</v>
      </c>
      <c r="AD1073" s="7" t="s">
        <v>3066</v>
      </c>
    </row>
    <row r="1074" spans="1:30" x14ac:dyDescent="0.2">
      <c r="A1074" s="7">
        <v>23551</v>
      </c>
      <c r="B1074" s="7" t="s">
        <v>978</v>
      </c>
      <c r="C1074" s="7">
        <v>0.1</v>
      </c>
      <c r="D1074" s="7">
        <v>152.47999999999999</v>
      </c>
      <c r="E1074" s="7">
        <v>4</v>
      </c>
      <c r="F1074" s="7">
        <v>1938</v>
      </c>
      <c r="G1074" s="7" t="s">
        <v>2530</v>
      </c>
      <c r="H1074" s="7" t="s">
        <v>711</v>
      </c>
      <c r="I1074" s="7" t="s">
        <v>720</v>
      </c>
      <c r="J1074" s="7" t="s">
        <v>722</v>
      </c>
      <c r="K1074" s="7" t="s">
        <v>725</v>
      </c>
      <c r="L1074" s="7" t="s">
        <v>739</v>
      </c>
      <c r="M1074" s="7" t="s">
        <v>73</v>
      </c>
      <c r="N1074" s="7">
        <v>0.79</v>
      </c>
      <c r="O1074" s="7" t="s">
        <v>3035</v>
      </c>
      <c r="P1074" s="7" t="s">
        <v>714</v>
      </c>
      <c r="Q1074" s="7" t="s">
        <v>1047</v>
      </c>
      <c r="R1074" s="7" t="s">
        <v>1463</v>
      </c>
      <c r="S1074" s="7">
        <v>66801</v>
      </c>
      <c r="T1074" s="11">
        <v>42085</v>
      </c>
      <c r="U1074" s="12">
        <v>0</v>
      </c>
      <c r="V1074" s="11">
        <v>42086</v>
      </c>
      <c r="W1074" s="12">
        <v>0</v>
      </c>
      <c r="X1074" s="7">
        <v>-521.09</v>
      </c>
      <c r="Y1074" s="7">
        <v>4</v>
      </c>
      <c r="Z1074" s="7">
        <v>558.16999999999996</v>
      </c>
      <c r="AA1074" s="7">
        <v>88870</v>
      </c>
      <c r="AB1074" s="7"/>
      <c r="AC1074" s="7" t="s">
        <v>393</v>
      </c>
      <c r="AD1074" s="7" t="s">
        <v>3067</v>
      </c>
    </row>
    <row r="1075" spans="1:30" x14ac:dyDescent="0.2">
      <c r="A1075" s="7">
        <v>23550</v>
      </c>
      <c r="B1075" s="7" t="s">
        <v>978</v>
      </c>
      <c r="C1075" s="7">
        <v>0.08</v>
      </c>
      <c r="D1075" s="7">
        <v>6.84</v>
      </c>
      <c r="E1075" s="7">
        <v>8.3699999999999992</v>
      </c>
      <c r="F1075" s="7">
        <v>1940</v>
      </c>
      <c r="G1075" s="7" t="s">
        <v>2531</v>
      </c>
      <c r="H1075" s="7" t="s">
        <v>710</v>
      </c>
      <c r="I1075" s="7" t="s">
        <v>720</v>
      </c>
      <c r="J1075" s="7" t="s">
        <v>721</v>
      </c>
      <c r="K1075" s="7" t="s">
        <v>104</v>
      </c>
      <c r="L1075" s="7" t="s">
        <v>741</v>
      </c>
      <c r="M1075" s="7" t="s">
        <v>577</v>
      </c>
      <c r="N1075" s="7">
        <v>0.57999999999999996</v>
      </c>
      <c r="O1075" s="7" t="s">
        <v>3035</v>
      </c>
      <c r="P1075" s="7" t="s">
        <v>715</v>
      </c>
      <c r="Q1075" s="7" t="s">
        <v>1063</v>
      </c>
      <c r="R1075" s="7" t="s">
        <v>1458</v>
      </c>
      <c r="S1075" s="7">
        <v>84020</v>
      </c>
      <c r="T1075" s="11">
        <v>42085</v>
      </c>
      <c r="U1075" s="12">
        <v>0</v>
      </c>
      <c r="V1075" s="11">
        <v>42087</v>
      </c>
      <c r="W1075" s="12">
        <v>0</v>
      </c>
      <c r="X1075" s="7">
        <v>-29.49</v>
      </c>
      <c r="Y1075" s="7">
        <v>1</v>
      </c>
      <c r="Z1075" s="7">
        <v>8.39</v>
      </c>
      <c r="AA1075" s="7">
        <v>88870</v>
      </c>
      <c r="AB1075" s="7"/>
      <c r="AC1075" s="7" t="s">
        <v>976</v>
      </c>
      <c r="AD1075" s="7" t="s">
        <v>3067</v>
      </c>
    </row>
    <row r="1076" spans="1:30" x14ac:dyDescent="0.2">
      <c r="A1076" s="7">
        <v>25531</v>
      </c>
      <c r="B1076" s="7" t="s">
        <v>980</v>
      </c>
      <c r="C1076" s="7">
        <v>0</v>
      </c>
      <c r="D1076" s="7">
        <v>78.650000000000006</v>
      </c>
      <c r="E1076" s="7">
        <v>13.99</v>
      </c>
      <c r="F1076" s="7">
        <v>1940</v>
      </c>
      <c r="G1076" s="7" t="s">
        <v>2531</v>
      </c>
      <c r="H1076" s="7" t="s">
        <v>710</v>
      </c>
      <c r="I1076" s="7" t="s">
        <v>720</v>
      </c>
      <c r="J1076" s="7" t="s">
        <v>721</v>
      </c>
      <c r="K1076" s="7" t="s">
        <v>729</v>
      </c>
      <c r="L1076" s="7" t="s">
        <v>743</v>
      </c>
      <c r="M1076" s="7" t="s">
        <v>92</v>
      </c>
      <c r="N1076" s="7">
        <v>0.52</v>
      </c>
      <c r="O1076" s="7" t="s">
        <v>3035</v>
      </c>
      <c r="P1076" s="7" t="s">
        <v>715</v>
      </c>
      <c r="Q1076" s="7" t="s">
        <v>1063</v>
      </c>
      <c r="R1076" s="7" t="s">
        <v>1458</v>
      </c>
      <c r="S1076" s="7">
        <v>84020</v>
      </c>
      <c r="T1076" s="11">
        <v>42113</v>
      </c>
      <c r="U1076" s="12">
        <v>0</v>
      </c>
      <c r="V1076" s="11">
        <v>42120</v>
      </c>
      <c r="W1076" s="12">
        <v>0</v>
      </c>
      <c r="X1076" s="7">
        <v>386.00669999999991</v>
      </c>
      <c r="Y1076" s="7">
        <v>7</v>
      </c>
      <c r="Z1076" s="7">
        <v>559.42999999999995</v>
      </c>
      <c r="AA1076" s="7">
        <v>88871</v>
      </c>
      <c r="AB1076" s="7"/>
      <c r="AC1076" s="7" t="s">
        <v>976</v>
      </c>
      <c r="AD1076" s="7" t="s">
        <v>3066</v>
      </c>
    </row>
    <row r="1077" spans="1:30" x14ac:dyDescent="0.2">
      <c r="A1077" s="7">
        <v>25532</v>
      </c>
      <c r="B1077" s="7" t="s">
        <v>980</v>
      </c>
      <c r="C1077" s="7">
        <v>0.08</v>
      </c>
      <c r="D1077" s="7">
        <v>122.99</v>
      </c>
      <c r="E1077" s="7">
        <v>70.2</v>
      </c>
      <c r="F1077" s="7">
        <v>1940</v>
      </c>
      <c r="G1077" s="7" t="s">
        <v>2531</v>
      </c>
      <c r="H1077" s="7" t="s">
        <v>712</v>
      </c>
      <c r="I1077" s="7" t="s">
        <v>720</v>
      </c>
      <c r="J1077" s="7" t="s">
        <v>723</v>
      </c>
      <c r="K1077" s="7" t="s">
        <v>727</v>
      </c>
      <c r="L1077" s="7" t="s">
        <v>740</v>
      </c>
      <c r="M1077" s="7" t="s">
        <v>109</v>
      </c>
      <c r="N1077" s="7">
        <v>0.74</v>
      </c>
      <c r="O1077" s="7" t="s">
        <v>3035</v>
      </c>
      <c r="P1077" s="7" t="s">
        <v>715</v>
      </c>
      <c r="Q1077" s="7" t="s">
        <v>1063</v>
      </c>
      <c r="R1077" s="7" t="s">
        <v>1458</v>
      </c>
      <c r="S1077" s="7">
        <v>84020</v>
      </c>
      <c r="T1077" s="11">
        <v>42113</v>
      </c>
      <c r="U1077" s="12">
        <v>0</v>
      </c>
      <c r="V1077" s="11">
        <v>42118</v>
      </c>
      <c r="W1077" s="12">
        <v>0</v>
      </c>
      <c r="X1077" s="7">
        <v>-1867.97</v>
      </c>
      <c r="Y1077" s="7">
        <v>10</v>
      </c>
      <c r="Z1077" s="7">
        <v>1216.52</v>
      </c>
      <c r="AA1077" s="7">
        <v>88871</v>
      </c>
      <c r="AB1077" s="7"/>
      <c r="AC1077" s="7" t="s">
        <v>976</v>
      </c>
      <c r="AD1077" s="7" t="s">
        <v>3066</v>
      </c>
    </row>
    <row r="1078" spans="1:30" x14ac:dyDescent="0.2">
      <c r="A1078" s="7">
        <v>20371</v>
      </c>
      <c r="B1078" s="7" t="s">
        <v>978</v>
      </c>
      <c r="C1078" s="7">
        <v>0.08</v>
      </c>
      <c r="D1078" s="7">
        <v>90.98</v>
      </c>
      <c r="E1078" s="7">
        <v>56.2</v>
      </c>
      <c r="F1078" s="7">
        <v>1946</v>
      </c>
      <c r="G1078" s="7" t="s">
        <v>2532</v>
      </c>
      <c r="H1078" s="7" t="s">
        <v>710</v>
      </c>
      <c r="I1078" s="7" t="s">
        <v>719</v>
      </c>
      <c r="J1078" s="7" t="s">
        <v>723</v>
      </c>
      <c r="K1078" s="7" t="s">
        <v>732</v>
      </c>
      <c r="L1078" s="7" t="s">
        <v>743</v>
      </c>
      <c r="M1078" s="7" t="s">
        <v>943</v>
      </c>
      <c r="N1078" s="7">
        <v>0.74</v>
      </c>
      <c r="O1078" s="7" t="s">
        <v>3035</v>
      </c>
      <c r="P1078" s="7" t="s">
        <v>716</v>
      </c>
      <c r="Q1078" s="7" t="s">
        <v>1071</v>
      </c>
      <c r="R1078" s="7" t="s">
        <v>1168</v>
      </c>
      <c r="S1078" s="7">
        <v>15228</v>
      </c>
      <c r="T1078" s="11">
        <v>42030</v>
      </c>
      <c r="U1078" s="12">
        <v>0</v>
      </c>
      <c r="V1078" s="11">
        <v>42032</v>
      </c>
      <c r="W1078" s="12">
        <v>0</v>
      </c>
      <c r="X1078" s="7">
        <v>-1920.9336000000001</v>
      </c>
      <c r="Y1078" s="7">
        <v>12</v>
      </c>
      <c r="Z1078" s="7">
        <v>1058.3599999999999</v>
      </c>
      <c r="AA1078" s="7">
        <v>86331</v>
      </c>
      <c r="AB1078" s="7"/>
      <c r="AC1078" s="7" t="s">
        <v>394</v>
      </c>
      <c r="AD1078" s="7" t="s">
        <v>3062</v>
      </c>
    </row>
    <row r="1079" spans="1:30" x14ac:dyDescent="0.2">
      <c r="A1079" s="7">
        <v>20372</v>
      </c>
      <c r="B1079" s="7" t="s">
        <v>978</v>
      </c>
      <c r="C1079" s="7">
        <v>7.0000000000000007E-2</v>
      </c>
      <c r="D1079" s="7">
        <v>5.98</v>
      </c>
      <c r="E1079" s="7">
        <v>5.35</v>
      </c>
      <c r="F1079" s="7">
        <v>1946</v>
      </c>
      <c r="G1079" s="7" t="s">
        <v>2532</v>
      </c>
      <c r="H1079" s="7" t="s">
        <v>710</v>
      </c>
      <c r="I1079" s="7" t="s">
        <v>719</v>
      </c>
      <c r="J1079" s="7" t="s">
        <v>721</v>
      </c>
      <c r="K1079" s="7" t="s">
        <v>726</v>
      </c>
      <c r="L1079" s="7" t="s">
        <v>739</v>
      </c>
      <c r="M1079" s="7" t="s">
        <v>748</v>
      </c>
      <c r="N1079" s="7">
        <v>0.4</v>
      </c>
      <c r="O1079" s="7" t="s">
        <v>3035</v>
      </c>
      <c r="P1079" s="7" t="s">
        <v>716</v>
      </c>
      <c r="Q1079" s="7" t="s">
        <v>1071</v>
      </c>
      <c r="R1079" s="7" t="s">
        <v>1168</v>
      </c>
      <c r="S1079" s="7">
        <v>15228</v>
      </c>
      <c r="T1079" s="11">
        <v>42030</v>
      </c>
      <c r="U1079" s="12">
        <v>0</v>
      </c>
      <c r="V1079" s="11">
        <v>42032</v>
      </c>
      <c r="W1079" s="12">
        <v>0</v>
      </c>
      <c r="X1079" s="7">
        <v>-37.175200000000004</v>
      </c>
      <c r="Y1079" s="7">
        <v>3</v>
      </c>
      <c r="Z1079" s="7">
        <v>18.309999999999999</v>
      </c>
      <c r="AA1079" s="7">
        <v>86331</v>
      </c>
      <c r="AB1079" s="7"/>
      <c r="AC1079" s="7" t="s">
        <v>394</v>
      </c>
      <c r="AD1079" s="7" t="s">
        <v>3062</v>
      </c>
    </row>
    <row r="1080" spans="1:30" x14ac:dyDescent="0.2">
      <c r="A1080" s="7">
        <v>21762</v>
      </c>
      <c r="B1080" s="7" t="s">
        <v>980</v>
      </c>
      <c r="C1080" s="7">
        <v>0.05</v>
      </c>
      <c r="D1080" s="7">
        <v>424.21</v>
      </c>
      <c r="E1080" s="7">
        <v>110.2</v>
      </c>
      <c r="F1080" s="7">
        <v>1949</v>
      </c>
      <c r="G1080" s="7" t="s">
        <v>2533</v>
      </c>
      <c r="H1080" s="7" t="s">
        <v>712</v>
      </c>
      <c r="I1080" s="7" t="s">
        <v>718</v>
      </c>
      <c r="J1080" s="7" t="s">
        <v>723</v>
      </c>
      <c r="K1080" s="7" t="s">
        <v>731</v>
      </c>
      <c r="L1080" s="7" t="s">
        <v>742</v>
      </c>
      <c r="M1080" s="7" t="s">
        <v>591</v>
      </c>
      <c r="N1080" s="7">
        <v>0.67</v>
      </c>
      <c r="O1080" s="7" t="s">
        <v>3035</v>
      </c>
      <c r="P1080" s="7" t="s">
        <v>715</v>
      </c>
      <c r="Q1080" s="7" t="s">
        <v>1373</v>
      </c>
      <c r="R1080" s="7" t="s">
        <v>1372</v>
      </c>
      <c r="S1080" s="7">
        <v>59715</v>
      </c>
      <c r="T1080" s="11">
        <v>42036</v>
      </c>
      <c r="U1080" s="12">
        <v>0</v>
      </c>
      <c r="V1080" s="11">
        <v>42040</v>
      </c>
      <c r="W1080" s="12">
        <v>0</v>
      </c>
      <c r="X1080" s="7">
        <v>-213.40280000000001</v>
      </c>
      <c r="Y1080" s="7">
        <v>12</v>
      </c>
      <c r="Z1080" s="7">
        <v>4935.22</v>
      </c>
      <c r="AA1080" s="7">
        <v>90415</v>
      </c>
      <c r="AB1080" s="7"/>
      <c r="AC1080" s="7" t="s">
        <v>976</v>
      </c>
      <c r="AD1080" s="7" t="s">
        <v>3065</v>
      </c>
    </row>
    <row r="1081" spans="1:30" x14ac:dyDescent="0.2">
      <c r="A1081" s="7">
        <v>24793</v>
      </c>
      <c r="B1081" s="7" t="s">
        <v>979</v>
      </c>
      <c r="C1081" s="7">
        <v>0.01</v>
      </c>
      <c r="D1081" s="7">
        <v>6.68</v>
      </c>
      <c r="E1081" s="7">
        <v>4.91</v>
      </c>
      <c r="F1081" s="7">
        <v>1950</v>
      </c>
      <c r="G1081" s="7" t="s">
        <v>2534</v>
      </c>
      <c r="H1081" s="7" t="s">
        <v>710</v>
      </c>
      <c r="I1081" s="7" t="s">
        <v>718</v>
      </c>
      <c r="J1081" s="7" t="s">
        <v>721</v>
      </c>
      <c r="K1081" s="7" t="s">
        <v>726</v>
      </c>
      <c r="L1081" s="7" t="s">
        <v>739</v>
      </c>
      <c r="M1081" s="7" t="s">
        <v>145</v>
      </c>
      <c r="N1081" s="7">
        <v>0.37</v>
      </c>
      <c r="O1081" s="7" t="s">
        <v>3035</v>
      </c>
      <c r="P1081" s="7" t="s">
        <v>715</v>
      </c>
      <c r="Q1081" s="7" t="s">
        <v>1373</v>
      </c>
      <c r="R1081" s="7" t="s">
        <v>1779</v>
      </c>
      <c r="S1081" s="7">
        <v>59750</v>
      </c>
      <c r="T1081" s="11">
        <v>42010</v>
      </c>
      <c r="U1081" s="12">
        <v>0</v>
      </c>
      <c r="V1081" s="11">
        <v>42012</v>
      </c>
      <c r="W1081" s="12">
        <v>0</v>
      </c>
      <c r="X1081" s="7">
        <v>-15.48</v>
      </c>
      <c r="Y1081" s="7">
        <v>7</v>
      </c>
      <c r="Z1081" s="7">
        <v>51.03</v>
      </c>
      <c r="AA1081" s="7">
        <v>90414</v>
      </c>
      <c r="AB1081" s="7"/>
      <c r="AC1081" s="7" t="s">
        <v>976</v>
      </c>
      <c r="AD1081" s="7" t="s">
        <v>3062</v>
      </c>
    </row>
    <row r="1082" spans="1:30" x14ac:dyDescent="0.2">
      <c r="A1082" s="7">
        <v>23378</v>
      </c>
      <c r="B1082" s="7" t="s">
        <v>977</v>
      </c>
      <c r="C1082" s="7">
        <v>0.09</v>
      </c>
      <c r="D1082" s="7">
        <v>40.98</v>
      </c>
      <c r="E1082" s="7">
        <v>6.5</v>
      </c>
      <c r="F1082" s="7">
        <v>1956</v>
      </c>
      <c r="G1082" s="7" t="s">
        <v>2535</v>
      </c>
      <c r="H1082" s="7" t="s">
        <v>710</v>
      </c>
      <c r="I1082" s="7" t="s">
        <v>719</v>
      </c>
      <c r="J1082" s="7" t="s">
        <v>722</v>
      </c>
      <c r="K1082" s="7" t="s">
        <v>725</v>
      </c>
      <c r="L1082" s="7" t="s">
        <v>739</v>
      </c>
      <c r="M1082" s="7" t="s">
        <v>692</v>
      </c>
      <c r="N1082" s="7">
        <v>0.74</v>
      </c>
      <c r="O1082" s="7" t="s">
        <v>3035</v>
      </c>
      <c r="P1082" s="7" t="s">
        <v>715</v>
      </c>
      <c r="Q1082" s="7" t="s">
        <v>1073</v>
      </c>
      <c r="R1082" s="7" t="s">
        <v>1294</v>
      </c>
      <c r="S1082" s="7">
        <v>80027</v>
      </c>
      <c r="T1082" s="11">
        <v>42174</v>
      </c>
      <c r="U1082" s="12">
        <v>0</v>
      </c>
      <c r="V1082" s="11">
        <v>42176</v>
      </c>
      <c r="W1082" s="12">
        <v>0</v>
      </c>
      <c r="X1082" s="7">
        <v>-50.244999999999997</v>
      </c>
      <c r="Y1082" s="7">
        <v>19</v>
      </c>
      <c r="Z1082" s="7">
        <v>746.91</v>
      </c>
      <c r="AA1082" s="7">
        <v>89820</v>
      </c>
      <c r="AB1082" s="7"/>
      <c r="AC1082" s="7" t="s">
        <v>976</v>
      </c>
      <c r="AD1082" s="7" t="s">
        <v>3063</v>
      </c>
    </row>
    <row r="1083" spans="1:30" x14ac:dyDescent="0.2">
      <c r="A1083" s="7">
        <v>21638</v>
      </c>
      <c r="B1083" s="7" t="s">
        <v>977</v>
      </c>
      <c r="C1083" s="7">
        <v>0.09</v>
      </c>
      <c r="D1083" s="7">
        <v>77.510000000000005</v>
      </c>
      <c r="E1083" s="7">
        <v>4</v>
      </c>
      <c r="F1083" s="7">
        <v>1957</v>
      </c>
      <c r="G1083" s="7" t="s">
        <v>2536</v>
      </c>
      <c r="H1083" s="7" t="s">
        <v>710</v>
      </c>
      <c r="I1083" s="7" t="s">
        <v>719</v>
      </c>
      <c r="J1083" s="7" t="s">
        <v>722</v>
      </c>
      <c r="K1083" s="7" t="s">
        <v>725</v>
      </c>
      <c r="L1083" s="7" t="s">
        <v>739</v>
      </c>
      <c r="M1083" s="7" t="s">
        <v>355</v>
      </c>
      <c r="N1083" s="7">
        <v>0.76</v>
      </c>
      <c r="O1083" s="7" t="s">
        <v>3035</v>
      </c>
      <c r="P1083" s="7" t="s">
        <v>714</v>
      </c>
      <c r="Q1083" s="7" t="s">
        <v>1904</v>
      </c>
      <c r="R1083" s="7" t="s">
        <v>1434</v>
      </c>
      <c r="S1083" s="7">
        <v>63130</v>
      </c>
      <c r="T1083" s="11">
        <v>42101</v>
      </c>
      <c r="U1083" s="12">
        <v>0</v>
      </c>
      <c r="V1083" s="11">
        <v>42103</v>
      </c>
      <c r="W1083" s="12">
        <v>0</v>
      </c>
      <c r="X1083" s="7">
        <v>-387.1044</v>
      </c>
      <c r="Y1083" s="7">
        <v>1</v>
      </c>
      <c r="Z1083" s="7">
        <v>77.47</v>
      </c>
      <c r="AA1083" s="7">
        <v>89818</v>
      </c>
      <c r="AB1083" s="7"/>
      <c r="AC1083" s="7" t="s">
        <v>393</v>
      </c>
      <c r="AD1083" s="7" t="s">
        <v>3066</v>
      </c>
    </row>
    <row r="1084" spans="1:30" x14ac:dyDescent="0.2">
      <c r="A1084" s="7">
        <v>24640</v>
      </c>
      <c r="B1084" s="7" t="s">
        <v>980</v>
      </c>
      <c r="C1084" s="7">
        <v>0.09</v>
      </c>
      <c r="D1084" s="7">
        <v>30.98</v>
      </c>
      <c r="E1084" s="7">
        <v>6.5</v>
      </c>
      <c r="F1084" s="7">
        <v>1958</v>
      </c>
      <c r="G1084" s="7" t="s">
        <v>2537</v>
      </c>
      <c r="H1084" s="7" t="s">
        <v>711</v>
      </c>
      <c r="I1084" s="7" t="s">
        <v>719</v>
      </c>
      <c r="J1084" s="7" t="s">
        <v>722</v>
      </c>
      <c r="K1084" s="7" t="s">
        <v>725</v>
      </c>
      <c r="L1084" s="7" t="s">
        <v>739</v>
      </c>
      <c r="M1084" s="7" t="s">
        <v>685</v>
      </c>
      <c r="N1084" s="7">
        <v>0.64</v>
      </c>
      <c r="O1084" s="7" t="s">
        <v>3035</v>
      </c>
      <c r="P1084" s="7" t="s">
        <v>715</v>
      </c>
      <c r="Q1084" s="7" t="s">
        <v>1013</v>
      </c>
      <c r="R1084" s="7" t="s">
        <v>1036</v>
      </c>
      <c r="S1084" s="7">
        <v>97068</v>
      </c>
      <c r="T1084" s="11">
        <v>42173</v>
      </c>
      <c r="U1084" s="12">
        <v>0</v>
      </c>
      <c r="V1084" s="11">
        <v>42177</v>
      </c>
      <c r="W1084" s="12">
        <v>0</v>
      </c>
      <c r="X1084" s="7">
        <v>-55.97</v>
      </c>
      <c r="Y1084" s="7">
        <v>7</v>
      </c>
      <c r="Z1084" s="7">
        <v>204.34</v>
      </c>
      <c r="AA1084" s="7">
        <v>89819</v>
      </c>
      <c r="AB1084" s="7"/>
      <c r="AC1084" s="7" t="s">
        <v>976</v>
      </c>
      <c r="AD1084" s="7" t="s">
        <v>3063</v>
      </c>
    </row>
    <row r="1085" spans="1:30" x14ac:dyDescent="0.2">
      <c r="A1085" s="7">
        <v>3956</v>
      </c>
      <c r="B1085" s="7" t="s">
        <v>981</v>
      </c>
      <c r="C1085" s="7">
        <v>0</v>
      </c>
      <c r="D1085" s="7">
        <v>20.28</v>
      </c>
      <c r="E1085" s="7">
        <v>14.39</v>
      </c>
      <c r="F1085" s="7">
        <v>1959</v>
      </c>
      <c r="G1085" s="7" t="s">
        <v>2538</v>
      </c>
      <c r="H1085" s="7" t="s">
        <v>710</v>
      </c>
      <c r="I1085" s="7" t="s">
        <v>720</v>
      </c>
      <c r="J1085" s="7" t="s">
        <v>723</v>
      </c>
      <c r="K1085" s="7" t="s">
        <v>732</v>
      </c>
      <c r="L1085" s="7" t="s">
        <v>739</v>
      </c>
      <c r="M1085" s="7" t="s">
        <v>91</v>
      </c>
      <c r="N1085" s="7">
        <v>0.47</v>
      </c>
      <c r="O1085" s="7" t="s">
        <v>3035</v>
      </c>
      <c r="P1085" s="7" t="s">
        <v>713</v>
      </c>
      <c r="Q1085" s="7" t="s">
        <v>1034</v>
      </c>
      <c r="R1085" s="7" t="s">
        <v>985</v>
      </c>
      <c r="S1085" s="7">
        <v>33916</v>
      </c>
      <c r="T1085" s="11">
        <v>42026</v>
      </c>
      <c r="U1085" s="12">
        <v>0</v>
      </c>
      <c r="V1085" s="11">
        <v>42026</v>
      </c>
      <c r="W1085" s="12">
        <v>0</v>
      </c>
      <c r="X1085" s="7">
        <v>-66.247299999999996</v>
      </c>
      <c r="Y1085" s="7">
        <v>9</v>
      </c>
      <c r="Z1085" s="7">
        <v>206.04</v>
      </c>
      <c r="AA1085" s="7">
        <v>28225</v>
      </c>
      <c r="AB1085" s="7"/>
      <c r="AC1085" s="7" t="s">
        <v>395</v>
      </c>
      <c r="AD1085" s="7" t="s">
        <v>3062</v>
      </c>
    </row>
    <row r="1086" spans="1:30" x14ac:dyDescent="0.2">
      <c r="A1086" s="7">
        <v>3684</v>
      </c>
      <c r="B1086" s="7" t="s">
        <v>980</v>
      </c>
      <c r="C1086" s="7">
        <v>0.02</v>
      </c>
      <c r="D1086" s="7">
        <v>9.99</v>
      </c>
      <c r="E1086" s="7">
        <v>11.59</v>
      </c>
      <c r="F1086" s="7">
        <v>1959</v>
      </c>
      <c r="G1086" s="7" t="s">
        <v>2538</v>
      </c>
      <c r="H1086" s="7" t="s">
        <v>710</v>
      </c>
      <c r="I1086" s="7" t="s">
        <v>717</v>
      </c>
      <c r="J1086" s="7" t="s">
        <v>721</v>
      </c>
      <c r="K1086" s="7" t="s">
        <v>726</v>
      </c>
      <c r="L1086" s="7" t="s">
        <v>739</v>
      </c>
      <c r="M1086" s="7" t="s">
        <v>130</v>
      </c>
      <c r="N1086" s="7">
        <v>0.4</v>
      </c>
      <c r="O1086" s="7" t="s">
        <v>3035</v>
      </c>
      <c r="P1086" s="7" t="s">
        <v>713</v>
      </c>
      <c r="Q1086" s="7" t="s">
        <v>1034</v>
      </c>
      <c r="R1086" s="7" t="s">
        <v>985</v>
      </c>
      <c r="S1086" s="7">
        <v>33916</v>
      </c>
      <c r="T1086" s="11">
        <v>42112</v>
      </c>
      <c r="U1086" s="12">
        <v>0</v>
      </c>
      <c r="V1086" s="11">
        <v>42121</v>
      </c>
      <c r="W1086" s="12">
        <v>0</v>
      </c>
      <c r="X1086" s="7">
        <v>-171.15770000000001</v>
      </c>
      <c r="Y1086" s="7">
        <v>43</v>
      </c>
      <c r="Z1086" s="7">
        <v>475.42</v>
      </c>
      <c r="AA1086" s="7">
        <v>26342</v>
      </c>
      <c r="AB1086" s="7"/>
      <c r="AC1086" s="7" t="s">
        <v>395</v>
      </c>
      <c r="AD1086" s="7" t="s">
        <v>3066</v>
      </c>
    </row>
    <row r="1087" spans="1:30" x14ac:dyDescent="0.2">
      <c r="A1087" s="7">
        <v>3685</v>
      </c>
      <c r="B1087" s="7" t="s">
        <v>980</v>
      </c>
      <c r="C1087" s="7">
        <v>0.02</v>
      </c>
      <c r="D1087" s="7">
        <v>48.04</v>
      </c>
      <c r="E1087" s="7">
        <v>5.79</v>
      </c>
      <c r="F1087" s="7">
        <v>1959</v>
      </c>
      <c r="G1087" s="7" t="s">
        <v>2538</v>
      </c>
      <c r="H1087" s="7" t="s">
        <v>710</v>
      </c>
      <c r="I1087" s="7" t="s">
        <v>717</v>
      </c>
      <c r="J1087" s="7" t="s">
        <v>721</v>
      </c>
      <c r="K1087" s="7" t="s">
        <v>726</v>
      </c>
      <c r="L1087" s="7" t="s">
        <v>739</v>
      </c>
      <c r="M1087" s="7" t="s">
        <v>668</v>
      </c>
      <c r="N1087" s="7">
        <v>0.37</v>
      </c>
      <c r="O1087" s="7" t="s">
        <v>3035</v>
      </c>
      <c r="P1087" s="7" t="s">
        <v>713</v>
      </c>
      <c r="Q1087" s="7" t="s">
        <v>1034</v>
      </c>
      <c r="R1087" s="7" t="s">
        <v>985</v>
      </c>
      <c r="S1087" s="7">
        <v>33916</v>
      </c>
      <c r="T1087" s="11">
        <v>42112</v>
      </c>
      <c r="U1087" s="12">
        <v>0</v>
      </c>
      <c r="V1087" s="11">
        <v>42117</v>
      </c>
      <c r="W1087" s="12">
        <v>0</v>
      </c>
      <c r="X1087" s="7">
        <v>624.23900000000003</v>
      </c>
      <c r="Y1087" s="7">
        <v>74</v>
      </c>
      <c r="Z1087" s="7">
        <v>3598.82</v>
      </c>
      <c r="AA1087" s="7">
        <v>26342</v>
      </c>
      <c r="AB1087" s="7"/>
      <c r="AC1087" s="7" t="s">
        <v>395</v>
      </c>
      <c r="AD1087" s="7" t="s">
        <v>3066</v>
      </c>
    </row>
    <row r="1088" spans="1:30" x14ac:dyDescent="0.2">
      <c r="A1088" s="7">
        <v>3686</v>
      </c>
      <c r="B1088" s="7" t="s">
        <v>980</v>
      </c>
      <c r="C1088" s="7">
        <v>0.04</v>
      </c>
      <c r="D1088" s="7">
        <v>6.68</v>
      </c>
      <c r="E1088" s="7">
        <v>4.91</v>
      </c>
      <c r="F1088" s="7">
        <v>1959</v>
      </c>
      <c r="G1088" s="7" t="s">
        <v>2538</v>
      </c>
      <c r="H1088" s="7" t="s">
        <v>710</v>
      </c>
      <c r="I1088" s="7" t="s">
        <v>717</v>
      </c>
      <c r="J1088" s="7" t="s">
        <v>721</v>
      </c>
      <c r="K1088" s="7" t="s">
        <v>726</v>
      </c>
      <c r="L1088" s="7" t="s">
        <v>739</v>
      </c>
      <c r="M1088" s="7" t="s">
        <v>145</v>
      </c>
      <c r="N1088" s="7">
        <v>0.37</v>
      </c>
      <c r="O1088" s="7" t="s">
        <v>3035</v>
      </c>
      <c r="P1088" s="7" t="s">
        <v>713</v>
      </c>
      <c r="Q1088" s="7" t="s">
        <v>1034</v>
      </c>
      <c r="R1088" s="7" t="s">
        <v>985</v>
      </c>
      <c r="S1088" s="7">
        <v>33916</v>
      </c>
      <c r="T1088" s="11">
        <v>42112</v>
      </c>
      <c r="U1088" s="12">
        <v>0</v>
      </c>
      <c r="V1088" s="11">
        <v>42119</v>
      </c>
      <c r="W1088" s="12">
        <v>0</v>
      </c>
      <c r="X1088" s="7">
        <v>-14.3241</v>
      </c>
      <c r="Y1088" s="7">
        <v>5</v>
      </c>
      <c r="Z1088" s="7">
        <v>41.22</v>
      </c>
      <c r="AA1088" s="7">
        <v>26342</v>
      </c>
      <c r="AB1088" s="7"/>
      <c r="AC1088" s="7" t="s">
        <v>395</v>
      </c>
      <c r="AD1088" s="7" t="s">
        <v>3066</v>
      </c>
    </row>
    <row r="1089" spans="1:30" x14ac:dyDescent="0.2">
      <c r="A1089" s="7">
        <v>21685</v>
      </c>
      <c r="B1089" s="7" t="s">
        <v>980</v>
      </c>
      <c r="C1089" s="7">
        <v>0.02</v>
      </c>
      <c r="D1089" s="7">
        <v>48.04</v>
      </c>
      <c r="E1089" s="7">
        <v>5.79</v>
      </c>
      <c r="F1089" s="7">
        <v>1962</v>
      </c>
      <c r="G1089" s="7" t="s">
        <v>2539</v>
      </c>
      <c r="H1089" s="7" t="s">
        <v>710</v>
      </c>
      <c r="I1089" s="7" t="s">
        <v>717</v>
      </c>
      <c r="J1089" s="7" t="s">
        <v>721</v>
      </c>
      <c r="K1089" s="7" t="s">
        <v>726</v>
      </c>
      <c r="L1089" s="7" t="s">
        <v>739</v>
      </c>
      <c r="M1089" s="7" t="s">
        <v>668</v>
      </c>
      <c r="N1089" s="7">
        <v>0.37</v>
      </c>
      <c r="O1089" s="7" t="s">
        <v>3035</v>
      </c>
      <c r="P1089" s="7" t="s">
        <v>714</v>
      </c>
      <c r="Q1089" s="7" t="s">
        <v>1053</v>
      </c>
      <c r="R1089" s="7" t="s">
        <v>1554</v>
      </c>
      <c r="S1089" s="7">
        <v>48601</v>
      </c>
      <c r="T1089" s="11">
        <v>42112</v>
      </c>
      <c r="U1089" s="12">
        <v>0</v>
      </c>
      <c r="V1089" s="11">
        <v>42117</v>
      </c>
      <c r="W1089" s="12">
        <v>0</v>
      </c>
      <c r="X1089" s="7">
        <v>604.01909999999998</v>
      </c>
      <c r="Y1089" s="7">
        <v>18</v>
      </c>
      <c r="Z1089" s="7">
        <v>875.39</v>
      </c>
      <c r="AA1089" s="7">
        <v>88857</v>
      </c>
      <c r="AB1089" s="7"/>
      <c r="AC1089" s="7" t="s">
        <v>393</v>
      </c>
      <c r="AD1089" s="7" t="s">
        <v>3066</v>
      </c>
    </row>
    <row r="1090" spans="1:30" x14ac:dyDescent="0.2">
      <c r="A1090" s="7">
        <v>21686</v>
      </c>
      <c r="B1090" s="7" t="s">
        <v>980</v>
      </c>
      <c r="C1090" s="7">
        <v>0.04</v>
      </c>
      <c r="D1090" s="7">
        <v>6.68</v>
      </c>
      <c r="E1090" s="7">
        <v>4.91</v>
      </c>
      <c r="F1090" s="7">
        <v>1962</v>
      </c>
      <c r="G1090" s="7" t="s">
        <v>2539</v>
      </c>
      <c r="H1090" s="7" t="s">
        <v>710</v>
      </c>
      <c r="I1090" s="7" t="s">
        <v>717</v>
      </c>
      <c r="J1090" s="7" t="s">
        <v>721</v>
      </c>
      <c r="K1090" s="7" t="s">
        <v>726</v>
      </c>
      <c r="L1090" s="7" t="s">
        <v>739</v>
      </c>
      <c r="M1090" s="7" t="s">
        <v>145</v>
      </c>
      <c r="N1090" s="7">
        <v>0.37</v>
      </c>
      <c r="O1090" s="7" t="s">
        <v>3035</v>
      </c>
      <c r="P1090" s="7" t="s">
        <v>714</v>
      </c>
      <c r="Q1090" s="7" t="s">
        <v>1053</v>
      </c>
      <c r="R1090" s="7" t="s">
        <v>1554</v>
      </c>
      <c r="S1090" s="7">
        <v>48601</v>
      </c>
      <c r="T1090" s="11">
        <v>42112</v>
      </c>
      <c r="U1090" s="12">
        <v>0</v>
      </c>
      <c r="V1090" s="11">
        <v>42119</v>
      </c>
      <c r="W1090" s="12">
        <v>0</v>
      </c>
      <c r="X1090" s="7">
        <v>-11.631599999999999</v>
      </c>
      <c r="Y1090" s="7">
        <v>1</v>
      </c>
      <c r="Z1090" s="7">
        <v>8.24</v>
      </c>
      <c r="AA1090" s="7">
        <v>88857</v>
      </c>
      <c r="AB1090" s="7"/>
      <c r="AC1090" s="7" t="s">
        <v>393</v>
      </c>
      <c r="AD1090" s="7" t="s">
        <v>3066</v>
      </c>
    </row>
    <row r="1091" spans="1:30" x14ac:dyDescent="0.2">
      <c r="A1091" s="7">
        <v>22488</v>
      </c>
      <c r="B1091" s="7" t="s">
        <v>978</v>
      </c>
      <c r="C1091" s="7">
        <v>0.01</v>
      </c>
      <c r="D1091" s="7">
        <v>78.650000000000006</v>
      </c>
      <c r="E1091" s="7">
        <v>13.99</v>
      </c>
      <c r="F1091" s="7">
        <v>1967</v>
      </c>
      <c r="G1091" s="7" t="s">
        <v>2540</v>
      </c>
      <c r="H1091" s="7" t="s">
        <v>711</v>
      </c>
      <c r="I1091" s="7" t="s">
        <v>718</v>
      </c>
      <c r="J1091" s="7" t="s">
        <v>721</v>
      </c>
      <c r="K1091" s="7" t="s">
        <v>729</v>
      </c>
      <c r="L1091" s="7" t="s">
        <v>743</v>
      </c>
      <c r="M1091" s="7" t="s">
        <v>92</v>
      </c>
      <c r="N1091" s="7">
        <v>0.52</v>
      </c>
      <c r="O1091" s="7" t="s">
        <v>3035</v>
      </c>
      <c r="P1091" s="7" t="s">
        <v>714</v>
      </c>
      <c r="Q1091" s="7" t="s">
        <v>1012</v>
      </c>
      <c r="R1091" s="7" t="s">
        <v>1478</v>
      </c>
      <c r="S1091" s="7">
        <v>52732</v>
      </c>
      <c r="T1091" s="11">
        <v>42081</v>
      </c>
      <c r="U1091" s="12">
        <v>0</v>
      </c>
      <c r="V1091" s="11">
        <v>42082</v>
      </c>
      <c r="W1091" s="12">
        <v>0</v>
      </c>
      <c r="X1091" s="7">
        <v>442.36589999999995</v>
      </c>
      <c r="Y1091" s="7">
        <v>8</v>
      </c>
      <c r="Z1091" s="7">
        <v>641.11</v>
      </c>
      <c r="AA1091" s="7">
        <v>89456</v>
      </c>
      <c r="AB1091" s="7"/>
      <c r="AC1091" s="7" t="s">
        <v>393</v>
      </c>
      <c r="AD1091" s="7" t="s">
        <v>3067</v>
      </c>
    </row>
    <row r="1092" spans="1:30" x14ac:dyDescent="0.2">
      <c r="A1092" s="7">
        <v>26220</v>
      </c>
      <c r="B1092" s="7" t="s">
        <v>978</v>
      </c>
      <c r="C1092" s="7">
        <v>0.02</v>
      </c>
      <c r="D1092" s="7">
        <v>11.58</v>
      </c>
      <c r="E1092" s="7">
        <v>5.72</v>
      </c>
      <c r="F1092" s="7">
        <v>1971</v>
      </c>
      <c r="G1092" s="7" t="s">
        <v>2541</v>
      </c>
      <c r="H1092" s="7" t="s">
        <v>710</v>
      </c>
      <c r="I1092" s="7" t="s">
        <v>720</v>
      </c>
      <c r="J1092" s="7" t="s">
        <v>721</v>
      </c>
      <c r="K1092" s="7" t="s">
        <v>728</v>
      </c>
      <c r="L1092" s="7" t="s">
        <v>739</v>
      </c>
      <c r="M1092" s="7" t="s">
        <v>68</v>
      </c>
      <c r="N1092" s="7">
        <v>0.35</v>
      </c>
      <c r="O1092" s="7" t="s">
        <v>3035</v>
      </c>
      <c r="P1092" s="7" t="s">
        <v>713</v>
      </c>
      <c r="Q1092" s="7" t="s">
        <v>1207</v>
      </c>
      <c r="R1092" s="7" t="s">
        <v>1825</v>
      </c>
      <c r="S1092" s="7">
        <v>38801</v>
      </c>
      <c r="T1092" s="11">
        <v>42022</v>
      </c>
      <c r="U1092" s="12">
        <v>0</v>
      </c>
      <c r="V1092" s="11">
        <v>42023</v>
      </c>
      <c r="W1092" s="12">
        <v>0</v>
      </c>
      <c r="X1092" s="7">
        <v>-259.75599999999997</v>
      </c>
      <c r="Y1092" s="7">
        <v>3</v>
      </c>
      <c r="Z1092" s="7">
        <v>35.479999999999997</v>
      </c>
      <c r="AA1092" s="7">
        <v>91550</v>
      </c>
      <c r="AB1092" s="7"/>
      <c r="AC1092" s="7" t="s">
        <v>395</v>
      </c>
      <c r="AD1092" s="7" t="s">
        <v>3062</v>
      </c>
    </row>
    <row r="1093" spans="1:30" x14ac:dyDescent="0.2">
      <c r="A1093" s="7">
        <v>26223</v>
      </c>
      <c r="B1093" s="7" t="s">
        <v>978</v>
      </c>
      <c r="C1093" s="7">
        <v>0.05</v>
      </c>
      <c r="D1093" s="7">
        <v>350.99</v>
      </c>
      <c r="E1093" s="7">
        <v>39</v>
      </c>
      <c r="F1093" s="7">
        <v>1972</v>
      </c>
      <c r="G1093" s="7" t="s">
        <v>2542</v>
      </c>
      <c r="H1093" s="7" t="s">
        <v>712</v>
      </c>
      <c r="I1093" s="7" t="s">
        <v>720</v>
      </c>
      <c r="J1093" s="7" t="s">
        <v>723</v>
      </c>
      <c r="K1093" s="7" t="s">
        <v>727</v>
      </c>
      <c r="L1093" s="7" t="s">
        <v>740</v>
      </c>
      <c r="M1093" s="7" t="s">
        <v>535</v>
      </c>
      <c r="N1093" s="7">
        <v>0.55000000000000004</v>
      </c>
      <c r="O1093" s="7" t="s">
        <v>3035</v>
      </c>
      <c r="P1093" s="7" t="s">
        <v>716</v>
      </c>
      <c r="Q1093" s="7" t="s">
        <v>1071</v>
      </c>
      <c r="R1093" s="7" t="s">
        <v>1898</v>
      </c>
      <c r="S1093" s="7">
        <v>19090</v>
      </c>
      <c r="T1093" s="11">
        <v>42022</v>
      </c>
      <c r="U1093" s="12">
        <v>0</v>
      </c>
      <c r="V1093" s="11">
        <v>42024</v>
      </c>
      <c r="W1093" s="12">
        <v>0</v>
      </c>
      <c r="X1093" s="7">
        <v>1469.7275999999999</v>
      </c>
      <c r="Y1093" s="7">
        <v>6</v>
      </c>
      <c r="Z1093" s="7">
        <v>2130.04</v>
      </c>
      <c r="AA1093" s="7">
        <v>91550</v>
      </c>
      <c r="AB1093" s="7"/>
      <c r="AC1093" s="7" t="s">
        <v>394</v>
      </c>
      <c r="AD1093" s="7" t="s">
        <v>3062</v>
      </c>
    </row>
    <row r="1094" spans="1:30" x14ac:dyDescent="0.2">
      <c r="A1094" s="7">
        <v>26224</v>
      </c>
      <c r="B1094" s="7" t="s">
        <v>978</v>
      </c>
      <c r="C1094" s="7">
        <v>0.04</v>
      </c>
      <c r="D1094" s="7">
        <v>15.99</v>
      </c>
      <c r="E1094" s="7">
        <v>9.4</v>
      </c>
      <c r="F1094" s="7">
        <v>1972</v>
      </c>
      <c r="G1094" s="7" t="s">
        <v>2542</v>
      </c>
      <c r="H1094" s="7" t="s">
        <v>711</v>
      </c>
      <c r="I1094" s="7" t="s">
        <v>720</v>
      </c>
      <c r="J1094" s="7" t="s">
        <v>722</v>
      </c>
      <c r="K1094" s="7" t="s">
        <v>736</v>
      </c>
      <c r="L1094" s="7" t="s">
        <v>739</v>
      </c>
      <c r="M1094" s="7" t="s">
        <v>467</v>
      </c>
      <c r="N1094" s="7">
        <v>0.49</v>
      </c>
      <c r="O1094" s="7" t="s">
        <v>3035</v>
      </c>
      <c r="P1094" s="7" t="s">
        <v>716</v>
      </c>
      <c r="Q1094" s="7" t="s">
        <v>1071</v>
      </c>
      <c r="R1094" s="7" t="s">
        <v>1898</v>
      </c>
      <c r="S1094" s="7">
        <v>19090</v>
      </c>
      <c r="T1094" s="11">
        <v>42022</v>
      </c>
      <c r="U1094" s="12">
        <v>0</v>
      </c>
      <c r="V1094" s="11">
        <v>42024</v>
      </c>
      <c r="W1094" s="12">
        <v>0</v>
      </c>
      <c r="X1094" s="7">
        <v>-83.553060000000002</v>
      </c>
      <c r="Y1094" s="7">
        <v>5</v>
      </c>
      <c r="Z1094" s="7">
        <v>82.8</v>
      </c>
      <c r="AA1094" s="7">
        <v>91550</v>
      </c>
      <c r="AB1094" s="7"/>
      <c r="AC1094" s="7" t="s">
        <v>394</v>
      </c>
      <c r="AD1094" s="7" t="s">
        <v>3062</v>
      </c>
    </row>
    <row r="1095" spans="1:30" x14ac:dyDescent="0.2">
      <c r="A1095" s="7">
        <v>18795</v>
      </c>
      <c r="B1095" s="7" t="s">
        <v>978</v>
      </c>
      <c r="C1095" s="7">
        <v>0.09</v>
      </c>
      <c r="D1095" s="7">
        <v>20.48</v>
      </c>
      <c r="E1095" s="7">
        <v>6.32</v>
      </c>
      <c r="F1095" s="7">
        <v>1974</v>
      </c>
      <c r="G1095" s="7" t="s">
        <v>2543</v>
      </c>
      <c r="H1095" s="7" t="s">
        <v>710</v>
      </c>
      <c r="I1095" s="7" t="s">
        <v>719</v>
      </c>
      <c r="J1095" s="7" t="s">
        <v>721</v>
      </c>
      <c r="K1095" s="7" t="s">
        <v>729</v>
      </c>
      <c r="L1095" s="7" t="s">
        <v>739</v>
      </c>
      <c r="M1095" s="7" t="s">
        <v>22</v>
      </c>
      <c r="N1095" s="7">
        <v>0.57999999999999996</v>
      </c>
      <c r="O1095" s="7" t="s">
        <v>3035</v>
      </c>
      <c r="P1095" s="7" t="s">
        <v>714</v>
      </c>
      <c r="Q1095" s="7" t="s">
        <v>1053</v>
      </c>
      <c r="R1095" s="7" t="s">
        <v>1334</v>
      </c>
      <c r="S1095" s="7">
        <v>48127</v>
      </c>
      <c r="T1095" s="11">
        <v>42144</v>
      </c>
      <c r="U1095" s="12">
        <v>0</v>
      </c>
      <c r="V1095" s="11">
        <v>42145</v>
      </c>
      <c r="W1095" s="12">
        <v>0</v>
      </c>
      <c r="X1095" s="7">
        <v>-16.89</v>
      </c>
      <c r="Y1095" s="7">
        <v>5</v>
      </c>
      <c r="Z1095" s="7">
        <v>99.02</v>
      </c>
      <c r="AA1095" s="7">
        <v>89040</v>
      </c>
      <c r="AB1095" s="7"/>
      <c r="AC1095" s="7" t="s">
        <v>393</v>
      </c>
      <c r="AD1095" s="7" t="s">
        <v>3064</v>
      </c>
    </row>
    <row r="1096" spans="1:30" x14ac:dyDescent="0.2">
      <c r="A1096" s="7">
        <v>18796</v>
      </c>
      <c r="B1096" s="7" t="s">
        <v>978</v>
      </c>
      <c r="C1096" s="7">
        <v>0.06</v>
      </c>
      <c r="D1096" s="7">
        <v>15.67</v>
      </c>
      <c r="E1096" s="7">
        <v>1.39</v>
      </c>
      <c r="F1096" s="7">
        <v>1974</v>
      </c>
      <c r="G1096" s="7" t="s">
        <v>2543</v>
      </c>
      <c r="H1096" s="7" t="s">
        <v>710</v>
      </c>
      <c r="I1096" s="7" t="s">
        <v>719</v>
      </c>
      <c r="J1096" s="7" t="s">
        <v>721</v>
      </c>
      <c r="K1096" s="7" t="s">
        <v>728</v>
      </c>
      <c r="L1096" s="7" t="s">
        <v>739</v>
      </c>
      <c r="M1096" s="7" t="s">
        <v>306</v>
      </c>
      <c r="N1096" s="7">
        <v>0.38</v>
      </c>
      <c r="O1096" s="7" t="s">
        <v>3035</v>
      </c>
      <c r="P1096" s="7" t="s">
        <v>714</v>
      </c>
      <c r="Q1096" s="7" t="s">
        <v>1053</v>
      </c>
      <c r="R1096" s="7" t="s">
        <v>1334</v>
      </c>
      <c r="S1096" s="7">
        <v>48127</v>
      </c>
      <c r="T1096" s="11">
        <v>42144</v>
      </c>
      <c r="U1096" s="12">
        <v>0</v>
      </c>
      <c r="V1096" s="11">
        <v>42145</v>
      </c>
      <c r="W1096" s="12">
        <v>0</v>
      </c>
      <c r="X1096" s="7">
        <v>25.51</v>
      </c>
      <c r="Y1096" s="7">
        <v>3</v>
      </c>
      <c r="Z1096" s="7">
        <v>46.4</v>
      </c>
      <c r="AA1096" s="7">
        <v>89040</v>
      </c>
      <c r="AB1096" s="7"/>
      <c r="AC1096" s="7" t="s">
        <v>393</v>
      </c>
      <c r="AD1096" s="7" t="s">
        <v>3064</v>
      </c>
    </row>
    <row r="1097" spans="1:30" x14ac:dyDescent="0.2">
      <c r="A1097" s="7">
        <v>25731</v>
      </c>
      <c r="B1097" s="7" t="s">
        <v>981</v>
      </c>
      <c r="C1097" s="7">
        <v>0.05</v>
      </c>
      <c r="D1097" s="7">
        <v>70.98</v>
      </c>
      <c r="E1097" s="7">
        <v>46.74</v>
      </c>
      <c r="F1097" s="7">
        <v>1976</v>
      </c>
      <c r="G1097" s="7" t="s">
        <v>2544</v>
      </c>
      <c r="H1097" s="7" t="s">
        <v>712</v>
      </c>
      <c r="I1097" s="7" t="s">
        <v>719</v>
      </c>
      <c r="J1097" s="7" t="s">
        <v>723</v>
      </c>
      <c r="K1097" s="7" t="s">
        <v>734</v>
      </c>
      <c r="L1097" s="7" t="s">
        <v>742</v>
      </c>
      <c r="M1097" s="7" t="s">
        <v>802</v>
      </c>
      <c r="N1097" s="7">
        <v>0.56000000000000005</v>
      </c>
      <c r="O1097" s="7" t="s">
        <v>3035</v>
      </c>
      <c r="P1097" s="7" t="s">
        <v>714</v>
      </c>
      <c r="Q1097" s="7" t="s">
        <v>1053</v>
      </c>
      <c r="R1097" s="7" t="s">
        <v>1889</v>
      </c>
      <c r="S1097" s="7">
        <v>48823</v>
      </c>
      <c r="T1097" s="11">
        <v>42014</v>
      </c>
      <c r="U1097" s="12">
        <v>0</v>
      </c>
      <c r="V1097" s="11">
        <v>42015</v>
      </c>
      <c r="W1097" s="12">
        <v>0</v>
      </c>
      <c r="X1097" s="7">
        <v>-850.65239999999994</v>
      </c>
      <c r="Y1097" s="7">
        <v>8</v>
      </c>
      <c r="Z1097" s="7">
        <v>551.51</v>
      </c>
      <c r="AA1097" s="7">
        <v>89039</v>
      </c>
      <c r="AB1097" s="7"/>
      <c r="AC1097" s="7" t="s">
        <v>393</v>
      </c>
      <c r="AD1097" s="7" t="s">
        <v>3062</v>
      </c>
    </row>
    <row r="1098" spans="1:30" x14ac:dyDescent="0.2">
      <c r="A1098" s="7">
        <v>25732</v>
      </c>
      <c r="B1098" s="7" t="s">
        <v>981</v>
      </c>
      <c r="C1098" s="7">
        <v>0.05</v>
      </c>
      <c r="D1098" s="7">
        <v>11.55</v>
      </c>
      <c r="E1098" s="7">
        <v>2.36</v>
      </c>
      <c r="F1098" s="7">
        <v>1976</v>
      </c>
      <c r="G1098" s="7" t="s">
        <v>2544</v>
      </c>
      <c r="H1098" s="7" t="s">
        <v>710</v>
      </c>
      <c r="I1098" s="7" t="s">
        <v>719</v>
      </c>
      <c r="J1098" s="7" t="s">
        <v>721</v>
      </c>
      <c r="K1098" s="7" t="s">
        <v>724</v>
      </c>
      <c r="L1098" s="7" t="s">
        <v>738</v>
      </c>
      <c r="M1098" s="7" t="s">
        <v>224</v>
      </c>
      <c r="N1098" s="7">
        <v>0.55000000000000004</v>
      </c>
      <c r="O1098" s="7" t="s">
        <v>3035</v>
      </c>
      <c r="P1098" s="7" t="s">
        <v>714</v>
      </c>
      <c r="Q1098" s="7" t="s">
        <v>1053</v>
      </c>
      <c r="R1098" s="7" t="s">
        <v>1889</v>
      </c>
      <c r="S1098" s="7">
        <v>48823</v>
      </c>
      <c r="T1098" s="11">
        <v>42014</v>
      </c>
      <c r="U1098" s="12">
        <v>0</v>
      </c>
      <c r="V1098" s="11">
        <v>42016</v>
      </c>
      <c r="W1098" s="12">
        <v>0</v>
      </c>
      <c r="X1098" s="7">
        <v>98.525099999999981</v>
      </c>
      <c r="Y1098" s="7">
        <v>12</v>
      </c>
      <c r="Z1098" s="7">
        <v>142.79</v>
      </c>
      <c r="AA1098" s="7">
        <v>89039</v>
      </c>
      <c r="AB1098" s="7"/>
      <c r="AC1098" s="7" t="s">
        <v>393</v>
      </c>
      <c r="AD1098" s="7" t="s">
        <v>3062</v>
      </c>
    </row>
    <row r="1099" spans="1:30" x14ac:dyDescent="0.2">
      <c r="A1099" s="7">
        <v>24887</v>
      </c>
      <c r="B1099" s="7" t="s">
        <v>981</v>
      </c>
      <c r="C1099" s="7">
        <v>0.06</v>
      </c>
      <c r="D1099" s="7">
        <v>40.99</v>
      </c>
      <c r="E1099" s="7">
        <v>17.48</v>
      </c>
      <c r="F1099" s="7">
        <v>1976</v>
      </c>
      <c r="G1099" s="7" t="s">
        <v>2544</v>
      </c>
      <c r="H1099" s="7" t="s">
        <v>710</v>
      </c>
      <c r="I1099" s="7" t="s">
        <v>719</v>
      </c>
      <c r="J1099" s="7" t="s">
        <v>721</v>
      </c>
      <c r="K1099" s="7" t="s">
        <v>726</v>
      </c>
      <c r="L1099" s="7" t="s">
        <v>739</v>
      </c>
      <c r="M1099" s="7" t="s">
        <v>146</v>
      </c>
      <c r="N1099" s="7">
        <v>0.36</v>
      </c>
      <c r="O1099" s="7" t="s">
        <v>3035</v>
      </c>
      <c r="P1099" s="7" t="s">
        <v>714</v>
      </c>
      <c r="Q1099" s="7" t="s">
        <v>1053</v>
      </c>
      <c r="R1099" s="7" t="s">
        <v>1889</v>
      </c>
      <c r="S1099" s="7">
        <v>48823</v>
      </c>
      <c r="T1099" s="11">
        <v>42086</v>
      </c>
      <c r="U1099" s="12">
        <v>0</v>
      </c>
      <c r="V1099" s="11">
        <v>42088</v>
      </c>
      <c r="W1099" s="12">
        <v>0</v>
      </c>
      <c r="X1099" s="7">
        <v>214.23</v>
      </c>
      <c r="Y1099" s="7">
        <v>14</v>
      </c>
      <c r="Z1099" s="7">
        <v>585.08000000000004</v>
      </c>
      <c r="AA1099" s="7">
        <v>89041</v>
      </c>
      <c r="AB1099" s="7"/>
      <c r="AC1099" s="7" t="s">
        <v>393</v>
      </c>
      <c r="AD1099" s="7" t="s">
        <v>3067</v>
      </c>
    </row>
    <row r="1100" spans="1:30" x14ac:dyDescent="0.2">
      <c r="A1100" s="7">
        <v>21692</v>
      </c>
      <c r="B1100" s="7" t="s">
        <v>979</v>
      </c>
      <c r="C1100" s="7">
        <v>0.05</v>
      </c>
      <c r="D1100" s="7">
        <v>20.99</v>
      </c>
      <c r="E1100" s="7">
        <v>3.3</v>
      </c>
      <c r="F1100" s="7">
        <v>1979</v>
      </c>
      <c r="G1100" s="7" t="s">
        <v>2545</v>
      </c>
      <c r="H1100" s="7" t="s">
        <v>710</v>
      </c>
      <c r="I1100" s="7" t="s">
        <v>720</v>
      </c>
      <c r="J1100" s="7" t="s">
        <v>722</v>
      </c>
      <c r="K1100" s="7" t="s">
        <v>102</v>
      </c>
      <c r="L1100" s="7" t="s">
        <v>741</v>
      </c>
      <c r="M1100" s="7" t="s">
        <v>69</v>
      </c>
      <c r="N1100" s="7">
        <v>0.81</v>
      </c>
      <c r="O1100" s="7" t="s">
        <v>3035</v>
      </c>
      <c r="P1100" s="7" t="s">
        <v>715</v>
      </c>
      <c r="Q1100" s="7" t="s">
        <v>1073</v>
      </c>
      <c r="R1100" s="7" t="s">
        <v>1210</v>
      </c>
      <c r="S1100" s="7">
        <v>80122</v>
      </c>
      <c r="T1100" s="11">
        <v>42129</v>
      </c>
      <c r="U1100" s="12">
        <v>0</v>
      </c>
      <c r="V1100" s="11">
        <v>42130</v>
      </c>
      <c r="W1100" s="12">
        <v>0</v>
      </c>
      <c r="X1100" s="7">
        <v>21.883400000000023</v>
      </c>
      <c r="Y1100" s="7">
        <v>4</v>
      </c>
      <c r="Z1100" s="7">
        <v>72.75</v>
      </c>
      <c r="AA1100" s="7">
        <v>87757</v>
      </c>
      <c r="AB1100" s="7"/>
      <c r="AC1100" s="7" t="s">
        <v>976</v>
      </c>
      <c r="AD1100" s="7" t="s">
        <v>3064</v>
      </c>
    </row>
    <row r="1101" spans="1:30" x14ac:dyDescent="0.2">
      <c r="A1101" s="7">
        <v>24935</v>
      </c>
      <c r="B1101" s="7" t="s">
        <v>979</v>
      </c>
      <c r="C1101" s="7">
        <v>0.1</v>
      </c>
      <c r="D1101" s="7">
        <v>7.37</v>
      </c>
      <c r="E1101" s="7">
        <v>5.53</v>
      </c>
      <c r="F1101" s="7">
        <v>1984</v>
      </c>
      <c r="G1101" s="7" t="s">
        <v>2546</v>
      </c>
      <c r="H1101" s="7" t="s">
        <v>710</v>
      </c>
      <c r="I1101" s="7" t="s">
        <v>719</v>
      </c>
      <c r="J1101" s="7" t="s">
        <v>722</v>
      </c>
      <c r="K1101" s="7" t="s">
        <v>725</v>
      </c>
      <c r="L1101" s="7" t="s">
        <v>741</v>
      </c>
      <c r="M1101" s="7" t="s">
        <v>263</v>
      </c>
      <c r="N1101" s="7">
        <v>0.69</v>
      </c>
      <c r="O1101" s="7" t="s">
        <v>3035</v>
      </c>
      <c r="P1101" s="7" t="s">
        <v>713</v>
      </c>
      <c r="Q1101" s="7" t="s">
        <v>1051</v>
      </c>
      <c r="R1101" s="7" t="s">
        <v>1222</v>
      </c>
      <c r="S1101" s="7">
        <v>29915</v>
      </c>
      <c r="T1101" s="11">
        <v>42140</v>
      </c>
      <c r="U1101" s="12">
        <v>0</v>
      </c>
      <c r="V1101" s="11">
        <v>42140</v>
      </c>
      <c r="W1101" s="12">
        <v>0</v>
      </c>
      <c r="X1101" s="7">
        <v>290.202</v>
      </c>
      <c r="Y1101" s="7">
        <v>38</v>
      </c>
      <c r="Z1101" s="7">
        <v>269.33</v>
      </c>
      <c r="AA1101" s="7">
        <v>91258</v>
      </c>
      <c r="AB1101" s="7"/>
      <c r="AC1101" s="7" t="s">
        <v>395</v>
      </c>
      <c r="AD1101" s="7" t="s">
        <v>3064</v>
      </c>
    </row>
    <row r="1102" spans="1:30" x14ac:dyDescent="0.2">
      <c r="A1102" s="7">
        <v>20568</v>
      </c>
      <c r="B1102" s="7" t="s">
        <v>979</v>
      </c>
      <c r="C1102" s="7">
        <v>0.01</v>
      </c>
      <c r="D1102" s="7">
        <v>15.31</v>
      </c>
      <c r="E1102" s="7">
        <v>8.7799999999999994</v>
      </c>
      <c r="F1102" s="7">
        <v>1986</v>
      </c>
      <c r="G1102" s="7" t="s">
        <v>2547</v>
      </c>
      <c r="H1102" s="7" t="s">
        <v>710</v>
      </c>
      <c r="I1102" s="7" t="s">
        <v>717</v>
      </c>
      <c r="J1102" s="7" t="s">
        <v>721</v>
      </c>
      <c r="K1102" s="7" t="s">
        <v>730</v>
      </c>
      <c r="L1102" s="7" t="s">
        <v>739</v>
      </c>
      <c r="M1102" s="7" t="s">
        <v>186</v>
      </c>
      <c r="N1102" s="7">
        <v>0.56999999999999995</v>
      </c>
      <c r="O1102" s="7" t="s">
        <v>3035</v>
      </c>
      <c r="P1102" s="7" t="s">
        <v>714</v>
      </c>
      <c r="Q1102" s="7" t="s">
        <v>1015</v>
      </c>
      <c r="R1102" s="7" t="s">
        <v>1505</v>
      </c>
      <c r="S1102" s="7">
        <v>79701</v>
      </c>
      <c r="T1102" s="11">
        <v>42130</v>
      </c>
      <c r="U1102" s="12">
        <v>0</v>
      </c>
      <c r="V1102" s="11">
        <v>42131</v>
      </c>
      <c r="W1102" s="12">
        <v>0</v>
      </c>
      <c r="X1102" s="7">
        <v>12.146000000000008</v>
      </c>
      <c r="Y1102" s="7">
        <v>23</v>
      </c>
      <c r="Z1102" s="7">
        <v>377</v>
      </c>
      <c r="AA1102" s="7">
        <v>90888</v>
      </c>
      <c r="AB1102" s="7"/>
      <c r="AC1102" s="7" t="s">
        <v>393</v>
      </c>
      <c r="AD1102" s="7" t="s">
        <v>3064</v>
      </c>
    </row>
    <row r="1103" spans="1:30" x14ac:dyDescent="0.2">
      <c r="A1103" s="7">
        <v>20569</v>
      </c>
      <c r="B1103" s="7" t="s">
        <v>979</v>
      </c>
      <c r="C1103" s="7">
        <v>0.05</v>
      </c>
      <c r="D1103" s="7">
        <v>7.99</v>
      </c>
      <c r="E1103" s="7">
        <v>5.03</v>
      </c>
      <c r="F1103" s="7">
        <v>1986</v>
      </c>
      <c r="G1103" s="7" t="s">
        <v>2547</v>
      </c>
      <c r="H1103" s="7" t="s">
        <v>711</v>
      </c>
      <c r="I1103" s="7" t="s">
        <v>717</v>
      </c>
      <c r="J1103" s="7" t="s">
        <v>722</v>
      </c>
      <c r="K1103" s="7" t="s">
        <v>102</v>
      </c>
      <c r="L1103" s="7" t="s">
        <v>743</v>
      </c>
      <c r="M1103" s="7" t="s">
        <v>791</v>
      </c>
      <c r="N1103" s="7">
        <v>0.6</v>
      </c>
      <c r="O1103" s="7" t="s">
        <v>3035</v>
      </c>
      <c r="P1103" s="7" t="s">
        <v>714</v>
      </c>
      <c r="Q1103" s="7" t="s">
        <v>1015</v>
      </c>
      <c r="R1103" s="7" t="s">
        <v>1505</v>
      </c>
      <c r="S1103" s="7">
        <v>79701</v>
      </c>
      <c r="T1103" s="11">
        <v>42130</v>
      </c>
      <c r="U1103" s="12">
        <v>0</v>
      </c>
      <c r="V1103" s="11">
        <v>42132</v>
      </c>
      <c r="W1103" s="12">
        <v>0</v>
      </c>
      <c r="X1103" s="7">
        <v>5.6870000000000083</v>
      </c>
      <c r="Y1103" s="7">
        <v>4</v>
      </c>
      <c r="Z1103" s="7">
        <v>42.99</v>
      </c>
      <c r="AA1103" s="7">
        <v>90888</v>
      </c>
      <c r="AB1103" s="7"/>
      <c r="AC1103" s="7" t="s">
        <v>393</v>
      </c>
      <c r="AD1103" s="7" t="s">
        <v>3064</v>
      </c>
    </row>
    <row r="1104" spans="1:30" x14ac:dyDescent="0.2">
      <c r="A1104" s="7">
        <v>19336</v>
      </c>
      <c r="B1104" s="7" t="s">
        <v>977</v>
      </c>
      <c r="C1104" s="7">
        <v>0.05</v>
      </c>
      <c r="D1104" s="7">
        <v>20.98</v>
      </c>
      <c r="E1104" s="7">
        <v>21.2</v>
      </c>
      <c r="F1104" s="7">
        <v>1988</v>
      </c>
      <c r="G1104" s="7" t="s">
        <v>2548</v>
      </c>
      <c r="H1104" s="7" t="s">
        <v>710</v>
      </c>
      <c r="I1104" s="7" t="s">
        <v>717</v>
      </c>
      <c r="J1104" s="7" t="s">
        <v>723</v>
      </c>
      <c r="K1104" s="7" t="s">
        <v>732</v>
      </c>
      <c r="L1104" s="7" t="s">
        <v>743</v>
      </c>
      <c r="M1104" s="7" t="s">
        <v>550</v>
      </c>
      <c r="N1104" s="7">
        <v>0.78</v>
      </c>
      <c r="O1104" s="7" t="s">
        <v>3035</v>
      </c>
      <c r="P1104" s="7" t="s">
        <v>715</v>
      </c>
      <c r="Q1104" s="7" t="s">
        <v>1063</v>
      </c>
      <c r="R1104" s="7" t="s">
        <v>1458</v>
      </c>
      <c r="S1104" s="7">
        <v>84020</v>
      </c>
      <c r="T1104" s="11">
        <v>42007</v>
      </c>
      <c r="U1104" s="12">
        <v>0</v>
      </c>
      <c r="V1104" s="11">
        <v>42008</v>
      </c>
      <c r="W1104" s="12">
        <v>0</v>
      </c>
      <c r="X1104" s="7">
        <v>-181.102</v>
      </c>
      <c r="Y1104" s="7">
        <v>3</v>
      </c>
      <c r="Z1104" s="7">
        <v>65.69</v>
      </c>
      <c r="AA1104" s="7">
        <v>89999</v>
      </c>
      <c r="AB1104" s="7"/>
      <c r="AC1104" s="7" t="s">
        <v>976</v>
      </c>
      <c r="AD1104" s="7" t="s">
        <v>3062</v>
      </c>
    </row>
    <row r="1105" spans="1:30" x14ac:dyDescent="0.2">
      <c r="A1105" s="7">
        <v>22600</v>
      </c>
      <c r="B1105" s="7" t="s">
        <v>979</v>
      </c>
      <c r="C1105" s="7">
        <v>0.04</v>
      </c>
      <c r="D1105" s="7">
        <v>355.98</v>
      </c>
      <c r="E1105" s="7">
        <v>58.92</v>
      </c>
      <c r="F1105" s="7">
        <v>1989</v>
      </c>
      <c r="G1105" s="7" t="s">
        <v>2549</v>
      </c>
      <c r="H1105" s="7" t="s">
        <v>712</v>
      </c>
      <c r="I1105" s="7" t="s">
        <v>717</v>
      </c>
      <c r="J1105" s="7" t="s">
        <v>723</v>
      </c>
      <c r="K1105" s="7" t="s">
        <v>727</v>
      </c>
      <c r="L1105" s="7" t="s">
        <v>740</v>
      </c>
      <c r="M1105" s="7" t="s">
        <v>588</v>
      </c>
      <c r="N1105" s="7">
        <v>0.64</v>
      </c>
      <c r="O1105" s="7" t="s">
        <v>3035</v>
      </c>
      <c r="P1105" s="7" t="s">
        <v>715</v>
      </c>
      <c r="Q1105" s="7" t="s">
        <v>1063</v>
      </c>
      <c r="R1105" s="7" t="s">
        <v>1632</v>
      </c>
      <c r="S1105" s="7">
        <v>84117</v>
      </c>
      <c r="T1105" s="11">
        <v>42025</v>
      </c>
      <c r="U1105" s="12">
        <v>0</v>
      </c>
      <c r="V1105" s="11">
        <v>42026</v>
      </c>
      <c r="W1105" s="12">
        <v>0</v>
      </c>
      <c r="X1105" s="7">
        <v>882.93000000000006</v>
      </c>
      <c r="Y1105" s="7">
        <v>8</v>
      </c>
      <c r="Z1105" s="7">
        <v>2748.21</v>
      </c>
      <c r="AA1105" s="7">
        <v>90000</v>
      </c>
      <c r="AB1105" s="7"/>
      <c r="AC1105" s="7" t="s">
        <v>976</v>
      </c>
      <c r="AD1105" s="7" t="s">
        <v>3062</v>
      </c>
    </row>
    <row r="1106" spans="1:30" x14ac:dyDescent="0.2">
      <c r="A1106" s="7">
        <v>22601</v>
      </c>
      <c r="B1106" s="7" t="s">
        <v>979</v>
      </c>
      <c r="C1106" s="7">
        <v>0.09</v>
      </c>
      <c r="D1106" s="7">
        <v>19.98</v>
      </c>
      <c r="E1106" s="7">
        <v>8.68</v>
      </c>
      <c r="F1106" s="7">
        <v>1989</v>
      </c>
      <c r="G1106" s="7" t="s">
        <v>2549</v>
      </c>
      <c r="H1106" s="7" t="s">
        <v>710</v>
      </c>
      <c r="I1106" s="7" t="s">
        <v>717</v>
      </c>
      <c r="J1106" s="7" t="s">
        <v>721</v>
      </c>
      <c r="K1106" s="7" t="s">
        <v>726</v>
      </c>
      <c r="L1106" s="7" t="s">
        <v>739</v>
      </c>
      <c r="M1106" s="7" t="s">
        <v>547</v>
      </c>
      <c r="N1106" s="7">
        <v>0.37</v>
      </c>
      <c r="O1106" s="7" t="s">
        <v>3035</v>
      </c>
      <c r="P1106" s="7" t="s">
        <v>715</v>
      </c>
      <c r="Q1106" s="7" t="s">
        <v>1063</v>
      </c>
      <c r="R1106" s="7" t="s">
        <v>1632</v>
      </c>
      <c r="S1106" s="7">
        <v>84117</v>
      </c>
      <c r="T1106" s="11">
        <v>42025</v>
      </c>
      <c r="U1106" s="12">
        <v>0</v>
      </c>
      <c r="V1106" s="11">
        <v>42026</v>
      </c>
      <c r="W1106" s="12">
        <v>0</v>
      </c>
      <c r="X1106" s="7">
        <v>6.6803999999999988</v>
      </c>
      <c r="Y1106" s="7">
        <v>5</v>
      </c>
      <c r="Z1106" s="7">
        <v>93.19</v>
      </c>
      <c r="AA1106" s="7">
        <v>90000</v>
      </c>
      <c r="AB1106" s="7"/>
      <c r="AC1106" s="7" t="s">
        <v>976</v>
      </c>
      <c r="AD1106" s="7" t="s">
        <v>3062</v>
      </c>
    </row>
    <row r="1107" spans="1:30" x14ac:dyDescent="0.2">
      <c r="A1107" s="7">
        <v>20554</v>
      </c>
      <c r="B1107" s="7" t="s">
        <v>977</v>
      </c>
      <c r="C1107" s="7">
        <v>0.01</v>
      </c>
      <c r="D1107" s="7">
        <v>30.98</v>
      </c>
      <c r="E1107" s="7">
        <v>6.5</v>
      </c>
      <c r="F1107" s="7">
        <v>1989</v>
      </c>
      <c r="G1107" s="7" t="s">
        <v>2549</v>
      </c>
      <c r="H1107" s="7" t="s">
        <v>710</v>
      </c>
      <c r="I1107" s="7" t="s">
        <v>720</v>
      </c>
      <c r="J1107" s="7" t="s">
        <v>722</v>
      </c>
      <c r="K1107" s="7" t="s">
        <v>725</v>
      </c>
      <c r="L1107" s="7" t="s">
        <v>739</v>
      </c>
      <c r="M1107" s="7" t="s">
        <v>685</v>
      </c>
      <c r="N1107" s="7">
        <v>0.64</v>
      </c>
      <c r="O1107" s="7" t="s">
        <v>3035</v>
      </c>
      <c r="P1107" s="7" t="s">
        <v>715</v>
      </c>
      <c r="Q1107" s="7" t="s">
        <v>1063</v>
      </c>
      <c r="R1107" s="7" t="s">
        <v>1632</v>
      </c>
      <c r="S1107" s="7">
        <v>84117</v>
      </c>
      <c r="T1107" s="11">
        <v>42139</v>
      </c>
      <c r="U1107" s="12">
        <v>0</v>
      </c>
      <c r="V1107" s="11">
        <v>42140</v>
      </c>
      <c r="W1107" s="12">
        <v>0</v>
      </c>
      <c r="X1107" s="7">
        <v>46.29</v>
      </c>
      <c r="Y1107" s="7">
        <v>11</v>
      </c>
      <c r="Z1107" s="7">
        <v>363.37</v>
      </c>
      <c r="AA1107" s="7">
        <v>90001</v>
      </c>
      <c r="AB1107" s="7"/>
      <c r="AC1107" s="7" t="s">
        <v>976</v>
      </c>
      <c r="AD1107" s="7" t="s">
        <v>3064</v>
      </c>
    </row>
    <row r="1108" spans="1:30" x14ac:dyDescent="0.2">
      <c r="A1108" s="7">
        <v>20555</v>
      </c>
      <c r="B1108" s="7" t="s">
        <v>977</v>
      </c>
      <c r="C1108" s="7">
        <v>0.01</v>
      </c>
      <c r="D1108" s="7">
        <v>40.99</v>
      </c>
      <c r="E1108" s="7">
        <v>19.989999999999998</v>
      </c>
      <c r="F1108" s="7">
        <v>1989</v>
      </c>
      <c r="G1108" s="7" t="s">
        <v>2549</v>
      </c>
      <c r="H1108" s="7" t="s">
        <v>710</v>
      </c>
      <c r="I1108" s="7" t="s">
        <v>720</v>
      </c>
      <c r="J1108" s="7" t="s">
        <v>721</v>
      </c>
      <c r="K1108" s="7" t="s">
        <v>726</v>
      </c>
      <c r="L1108" s="7" t="s">
        <v>739</v>
      </c>
      <c r="M1108" s="7" t="s">
        <v>617</v>
      </c>
      <c r="N1108" s="7">
        <v>0.36</v>
      </c>
      <c r="O1108" s="7" t="s">
        <v>3035</v>
      </c>
      <c r="P1108" s="7" t="s">
        <v>715</v>
      </c>
      <c r="Q1108" s="7" t="s">
        <v>1063</v>
      </c>
      <c r="R1108" s="7" t="s">
        <v>1632</v>
      </c>
      <c r="S1108" s="7">
        <v>84117</v>
      </c>
      <c r="T1108" s="11">
        <v>42139</v>
      </c>
      <c r="U1108" s="12">
        <v>0</v>
      </c>
      <c r="V1108" s="11">
        <v>42142</v>
      </c>
      <c r="W1108" s="12">
        <v>0</v>
      </c>
      <c r="X1108" s="7">
        <v>177.79</v>
      </c>
      <c r="Y1108" s="7">
        <v>11</v>
      </c>
      <c r="Z1108" s="7">
        <v>480.75</v>
      </c>
      <c r="AA1108" s="7">
        <v>90001</v>
      </c>
      <c r="AB1108" s="7"/>
      <c r="AC1108" s="7" t="s">
        <v>976</v>
      </c>
      <c r="AD1108" s="7" t="s">
        <v>3064</v>
      </c>
    </row>
    <row r="1109" spans="1:30" x14ac:dyDescent="0.2">
      <c r="A1109" s="7">
        <v>21723</v>
      </c>
      <c r="B1109" s="7" t="s">
        <v>978</v>
      </c>
      <c r="C1109" s="7">
        <v>0.1</v>
      </c>
      <c r="D1109" s="7">
        <v>1.6</v>
      </c>
      <c r="E1109" s="7">
        <v>1.29</v>
      </c>
      <c r="F1109" s="7">
        <v>1989</v>
      </c>
      <c r="G1109" s="7" t="s">
        <v>2549</v>
      </c>
      <c r="H1109" s="7" t="s">
        <v>710</v>
      </c>
      <c r="I1109" s="7" t="s">
        <v>717</v>
      </c>
      <c r="J1109" s="7" t="s">
        <v>721</v>
      </c>
      <c r="K1109" s="7" t="s">
        <v>724</v>
      </c>
      <c r="L1109" s="7" t="s">
        <v>738</v>
      </c>
      <c r="M1109" s="7" t="s">
        <v>52</v>
      </c>
      <c r="N1109" s="7">
        <v>0.42</v>
      </c>
      <c r="O1109" s="7" t="s">
        <v>3035</v>
      </c>
      <c r="P1109" s="7" t="s">
        <v>715</v>
      </c>
      <c r="Q1109" s="7" t="s">
        <v>1063</v>
      </c>
      <c r="R1109" s="7" t="s">
        <v>1632</v>
      </c>
      <c r="S1109" s="7">
        <v>84117</v>
      </c>
      <c r="T1109" s="11">
        <v>42124</v>
      </c>
      <c r="U1109" s="12">
        <v>0</v>
      </c>
      <c r="V1109" s="11">
        <v>42124</v>
      </c>
      <c r="W1109" s="12">
        <v>0</v>
      </c>
      <c r="X1109" s="7">
        <v>-14.990400000000001</v>
      </c>
      <c r="Y1109" s="7">
        <v>11</v>
      </c>
      <c r="Z1109" s="7">
        <v>16.88</v>
      </c>
      <c r="AA1109" s="7">
        <v>90003</v>
      </c>
      <c r="AB1109" s="7"/>
      <c r="AC1109" s="7" t="s">
        <v>976</v>
      </c>
      <c r="AD1109" s="7" t="s">
        <v>3066</v>
      </c>
    </row>
    <row r="1110" spans="1:30" x14ac:dyDescent="0.2">
      <c r="A1110" s="7">
        <v>25417</v>
      </c>
      <c r="B1110" s="7" t="s">
        <v>978</v>
      </c>
      <c r="C1110" s="7">
        <v>0</v>
      </c>
      <c r="D1110" s="7">
        <v>47.9</v>
      </c>
      <c r="E1110" s="7">
        <v>5.86</v>
      </c>
      <c r="F1110" s="7">
        <v>1991</v>
      </c>
      <c r="G1110" s="7" t="s">
        <v>2550</v>
      </c>
      <c r="H1110" s="7" t="s">
        <v>710</v>
      </c>
      <c r="I1110" s="7" t="s">
        <v>717</v>
      </c>
      <c r="J1110" s="7" t="s">
        <v>721</v>
      </c>
      <c r="K1110" s="7" t="s">
        <v>726</v>
      </c>
      <c r="L1110" s="7" t="s">
        <v>739</v>
      </c>
      <c r="M1110" s="7" t="s">
        <v>244</v>
      </c>
      <c r="N1110" s="7">
        <v>0.37</v>
      </c>
      <c r="O1110" s="7" t="s">
        <v>3035</v>
      </c>
      <c r="P1110" s="7" t="s">
        <v>715</v>
      </c>
      <c r="Q1110" s="7" t="s">
        <v>1063</v>
      </c>
      <c r="R1110" s="7" t="s">
        <v>1096</v>
      </c>
      <c r="S1110" s="7">
        <v>84118</v>
      </c>
      <c r="T1110" s="11">
        <v>42057</v>
      </c>
      <c r="U1110" s="12">
        <v>0</v>
      </c>
      <c r="V1110" s="11">
        <v>42059</v>
      </c>
      <c r="W1110" s="12">
        <v>0</v>
      </c>
      <c r="X1110" s="7">
        <v>638.38109999999995</v>
      </c>
      <c r="Y1110" s="7">
        <v>18</v>
      </c>
      <c r="Z1110" s="7">
        <v>925.19</v>
      </c>
      <c r="AA1110" s="7">
        <v>90002</v>
      </c>
      <c r="AB1110" s="7"/>
      <c r="AC1110" s="7" t="s">
        <v>976</v>
      </c>
      <c r="AD1110" s="7" t="s">
        <v>3065</v>
      </c>
    </row>
    <row r="1111" spans="1:30" x14ac:dyDescent="0.2">
      <c r="A1111" s="7">
        <v>19797</v>
      </c>
      <c r="B1111" s="7" t="s">
        <v>979</v>
      </c>
      <c r="C1111" s="7">
        <v>0.1</v>
      </c>
      <c r="D1111" s="7">
        <v>125.99</v>
      </c>
      <c r="E1111" s="7">
        <v>8.99</v>
      </c>
      <c r="F1111" s="7">
        <v>1997</v>
      </c>
      <c r="G1111" s="7" t="s">
        <v>2551</v>
      </c>
      <c r="H1111" s="7" t="s">
        <v>710</v>
      </c>
      <c r="I1111" s="7" t="s">
        <v>719</v>
      </c>
      <c r="J1111" s="7" t="s">
        <v>722</v>
      </c>
      <c r="K1111" s="7" t="s">
        <v>102</v>
      </c>
      <c r="L1111" s="7" t="s">
        <v>739</v>
      </c>
      <c r="M1111" s="7" t="s">
        <v>365</v>
      </c>
      <c r="N1111" s="7">
        <v>0.56999999999999995</v>
      </c>
      <c r="O1111" s="7" t="s">
        <v>3035</v>
      </c>
      <c r="P1111" s="7" t="s">
        <v>713</v>
      </c>
      <c r="Q1111" s="7" t="s">
        <v>1051</v>
      </c>
      <c r="R1111" s="7" t="s">
        <v>1222</v>
      </c>
      <c r="S1111" s="7">
        <v>29915</v>
      </c>
      <c r="T1111" s="11">
        <v>42029</v>
      </c>
      <c r="U1111" s="12">
        <v>0</v>
      </c>
      <c r="V1111" s="11">
        <v>42032</v>
      </c>
      <c r="W1111" s="12">
        <v>0</v>
      </c>
      <c r="X1111" s="7">
        <v>17.652000000000001</v>
      </c>
      <c r="Y1111" s="7">
        <v>4</v>
      </c>
      <c r="Z1111" s="7">
        <v>408.66</v>
      </c>
      <c r="AA1111" s="7">
        <v>90333</v>
      </c>
      <c r="AB1111" s="7"/>
      <c r="AC1111" s="7" t="s">
        <v>395</v>
      </c>
      <c r="AD1111" s="7" t="s">
        <v>3062</v>
      </c>
    </row>
    <row r="1112" spans="1:30" x14ac:dyDescent="0.2">
      <c r="A1112" s="7">
        <v>19581</v>
      </c>
      <c r="B1112" s="7" t="s">
        <v>978</v>
      </c>
      <c r="C1112" s="7">
        <v>0.01</v>
      </c>
      <c r="D1112" s="7">
        <v>16.48</v>
      </c>
      <c r="E1112" s="7">
        <v>1.99</v>
      </c>
      <c r="F1112" s="7">
        <v>1997</v>
      </c>
      <c r="G1112" s="7" t="s">
        <v>2551</v>
      </c>
      <c r="H1112" s="7" t="s">
        <v>710</v>
      </c>
      <c r="I1112" s="7" t="s">
        <v>719</v>
      </c>
      <c r="J1112" s="7" t="s">
        <v>722</v>
      </c>
      <c r="K1112" s="7" t="s">
        <v>725</v>
      </c>
      <c r="L1112" s="7" t="s">
        <v>741</v>
      </c>
      <c r="M1112" s="7" t="s">
        <v>88</v>
      </c>
      <c r="N1112" s="7">
        <v>0.42</v>
      </c>
      <c r="O1112" s="7" t="s">
        <v>3035</v>
      </c>
      <c r="P1112" s="7" t="s">
        <v>713</v>
      </c>
      <c r="Q1112" s="7" t="s">
        <v>1051</v>
      </c>
      <c r="R1112" s="7" t="s">
        <v>1222</v>
      </c>
      <c r="S1112" s="7">
        <v>29915</v>
      </c>
      <c r="T1112" s="11">
        <v>42131</v>
      </c>
      <c r="U1112" s="12">
        <v>0</v>
      </c>
      <c r="V1112" s="11">
        <v>42132</v>
      </c>
      <c r="W1112" s="12">
        <v>0</v>
      </c>
      <c r="X1112" s="7">
        <v>739.67399999999998</v>
      </c>
      <c r="Y1112" s="7">
        <v>7</v>
      </c>
      <c r="Z1112" s="7">
        <v>122.93</v>
      </c>
      <c r="AA1112" s="7">
        <v>90334</v>
      </c>
      <c r="AB1112" s="7"/>
      <c r="AC1112" s="7" t="s">
        <v>395</v>
      </c>
      <c r="AD1112" s="7" t="s">
        <v>3064</v>
      </c>
    </row>
    <row r="1113" spans="1:30" x14ac:dyDescent="0.2">
      <c r="A1113" s="7">
        <v>21003</v>
      </c>
      <c r="B1113" s="7" t="s">
        <v>980</v>
      </c>
      <c r="C1113" s="7">
        <v>0</v>
      </c>
      <c r="D1113" s="7">
        <v>24.92</v>
      </c>
      <c r="E1113" s="7">
        <v>12.98</v>
      </c>
      <c r="F1113" s="7">
        <v>1997</v>
      </c>
      <c r="G1113" s="7" t="s">
        <v>2551</v>
      </c>
      <c r="H1113" s="7" t="s">
        <v>710</v>
      </c>
      <c r="I1113" s="7" t="s">
        <v>719</v>
      </c>
      <c r="J1113" s="7" t="s">
        <v>721</v>
      </c>
      <c r="K1113" s="7" t="s">
        <v>103</v>
      </c>
      <c r="L1113" s="7" t="s">
        <v>739</v>
      </c>
      <c r="M1113" s="7" t="s">
        <v>18</v>
      </c>
      <c r="N1113" s="7">
        <v>0.39</v>
      </c>
      <c r="O1113" s="7" t="s">
        <v>3035</v>
      </c>
      <c r="P1113" s="7" t="s">
        <v>713</v>
      </c>
      <c r="Q1113" s="7" t="s">
        <v>1051</v>
      </c>
      <c r="R1113" s="7" t="s">
        <v>1222</v>
      </c>
      <c r="S1113" s="7">
        <v>29915</v>
      </c>
      <c r="T1113" s="11">
        <v>42157</v>
      </c>
      <c r="U1113" s="12">
        <v>0</v>
      </c>
      <c r="V1113" s="11">
        <v>42157</v>
      </c>
      <c r="W1113" s="12">
        <v>0</v>
      </c>
      <c r="X1113" s="7">
        <v>-23.155999999999999</v>
      </c>
      <c r="Y1113" s="7">
        <v>1</v>
      </c>
      <c r="Z1113" s="7">
        <v>32.659999999999997</v>
      </c>
      <c r="AA1113" s="7">
        <v>90335</v>
      </c>
      <c r="AB1113" s="7"/>
      <c r="AC1113" s="7" t="s">
        <v>395</v>
      </c>
      <c r="AD1113" s="7" t="s">
        <v>3063</v>
      </c>
    </row>
    <row r="1114" spans="1:30" x14ac:dyDescent="0.2">
      <c r="A1114" s="7">
        <v>20392</v>
      </c>
      <c r="B1114" s="7" t="s">
        <v>979</v>
      </c>
      <c r="C1114" s="7">
        <v>0.06</v>
      </c>
      <c r="D1114" s="7">
        <v>4.42</v>
      </c>
      <c r="E1114" s="7">
        <v>4.99</v>
      </c>
      <c r="F1114" s="7">
        <v>1998</v>
      </c>
      <c r="G1114" s="7" t="s">
        <v>2552</v>
      </c>
      <c r="H1114" s="7" t="s">
        <v>710</v>
      </c>
      <c r="I1114" s="7" t="s">
        <v>720</v>
      </c>
      <c r="J1114" s="7" t="s">
        <v>721</v>
      </c>
      <c r="K1114" s="7" t="s">
        <v>728</v>
      </c>
      <c r="L1114" s="7" t="s">
        <v>739</v>
      </c>
      <c r="M1114" s="7" t="s">
        <v>583</v>
      </c>
      <c r="N1114" s="7">
        <v>0.38</v>
      </c>
      <c r="O1114" s="7" t="s">
        <v>3035</v>
      </c>
      <c r="P1114" s="7" t="s">
        <v>716</v>
      </c>
      <c r="Q1114" s="7" t="s">
        <v>1019</v>
      </c>
      <c r="R1114" s="7" t="s">
        <v>1617</v>
      </c>
      <c r="S1114" s="7">
        <v>11758</v>
      </c>
      <c r="T1114" s="11">
        <v>42158</v>
      </c>
      <c r="U1114" s="12">
        <v>0</v>
      </c>
      <c r="V1114" s="11">
        <v>42160</v>
      </c>
      <c r="W1114" s="12">
        <v>0</v>
      </c>
      <c r="X1114" s="7">
        <v>-10.435</v>
      </c>
      <c r="Y1114" s="7">
        <v>3</v>
      </c>
      <c r="Z1114" s="7">
        <v>14.85</v>
      </c>
      <c r="AA1114" s="7">
        <v>90568</v>
      </c>
      <c r="AB1114" s="7"/>
      <c r="AC1114" s="7" t="s">
        <v>394</v>
      </c>
      <c r="AD1114" s="7" t="s">
        <v>3063</v>
      </c>
    </row>
    <row r="1115" spans="1:30" x14ac:dyDescent="0.2">
      <c r="A1115" s="7">
        <v>24075</v>
      </c>
      <c r="B1115" s="7" t="s">
        <v>978</v>
      </c>
      <c r="C1115" s="7">
        <v>0.06</v>
      </c>
      <c r="D1115" s="7">
        <v>4.24</v>
      </c>
      <c r="E1115" s="7">
        <v>5.41</v>
      </c>
      <c r="F1115" s="7">
        <v>2004</v>
      </c>
      <c r="G1115" s="7" t="s">
        <v>2553</v>
      </c>
      <c r="H1115" s="7" t="s">
        <v>710</v>
      </c>
      <c r="I1115" s="7" t="s">
        <v>717</v>
      </c>
      <c r="J1115" s="7" t="s">
        <v>721</v>
      </c>
      <c r="K1115" s="7" t="s">
        <v>103</v>
      </c>
      <c r="L1115" s="7" t="s">
        <v>739</v>
      </c>
      <c r="M1115" s="7" t="s">
        <v>615</v>
      </c>
      <c r="N1115" s="7">
        <v>0.35</v>
      </c>
      <c r="O1115" s="7" t="s">
        <v>3035</v>
      </c>
      <c r="P1115" s="7" t="s">
        <v>715</v>
      </c>
      <c r="Q1115" s="7" t="s">
        <v>1373</v>
      </c>
      <c r="R1115" s="7" t="s">
        <v>1372</v>
      </c>
      <c r="S1115" s="7">
        <v>59715</v>
      </c>
      <c r="T1115" s="11">
        <v>42111</v>
      </c>
      <c r="U1115" s="12">
        <v>0</v>
      </c>
      <c r="V1115" s="11">
        <v>42113</v>
      </c>
      <c r="W1115" s="12">
        <v>0</v>
      </c>
      <c r="X1115" s="7">
        <v>-78.916679999999999</v>
      </c>
      <c r="Y1115" s="7">
        <v>10</v>
      </c>
      <c r="Z1115" s="7">
        <v>45</v>
      </c>
      <c r="AA1115" s="7">
        <v>91277</v>
      </c>
      <c r="AB1115" s="7"/>
      <c r="AC1115" s="7" t="s">
        <v>976</v>
      </c>
      <c r="AD1115" s="7" t="s">
        <v>3066</v>
      </c>
    </row>
    <row r="1116" spans="1:30" x14ac:dyDescent="0.2">
      <c r="A1116" s="7">
        <v>24076</v>
      </c>
      <c r="B1116" s="7" t="s">
        <v>978</v>
      </c>
      <c r="C1116" s="7">
        <v>0.04</v>
      </c>
      <c r="D1116" s="7">
        <v>6783.02</v>
      </c>
      <c r="E1116" s="7">
        <v>24.49</v>
      </c>
      <c r="F1116" s="7">
        <v>2004</v>
      </c>
      <c r="G1116" s="7" t="s">
        <v>2553</v>
      </c>
      <c r="H1116" s="7" t="s">
        <v>710</v>
      </c>
      <c r="I1116" s="7" t="s">
        <v>717</v>
      </c>
      <c r="J1116" s="7" t="s">
        <v>722</v>
      </c>
      <c r="K1116" s="7" t="s">
        <v>736</v>
      </c>
      <c r="L1116" s="7" t="s">
        <v>744</v>
      </c>
      <c r="M1116" s="7" t="s">
        <v>172</v>
      </c>
      <c r="N1116" s="7">
        <v>0.39</v>
      </c>
      <c r="O1116" s="7" t="s">
        <v>3035</v>
      </c>
      <c r="P1116" s="7" t="s">
        <v>715</v>
      </c>
      <c r="Q1116" s="7" t="s">
        <v>1373</v>
      </c>
      <c r="R1116" s="7" t="s">
        <v>1372</v>
      </c>
      <c r="S1116" s="7">
        <v>59715</v>
      </c>
      <c r="T1116" s="11">
        <v>42111</v>
      </c>
      <c r="U1116" s="12">
        <v>0</v>
      </c>
      <c r="V1116" s="11">
        <v>42113</v>
      </c>
      <c r="W1116" s="12">
        <v>0</v>
      </c>
      <c r="X1116" s="7">
        <v>-13562.637407999999</v>
      </c>
      <c r="Y1116" s="7">
        <v>1</v>
      </c>
      <c r="Z1116" s="7">
        <v>6569.07</v>
      </c>
      <c r="AA1116" s="7">
        <v>91277</v>
      </c>
      <c r="AB1116" s="7"/>
      <c r="AC1116" s="7" t="s">
        <v>976</v>
      </c>
      <c r="AD1116" s="7" t="s">
        <v>3066</v>
      </c>
    </row>
    <row r="1117" spans="1:30" x14ac:dyDescent="0.2">
      <c r="A1117" s="7">
        <v>25251</v>
      </c>
      <c r="B1117" s="7" t="s">
        <v>979</v>
      </c>
      <c r="C1117" s="7">
        <v>0.03</v>
      </c>
      <c r="D1117" s="7">
        <v>5.78</v>
      </c>
      <c r="E1117" s="7">
        <v>5.37</v>
      </c>
      <c r="F1117" s="7">
        <v>2006</v>
      </c>
      <c r="G1117" s="7" t="s">
        <v>2554</v>
      </c>
      <c r="H1117" s="7" t="s">
        <v>710</v>
      </c>
      <c r="I1117" s="7" t="s">
        <v>717</v>
      </c>
      <c r="J1117" s="7" t="s">
        <v>721</v>
      </c>
      <c r="K1117" s="7" t="s">
        <v>726</v>
      </c>
      <c r="L1117" s="7" t="s">
        <v>739</v>
      </c>
      <c r="M1117" s="7" t="s">
        <v>884</v>
      </c>
      <c r="N1117" s="7">
        <v>0.36</v>
      </c>
      <c r="O1117" s="7" t="s">
        <v>3035</v>
      </c>
      <c r="P1117" s="7" t="s">
        <v>715</v>
      </c>
      <c r="Q1117" s="7" t="s">
        <v>1073</v>
      </c>
      <c r="R1117" s="7" t="s">
        <v>1192</v>
      </c>
      <c r="S1117" s="7">
        <v>81301</v>
      </c>
      <c r="T1117" s="11">
        <v>42068</v>
      </c>
      <c r="U1117" s="12">
        <v>0</v>
      </c>
      <c r="V1117" s="11">
        <v>42069</v>
      </c>
      <c r="W1117" s="12">
        <v>0</v>
      </c>
      <c r="X1117" s="7">
        <v>-63.35</v>
      </c>
      <c r="Y1117" s="7">
        <v>15</v>
      </c>
      <c r="Z1117" s="7">
        <v>88.22</v>
      </c>
      <c r="AA1117" s="7">
        <v>88798</v>
      </c>
      <c r="AB1117" s="7"/>
      <c r="AC1117" s="7" t="s">
        <v>976</v>
      </c>
      <c r="AD1117" s="7" t="s">
        <v>3067</v>
      </c>
    </row>
    <row r="1118" spans="1:30" x14ac:dyDescent="0.2">
      <c r="A1118" s="7">
        <v>20006</v>
      </c>
      <c r="B1118" s="7" t="s">
        <v>978</v>
      </c>
      <c r="C1118" s="7">
        <v>0.1</v>
      </c>
      <c r="D1118" s="7">
        <v>10.48</v>
      </c>
      <c r="E1118" s="7">
        <v>2.89</v>
      </c>
      <c r="F1118" s="7">
        <v>2016</v>
      </c>
      <c r="G1118" s="7" t="s">
        <v>2555</v>
      </c>
      <c r="H1118" s="7" t="s">
        <v>710</v>
      </c>
      <c r="I1118" s="7" t="s">
        <v>720</v>
      </c>
      <c r="J1118" s="7" t="s">
        <v>721</v>
      </c>
      <c r="K1118" s="7" t="s">
        <v>724</v>
      </c>
      <c r="L1118" s="7" t="s">
        <v>741</v>
      </c>
      <c r="M1118" s="7" t="s">
        <v>913</v>
      </c>
      <c r="N1118" s="7">
        <v>0.6</v>
      </c>
      <c r="O1118" s="7" t="s">
        <v>3035</v>
      </c>
      <c r="P1118" s="7" t="s">
        <v>714</v>
      </c>
      <c r="Q1118" s="7" t="s">
        <v>1053</v>
      </c>
      <c r="R1118" s="7" t="s">
        <v>1214</v>
      </c>
      <c r="S1118" s="7">
        <v>48195</v>
      </c>
      <c r="T1118" s="11">
        <v>42173</v>
      </c>
      <c r="U1118" s="12">
        <v>0</v>
      </c>
      <c r="V1118" s="11">
        <v>42174</v>
      </c>
      <c r="W1118" s="12">
        <v>0</v>
      </c>
      <c r="X1118" s="7">
        <v>-8.9039999999999999</v>
      </c>
      <c r="Y1118" s="7">
        <v>4</v>
      </c>
      <c r="Z1118" s="7">
        <v>40.29</v>
      </c>
      <c r="AA1118" s="7">
        <v>86874</v>
      </c>
      <c r="AB1118" s="7"/>
      <c r="AC1118" s="7" t="s">
        <v>393</v>
      </c>
      <c r="AD1118" s="7" t="s">
        <v>3063</v>
      </c>
    </row>
    <row r="1119" spans="1:30" x14ac:dyDescent="0.2">
      <c r="A1119" s="7">
        <v>18989</v>
      </c>
      <c r="B1119" s="7" t="s">
        <v>977</v>
      </c>
      <c r="C1119" s="7">
        <v>7.0000000000000007E-2</v>
      </c>
      <c r="D1119" s="7">
        <v>39.479999999999997</v>
      </c>
      <c r="E1119" s="7">
        <v>1.99</v>
      </c>
      <c r="F1119" s="7">
        <v>2014</v>
      </c>
      <c r="G1119" s="7" t="s">
        <v>2556</v>
      </c>
      <c r="H1119" s="7" t="s">
        <v>710</v>
      </c>
      <c r="I1119" s="7" t="s">
        <v>717</v>
      </c>
      <c r="J1119" s="7" t="s">
        <v>722</v>
      </c>
      <c r="K1119" s="7" t="s">
        <v>725</v>
      </c>
      <c r="L1119" s="7" t="s">
        <v>741</v>
      </c>
      <c r="M1119" s="7" t="s">
        <v>337</v>
      </c>
      <c r="N1119" s="7">
        <v>0.54</v>
      </c>
      <c r="O1119" s="7" t="s">
        <v>3035</v>
      </c>
      <c r="P1119" s="7" t="s">
        <v>714</v>
      </c>
      <c r="Q1119" s="7" t="s">
        <v>1012</v>
      </c>
      <c r="R1119" s="7" t="s">
        <v>1388</v>
      </c>
      <c r="S1119" s="7">
        <v>51503</v>
      </c>
      <c r="T1119" s="11">
        <v>42085</v>
      </c>
      <c r="U1119" s="12">
        <v>0</v>
      </c>
      <c r="V1119" s="11">
        <v>42087</v>
      </c>
      <c r="W1119" s="12">
        <v>0</v>
      </c>
      <c r="X1119" s="7">
        <v>88.72</v>
      </c>
      <c r="Y1119" s="7">
        <v>4</v>
      </c>
      <c r="Z1119" s="7">
        <v>151.27000000000001</v>
      </c>
      <c r="AA1119" s="7">
        <v>88367</v>
      </c>
      <c r="AB1119" s="7"/>
      <c r="AC1119" s="7" t="s">
        <v>393</v>
      </c>
      <c r="AD1119" s="7" t="s">
        <v>3067</v>
      </c>
    </row>
    <row r="1120" spans="1:30" x14ac:dyDescent="0.2">
      <c r="A1120" s="7">
        <v>18990</v>
      </c>
      <c r="B1120" s="7" t="s">
        <v>977</v>
      </c>
      <c r="C1120" s="7">
        <v>0</v>
      </c>
      <c r="D1120" s="7">
        <v>4.91</v>
      </c>
      <c r="E1120" s="7">
        <v>0.5</v>
      </c>
      <c r="F1120" s="7">
        <v>2014</v>
      </c>
      <c r="G1120" s="7" t="s">
        <v>2556</v>
      </c>
      <c r="H1120" s="7" t="s">
        <v>710</v>
      </c>
      <c r="I1120" s="7" t="s">
        <v>717</v>
      </c>
      <c r="J1120" s="7" t="s">
        <v>721</v>
      </c>
      <c r="K1120" s="7" t="s">
        <v>735</v>
      </c>
      <c r="L1120" s="7" t="s">
        <v>739</v>
      </c>
      <c r="M1120" s="7" t="s">
        <v>639</v>
      </c>
      <c r="N1120" s="7">
        <v>0.36</v>
      </c>
      <c r="O1120" s="7" t="s">
        <v>3035</v>
      </c>
      <c r="P1120" s="7" t="s">
        <v>714</v>
      </c>
      <c r="Q1120" s="7" t="s">
        <v>1012</v>
      </c>
      <c r="R1120" s="7" t="s">
        <v>1388</v>
      </c>
      <c r="S1120" s="7">
        <v>51503</v>
      </c>
      <c r="T1120" s="11">
        <v>42085</v>
      </c>
      <c r="U1120" s="12">
        <v>0</v>
      </c>
      <c r="V1120" s="11">
        <v>42087</v>
      </c>
      <c r="W1120" s="12">
        <v>0</v>
      </c>
      <c r="X1120" s="7">
        <v>7.2518999999999991</v>
      </c>
      <c r="Y1120" s="7">
        <v>2</v>
      </c>
      <c r="Z1120" s="7">
        <v>10.51</v>
      </c>
      <c r="AA1120" s="7">
        <v>88367</v>
      </c>
      <c r="AB1120" s="7"/>
      <c r="AC1120" s="7" t="s">
        <v>393</v>
      </c>
      <c r="AD1120" s="7" t="s">
        <v>3067</v>
      </c>
    </row>
    <row r="1121" spans="1:30" x14ac:dyDescent="0.2">
      <c r="A1121" s="7">
        <v>21573</v>
      </c>
      <c r="B1121" s="7" t="s">
        <v>981</v>
      </c>
      <c r="C1121" s="7">
        <v>0.06</v>
      </c>
      <c r="D1121" s="7">
        <v>6.48</v>
      </c>
      <c r="E1121" s="7">
        <v>7.49</v>
      </c>
      <c r="F1121" s="7">
        <v>2014</v>
      </c>
      <c r="G1121" s="7" t="s">
        <v>2556</v>
      </c>
      <c r="H1121" s="7" t="s">
        <v>710</v>
      </c>
      <c r="I1121" s="7" t="s">
        <v>717</v>
      </c>
      <c r="J1121" s="7" t="s">
        <v>721</v>
      </c>
      <c r="K1121" s="7" t="s">
        <v>726</v>
      </c>
      <c r="L1121" s="7" t="s">
        <v>739</v>
      </c>
      <c r="M1121" s="7" t="s">
        <v>912</v>
      </c>
      <c r="N1121" s="7">
        <v>0.37</v>
      </c>
      <c r="O1121" s="7" t="s">
        <v>3035</v>
      </c>
      <c r="P1121" s="7" t="s">
        <v>714</v>
      </c>
      <c r="Q1121" s="7" t="s">
        <v>1012</v>
      </c>
      <c r="R1121" s="7" t="s">
        <v>1388</v>
      </c>
      <c r="S1121" s="7">
        <v>51503</v>
      </c>
      <c r="T1121" s="11">
        <v>42098</v>
      </c>
      <c r="U1121" s="12">
        <v>0</v>
      </c>
      <c r="V1121" s="11">
        <v>42098</v>
      </c>
      <c r="W1121" s="12">
        <v>0</v>
      </c>
      <c r="X1121" s="7">
        <v>-191.49</v>
      </c>
      <c r="Y1121" s="7">
        <v>12</v>
      </c>
      <c r="Z1121" s="7">
        <v>74.930000000000007</v>
      </c>
      <c r="AA1121" s="7">
        <v>88368</v>
      </c>
      <c r="AB1121" s="7"/>
      <c r="AC1121" s="7" t="s">
        <v>393</v>
      </c>
      <c r="AD1121" s="7" t="s">
        <v>3066</v>
      </c>
    </row>
    <row r="1122" spans="1:30" x14ac:dyDescent="0.2">
      <c r="A1122" s="7">
        <v>25557</v>
      </c>
      <c r="B1122" s="7" t="s">
        <v>981</v>
      </c>
      <c r="C1122" s="7">
        <v>0.02</v>
      </c>
      <c r="D1122" s="7">
        <v>120.98</v>
      </c>
      <c r="E1122" s="7">
        <v>58.64</v>
      </c>
      <c r="F1122" s="7">
        <v>2020</v>
      </c>
      <c r="G1122" s="7" t="s">
        <v>2557</v>
      </c>
      <c r="H1122" s="7" t="s">
        <v>712</v>
      </c>
      <c r="I1122" s="7" t="s">
        <v>717</v>
      </c>
      <c r="J1122" s="7" t="s">
        <v>723</v>
      </c>
      <c r="K1122" s="7" t="s">
        <v>734</v>
      </c>
      <c r="L1122" s="7" t="s">
        <v>742</v>
      </c>
      <c r="M1122" s="7" t="s">
        <v>501</v>
      </c>
      <c r="N1122" s="7">
        <v>0.75</v>
      </c>
      <c r="O1122" s="7" t="s">
        <v>3035</v>
      </c>
      <c r="P1122" s="7" t="s">
        <v>716</v>
      </c>
      <c r="Q1122" s="7" t="s">
        <v>1071</v>
      </c>
      <c r="R1122" s="7" t="s">
        <v>1349</v>
      </c>
      <c r="S1122" s="7">
        <v>15239</v>
      </c>
      <c r="T1122" s="11">
        <v>42048</v>
      </c>
      <c r="U1122" s="12">
        <v>0</v>
      </c>
      <c r="V1122" s="11">
        <v>42050</v>
      </c>
      <c r="W1122" s="12">
        <v>0</v>
      </c>
      <c r="X1122" s="7">
        <v>-1330.5</v>
      </c>
      <c r="Y1122" s="7">
        <v>11</v>
      </c>
      <c r="Z1122" s="7">
        <v>1370.99</v>
      </c>
      <c r="AA1122" s="7">
        <v>86933</v>
      </c>
      <c r="AB1122" s="7"/>
      <c r="AC1122" s="7" t="s">
        <v>394</v>
      </c>
      <c r="AD1122" s="7" t="s">
        <v>3065</v>
      </c>
    </row>
    <row r="1123" spans="1:30" x14ac:dyDescent="0.2">
      <c r="A1123" s="7">
        <v>22145</v>
      </c>
      <c r="B1123" s="7" t="s">
        <v>981</v>
      </c>
      <c r="C1123" s="7">
        <v>0.04</v>
      </c>
      <c r="D1123" s="7">
        <v>120.97</v>
      </c>
      <c r="E1123" s="7">
        <v>7.11</v>
      </c>
      <c r="F1123" s="7">
        <v>2030</v>
      </c>
      <c r="G1123" s="7" t="s">
        <v>2558</v>
      </c>
      <c r="H1123" s="7" t="s">
        <v>710</v>
      </c>
      <c r="I1123" s="7" t="s">
        <v>720</v>
      </c>
      <c r="J1123" s="7" t="s">
        <v>722</v>
      </c>
      <c r="K1123" s="7" t="s">
        <v>736</v>
      </c>
      <c r="L1123" s="7" t="s">
        <v>743</v>
      </c>
      <c r="M1123" s="7" t="s">
        <v>25</v>
      </c>
      <c r="N1123" s="7">
        <v>0.36</v>
      </c>
      <c r="O1123" s="7" t="s">
        <v>3035</v>
      </c>
      <c r="P1123" s="7" t="s">
        <v>714</v>
      </c>
      <c r="Q1123" s="7" t="s">
        <v>1015</v>
      </c>
      <c r="R1123" s="7" t="s">
        <v>1291</v>
      </c>
      <c r="S1123" s="7">
        <v>75401</v>
      </c>
      <c r="T1123" s="11">
        <v>42080</v>
      </c>
      <c r="U1123" s="12">
        <v>0</v>
      </c>
      <c r="V1123" s="11">
        <v>42080</v>
      </c>
      <c r="W1123" s="12">
        <v>0</v>
      </c>
      <c r="X1123" s="7">
        <v>1320.5495999999998</v>
      </c>
      <c r="Y1123" s="7">
        <v>16</v>
      </c>
      <c r="Z1123" s="7">
        <v>1913.84</v>
      </c>
      <c r="AA1123" s="7">
        <v>91059</v>
      </c>
      <c r="AB1123" s="7"/>
      <c r="AC1123" s="7" t="s">
        <v>393</v>
      </c>
      <c r="AD1123" s="7" t="s">
        <v>3067</v>
      </c>
    </row>
    <row r="1124" spans="1:30" x14ac:dyDescent="0.2">
      <c r="A1124" s="7">
        <v>22146</v>
      </c>
      <c r="B1124" s="7" t="s">
        <v>981</v>
      </c>
      <c r="C1124" s="7">
        <v>0</v>
      </c>
      <c r="D1124" s="7">
        <v>195.99</v>
      </c>
      <c r="E1124" s="7">
        <v>4.2</v>
      </c>
      <c r="F1124" s="7">
        <v>2030</v>
      </c>
      <c r="G1124" s="7" t="s">
        <v>2558</v>
      </c>
      <c r="H1124" s="7" t="s">
        <v>710</v>
      </c>
      <c r="I1124" s="7" t="s">
        <v>720</v>
      </c>
      <c r="J1124" s="7" t="s">
        <v>722</v>
      </c>
      <c r="K1124" s="7" t="s">
        <v>102</v>
      </c>
      <c r="L1124" s="7" t="s">
        <v>739</v>
      </c>
      <c r="M1124" s="7" t="s">
        <v>907</v>
      </c>
      <c r="N1124" s="7">
        <v>0.6</v>
      </c>
      <c r="O1124" s="7" t="s">
        <v>3035</v>
      </c>
      <c r="P1124" s="7" t="s">
        <v>714</v>
      </c>
      <c r="Q1124" s="7" t="s">
        <v>1015</v>
      </c>
      <c r="R1124" s="7" t="s">
        <v>1291</v>
      </c>
      <c r="S1124" s="7">
        <v>75401</v>
      </c>
      <c r="T1124" s="11">
        <v>42080</v>
      </c>
      <c r="U1124" s="12">
        <v>0</v>
      </c>
      <c r="V1124" s="11">
        <v>42082</v>
      </c>
      <c r="W1124" s="12">
        <v>0</v>
      </c>
      <c r="X1124" s="7">
        <v>1585.5030000000002</v>
      </c>
      <c r="Y1124" s="7">
        <v>16</v>
      </c>
      <c r="Z1124" s="7">
        <v>2692.12</v>
      </c>
      <c r="AA1124" s="7">
        <v>91059</v>
      </c>
      <c r="AB1124" s="7"/>
      <c r="AC1124" s="7" t="s">
        <v>393</v>
      </c>
      <c r="AD1124" s="7" t="s">
        <v>3067</v>
      </c>
    </row>
    <row r="1125" spans="1:30" x14ac:dyDescent="0.2">
      <c r="A1125" s="7">
        <v>20654</v>
      </c>
      <c r="B1125" s="7" t="s">
        <v>978</v>
      </c>
      <c r="C1125" s="7">
        <v>0.03</v>
      </c>
      <c r="D1125" s="7">
        <v>55.98</v>
      </c>
      <c r="E1125" s="7">
        <v>4.8600000000000003</v>
      </c>
      <c r="F1125" s="7">
        <v>2030</v>
      </c>
      <c r="G1125" s="7" t="s">
        <v>2558</v>
      </c>
      <c r="H1125" s="7" t="s">
        <v>710</v>
      </c>
      <c r="I1125" s="7" t="s">
        <v>720</v>
      </c>
      <c r="J1125" s="7" t="s">
        <v>721</v>
      </c>
      <c r="K1125" s="7" t="s">
        <v>726</v>
      </c>
      <c r="L1125" s="7" t="s">
        <v>739</v>
      </c>
      <c r="M1125" s="7" t="s">
        <v>45</v>
      </c>
      <c r="N1125" s="7">
        <v>0.36</v>
      </c>
      <c r="O1125" s="7" t="s">
        <v>3035</v>
      </c>
      <c r="P1125" s="7" t="s">
        <v>714</v>
      </c>
      <c r="Q1125" s="7" t="s">
        <v>1015</v>
      </c>
      <c r="R1125" s="7" t="s">
        <v>1291</v>
      </c>
      <c r="S1125" s="7">
        <v>75401</v>
      </c>
      <c r="T1125" s="11">
        <v>42081</v>
      </c>
      <c r="U1125" s="12">
        <v>0</v>
      </c>
      <c r="V1125" s="11">
        <v>42083</v>
      </c>
      <c r="W1125" s="12">
        <v>0</v>
      </c>
      <c r="X1125" s="7">
        <v>526.04219999999998</v>
      </c>
      <c r="Y1125" s="7">
        <v>13</v>
      </c>
      <c r="Z1125" s="7">
        <v>762.38</v>
      </c>
      <c r="AA1125" s="7">
        <v>91060</v>
      </c>
      <c r="AB1125" s="7"/>
      <c r="AC1125" s="7" t="s">
        <v>393</v>
      </c>
      <c r="AD1125" s="7" t="s">
        <v>3067</v>
      </c>
    </row>
    <row r="1126" spans="1:30" x14ac:dyDescent="0.2">
      <c r="A1126" s="7">
        <v>25918</v>
      </c>
      <c r="B1126" s="7" t="s">
        <v>981</v>
      </c>
      <c r="C1126" s="7">
        <v>0.1</v>
      </c>
      <c r="D1126" s="7">
        <v>1.89</v>
      </c>
      <c r="E1126" s="7">
        <v>0.76</v>
      </c>
      <c r="F1126" s="7">
        <v>2035</v>
      </c>
      <c r="G1126" s="7" t="s">
        <v>2559</v>
      </c>
      <c r="H1126" s="7" t="s">
        <v>710</v>
      </c>
      <c r="I1126" s="7" t="s">
        <v>719</v>
      </c>
      <c r="J1126" s="7" t="s">
        <v>721</v>
      </c>
      <c r="K1126" s="7" t="s">
        <v>733</v>
      </c>
      <c r="L1126" s="7" t="s">
        <v>738</v>
      </c>
      <c r="M1126" s="7" t="s">
        <v>413</v>
      </c>
      <c r="N1126" s="7">
        <v>0.83</v>
      </c>
      <c r="O1126" s="7" t="s">
        <v>3035</v>
      </c>
      <c r="P1126" s="7" t="s">
        <v>713</v>
      </c>
      <c r="Q1126" s="7" t="s">
        <v>1034</v>
      </c>
      <c r="R1126" s="7" t="s">
        <v>1476</v>
      </c>
      <c r="S1126" s="7">
        <v>33403</v>
      </c>
      <c r="T1126" s="11">
        <v>42142</v>
      </c>
      <c r="U1126" s="12">
        <v>0</v>
      </c>
      <c r="V1126" s="11">
        <v>42144</v>
      </c>
      <c r="W1126" s="12">
        <v>0</v>
      </c>
      <c r="X1126" s="7">
        <v>-40.432000000000002</v>
      </c>
      <c r="Y1126" s="7">
        <v>20</v>
      </c>
      <c r="Z1126" s="7">
        <v>36.72</v>
      </c>
      <c r="AA1126" s="7">
        <v>87117</v>
      </c>
      <c r="AB1126" s="7"/>
      <c r="AC1126" s="7" t="s">
        <v>395</v>
      </c>
      <c r="AD1126" s="7" t="s">
        <v>3064</v>
      </c>
    </row>
    <row r="1127" spans="1:30" x14ac:dyDescent="0.2">
      <c r="A1127" s="7">
        <v>19733</v>
      </c>
      <c r="B1127" s="7" t="s">
        <v>979</v>
      </c>
      <c r="C1127" s="7">
        <v>0</v>
      </c>
      <c r="D1127" s="7">
        <v>73.98</v>
      </c>
      <c r="E1127" s="7">
        <v>14.52</v>
      </c>
      <c r="F1127" s="7">
        <v>2037</v>
      </c>
      <c r="G1127" s="7" t="s">
        <v>2560</v>
      </c>
      <c r="H1127" s="7" t="s">
        <v>710</v>
      </c>
      <c r="I1127" s="7" t="s">
        <v>718</v>
      </c>
      <c r="J1127" s="7" t="s">
        <v>722</v>
      </c>
      <c r="K1127" s="7" t="s">
        <v>725</v>
      </c>
      <c r="L1127" s="7" t="s">
        <v>739</v>
      </c>
      <c r="M1127" s="7" t="s">
        <v>891</v>
      </c>
      <c r="N1127" s="7">
        <v>0.65</v>
      </c>
      <c r="O1127" s="7" t="s">
        <v>3035</v>
      </c>
      <c r="P1127" s="7" t="s">
        <v>715</v>
      </c>
      <c r="Q1127" s="7" t="s">
        <v>1373</v>
      </c>
      <c r="R1127" s="7" t="s">
        <v>1372</v>
      </c>
      <c r="S1127" s="7">
        <v>59715</v>
      </c>
      <c r="T1127" s="11">
        <v>42075</v>
      </c>
      <c r="U1127" s="12">
        <v>0</v>
      </c>
      <c r="V1127" s="11">
        <v>42077</v>
      </c>
      <c r="W1127" s="12">
        <v>0</v>
      </c>
      <c r="X1127" s="7">
        <v>-88.61</v>
      </c>
      <c r="Y1127" s="7">
        <v>4</v>
      </c>
      <c r="Z1127" s="7">
        <v>305.70999999999998</v>
      </c>
      <c r="AA1127" s="7">
        <v>89333</v>
      </c>
      <c r="AB1127" s="7"/>
      <c r="AC1127" s="7" t="s">
        <v>976</v>
      </c>
      <c r="AD1127" s="7" t="s">
        <v>3067</v>
      </c>
    </row>
    <row r="1128" spans="1:30" x14ac:dyDescent="0.2">
      <c r="A1128" s="7">
        <v>22018</v>
      </c>
      <c r="B1128" s="7" t="s">
        <v>977</v>
      </c>
      <c r="C1128" s="7">
        <v>0.06</v>
      </c>
      <c r="D1128" s="7">
        <v>40.99</v>
      </c>
      <c r="E1128" s="7">
        <v>17.48</v>
      </c>
      <c r="F1128" s="7">
        <v>2038</v>
      </c>
      <c r="G1128" s="7" t="s">
        <v>2561</v>
      </c>
      <c r="H1128" s="7" t="s">
        <v>710</v>
      </c>
      <c r="I1128" s="7" t="s">
        <v>718</v>
      </c>
      <c r="J1128" s="7" t="s">
        <v>721</v>
      </c>
      <c r="K1128" s="7" t="s">
        <v>726</v>
      </c>
      <c r="L1128" s="7" t="s">
        <v>739</v>
      </c>
      <c r="M1128" s="7" t="s">
        <v>146</v>
      </c>
      <c r="N1128" s="7">
        <v>0.36</v>
      </c>
      <c r="O1128" s="7" t="s">
        <v>3035</v>
      </c>
      <c r="P1128" s="7" t="s">
        <v>716</v>
      </c>
      <c r="Q1128" s="7" t="s">
        <v>1019</v>
      </c>
      <c r="R1128" s="7" t="s">
        <v>1064</v>
      </c>
      <c r="S1128" s="7">
        <v>10550</v>
      </c>
      <c r="T1128" s="11">
        <v>42115</v>
      </c>
      <c r="U1128" s="12">
        <v>0</v>
      </c>
      <c r="V1128" s="11">
        <v>42115</v>
      </c>
      <c r="W1128" s="12">
        <v>0</v>
      </c>
      <c r="X1128" s="7">
        <v>109.16</v>
      </c>
      <c r="Y1128" s="7">
        <v>7</v>
      </c>
      <c r="Z1128" s="7">
        <v>277.12</v>
      </c>
      <c r="AA1128" s="7">
        <v>89334</v>
      </c>
      <c r="AB1128" s="7"/>
      <c r="AC1128" s="7" t="s">
        <v>394</v>
      </c>
      <c r="AD1128" s="7" t="s">
        <v>3066</v>
      </c>
    </row>
    <row r="1129" spans="1:30" x14ac:dyDescent="0.2">
      <c r="A1129" s="7">
        <v>24731</v>
      </c>
      <c r="B1129" s="7" t="s">
        <v>980</v>
      </c>
      <c r="C1129" s="7">
        <v>0.09</v>
      </c>
      <c r="D1129" s="7">
        <v>20.99</v>
      </c>
      <c r="E1129" s="7">
        <v>2.5</v>
      </c>
      <c r="F1129" s="7">
        <v>2044</v>
      </c>
      <c r="G1129" s="7" t="s">
        <v>2562</v>
      </c>
      <c r="H1129" s="7" t="s">
        <v>710</v>
      </c>
      <c r="I1129" s="7" t="s">
        <v>720</v>
      </c>
      <c r="J1129" s="7" t="s">
        <v>722</v>
      </c>
      <c r="K1129" s="7" t="s">
        <v>102</v>
      </c>
      <c r="L1129" s="7" t="s">
        <v>738</v>
      </c>
      <c r="M1129" s="7" t="s">
        <v>486</v>
      </c>
      <c r="N1129" s="7">
        <v>0.81</v>
      </c>
      <c r="O1129" s="7" t="s">
        <v>3035</v>
      </c>
      <c r="P1129" s="7" t="s">
        <v>713</v>
      </c>
      <c r="Q1129" s="7" t="s">
        <v>1021</v>
      </c>
      <c r="R1129" s="7" t="s">
        <v>1306</v>
      </c>
      <c r="S1129" s="7">
        <v>72756</v>
      </c>
      <c r="T1129" s="11">
        <v>42179</v>
      </c>
      <c r="U1129" s="12">
        <v>0</v>
      </c>
      <c r="V1129" s="11">
        <v>42186</v>
      </c>
      <c r="W1129" s="12">
        <v>0</v>
      </c>
      <c r="X1129" s="7">
        <v>-136.12200000000001</v>
      </c>
      <c r="Y1129" s="7">
        <v>6</v>
      </c>
      <c r="Z1129" s="7">
        <v>100.11</v>
      </c>
      <c r="AA1129" s="7">
        <v>88692</v>
      </c>
      <c r="AB1129" s="7"/>
      <c r="AC1129" s="7" t="s">
        <v>395</v>
      </c>
      <c r="AD1129" s="7" t="s">
        <v>3063</v>
      </c>
    </row>
    <row r="1130" spans="1:30" x14ac:dyDescent="0.2">
      <c r="A1130" s="7">
        <v>22970</v>
      </c>
      <c r="B1130" s="7" t="s">
        <v>981</v>
      </c>
      <c r="C1130" s="7">
        <v>0.04</v>
      </c>
      <c r="D1130" s="7">
        <v>4.28</v>
      </c>
      <c r="E1130" s="7">
        <v>5.68</v>
      </c>
      <c r="F1130" s="7">
        <v>2046</v>
      </c>
      <c r="G1130" s="7" t="s">
        <v>2563</v>
      </c>
      <c r="H1130" s="7" t="s">
        <v>710</v>
      </c>
      <c r="I1130" s="7" t="s">
        <v>720</v>
      </c>
      <c r="J1130" s="7" t="s">
        <v>721</v>
      </c>
      <c r="K1130" s="7" t="s">
        <v>726</v>
      </c>
      <c r="L1130" s="7" t="s">
        <v>739</v>
      </c>
      <c r="M1130" s="7" t="s">
        <v>848</v>
      </c>
      <c r="N1130" s="7">
        <v>0.4</v>
      </c>
      <c r="O1130" s="7" t="s">
        <v>3035</v>
      </c>
      <c r="P1130" s="7" t="s">
        <v>714</v>
      </c>
      <c r="Q1130" s="7" t="s">
        <v>1047</v>
      </c>
      <c r="R1130" s="7" t="s">
        <v>1812</v>
      </c>
      <c r="S1130" s="7">
        <v>67901</v>
      </c>
      <c r="T1130" s="11">
        <v>42167</v>
      </c>
      <c r="U1130" s="12">
        <v>0</v>
      </c>
      <c r="V1130" s="11">
        <v>42169</v>
      </c>
      <c r="W1130" s="12">
        <v>0</v>
      </c>
      <c r="X1130" s="7">
        <v>-27.375</v>
      </c>
      <c r="Y1130" s="7">
        <v>7</v>
      </c>
      <c r="Z1130" s="7">
        <v>31.54</v>
      </c>
      <c r="AA1130" s="7">
        <v>88219</v>
      </c>
      <c r="AB1130" s="7"/>
      <c r="AC1130" s="7" t="s">
        <v>393</v>
      </c>
      <c r="AD1130" s="7" t="s">
        <v>3063</v>
      </c>
    </row>
    <row r="1131" spans="1:30" x14ac:dyDescent="0.2">
      <c r="A1131" s="7">
        <v>22971</v>
      </c>
      <c r="B1131" s="7" t="s">
        <v>981</v>
      </c>
      <c r="C1131" s="7">
        <v>0.06</v>
      </c>
      <c r="D1131" s="7">
        <v>376.13</v>
      </c>
      <c r="E1131" s="7">
        <v>85.63</v>
      </c>
      <c r="F1131" s="7">
        <v>2046</v>
      </c>
      <c r="G1131" s="7" t="s">
        <v>2563</v>
      </c>
      <c r="H1131" s="7" t="s">
        <v>712</v>
      </c>
      <c r="I1131" s="7" t="s">
        <v>720</v>
      </c>
      <c r="J1131" s="7" t="s">
        <v>723</v>
      </c>
      <c r="K1131" s="7" t="s">
        <v>731</v>
      </c>
      <c r="L1131" s="7" t="s">
        <v>742</v>
      </c>
      <c r="M1131" s="7" t="s">
        <v>379</v>
      </c>
      <c r="N1131" s="7">
        <v>0.74</v>
      </c>
      <c r="O1131" s="7" t="s">
        <v>3035</v>
      </c>
      <c r="P1131" s="7" t="s">
        <v>714</v>
      </c>
      <c r="Q1131" s="7" t="s">
        <v>1047</v>
      </c>
      <c r="R1131" s="7" t="s">
        <v>1812</v>
      </c>
      <c r="S1131" s="7">
        <v>67901</v>
      </c>
      <c r="T1131" s="11">
        <v>42167</v>
      </c>
      <c r="U1131" s="12">
        <v>0</v>
      </c>
      <c r="V1131" s="11">
        <v>42169</v>
      </c>
      <c r="W1131" s="12">
        <v>0</v>
      </c>
      <c r="X1131" s="7">
        <v>-435.75749999999999</v>
      </c>
      <c r="Y1131" s="7">
        <v>13</v>
      </c>
      <c r="Z1131" s="7">
        <v>4634.6899999999996</v>
      </c>
      <c r="AA1131" s="7">
        <v>88219</v>
      </c>
      <c r="AB1131" s="7"/>
      <c r="AC1131" s="7" t="s">
        <v>393</v>
      </c>
      <c r="AD1131" s="7" t="s">
        <v>3063</v>
      </c>
    </row>
    <row r="1132" spans="1:30" x14ac:dyDescent="0.2">
      <c r="A1132" s="7">
        <v>22972</v>
      </c>
      <c r="B1132" s="7" t="s">
        <v>981</v>
      </c>
      <c r="C1132" s="7">
        <v>0.06</v>
      </c>
      <c r="D1132" s="7">
        <v>424.21</v>
      </c>
      <c r="E1132" s="7">
        <v>110.2</v>
      </c>
      <c r="F1132" s="7">
        <v>2046</v>
      </c>
      <c r="G1132" s="7" t="s">
        <v>2563</v>
      </c>
      <c r="H1132" s="7" t="s">
        <v>712</v>
      </c>
      <c r="I1132" s="7" t="s">
        <v>720</v>
      </c>
      <c r="J1132" s="7" t="s">
        <v>723</v>
      </c>
      <c r="K1132" s="7" t="s">
        <v>731</v>
      </c>
      <c r="L1132" s="7" t="s">
        <v>742</v>
      </c>
      <c r="M1132" s="7" t="s">
        <v>591</v>
      </c>
      <c r="N1132" s="7">
        <v>0.67</v>
      </c>
      <c r="O1132" s="7" t="s">
        <v>3035</v>
      </c>
      <c r="P1132" s="7" t="s">
        <v>714</v>
      </c>
      <c r="Q1132" s="7" t="s">
        <v>1047</v>
      </c>
      <c r="R1132" s="7" t="s">
        <v>1812</v>
      </c>
      <c r="S1132" s="7">
        <v>67901</v>
      </c>
      <c r="T1132" s="11">
        <v>42167</v>
      </c>
      <c r="U1132" s="12">
        <v>0</v>
      </c>
      <c r="V1132" s="11">
        <v>42168</v>
      </c>
      <c r="W1132" s="12">
        <v>0</v>
      </c>
      <c r="X1132" s="7">
        <v>682.53</v>
      </c>
      <c r="Y1132" s="7">
        <v>17</v>
      </c>
      <c r="Z1132" s="7">
        <v>7304.03</v>
      </c>
      <c r="AA1132" s="7">
        <v>88219</v>
      </c>
      <c r="AB1132" s="7"/>
      <c r="AC1132" s="7" t="s">
        <v>393</v>
      </c>
      <c r="AD1132" s="7" t="s">
        <v>3063</v>
      </c>
    </row>
    <row r="1133" spans="1:30" x14ac:dyDescent="0.2">
      <c r="A1133" s="7">
        <v>22973</v>
      </c>
      <c r="B1133" s="7" t="s">
        <v>981</v>
      </c>
      <c r="C1133" s="7">
        <v>0.06</v>
      </c>
      <c r="D1133" s="7">
        <v>195.99</v>
      </c>
      <c r="E1133" s="7">
        <v>8.99</v>
      </c>
      <c r="F1133" s="7">
        <v>2046</v>
      </c>
      <c r="G1133" s="7" t="s">
        <v>2563</v>
      </c>
      <c r="H1133" s="7" t="s">
        <v>710</v>
      </c>
      <c r="I1133" s="7" t="s">
        <v>720</v>
      </c>
      <c r="J1133" s="7" t="s">
        <v>722</v>
      </c>
      <c r="K1133" s="7" t="s">
        <v>102</v>
      </c>
      <c r="L1133" s="7" t="s">
        <v>739</v>
      </c>
      <c r="M1133" s="7" t="s">
        <v>252</v>
      </c>
      <c r="N1133" s="7">
        <v>0.6</v>
      </c>
      <c r="O1133" s="7" t="s">
        <v>3035</v>
      </c>
      <c r="P1133" s="7" t="s">
        <v>714</v>
      </c>
      <c r="Q1133" s="7" t="s">
        <v>1047</v>
      </c>
      <c r="R1133" s="7" t="s">
        <v>1812</v>
      </c>
      <c r="S1133" s="7">
        <v>67901</v>
      </c>
      <c r="T1133" s="11">
        <v>42167</v>
      </c>
      <c r="U1133" s="12">
        <v>0</v>
      </c>
      <c r="V1133" s="11">
        <v>42169</v>
      </c>
      <c r="W1133" s="12">
        <v>0</v>
      </c>
      <c r="X1133" s="7">
        <v>-277.22200000000004</v>
      </c>
      <c r="Y1133" s="7">
        <v>4</v>
      </c>
      <c r="Z1133" s="7">
        <v>632.65</v>
      </c>
      <c r="AA1133" s="7">
        <v>88219</v>
      </c>
      <c r="AB1133" s="7"/>
      <c r="AC1133" s="7" t="s">
        <v>393</v>
      </c>
      <c r="AD1133" s="7" t="s">
        <v>3063</v>
      </c>
    </row>
    <row r="1134" spans="1:30" x14ac:dyDescent="0.2">
      <c r="A1134" s="7">
        <v>18497</v>
      </c>
      <c r="B1134" s="7" t="s">
        <v>977</v>
      </c>
      <c r="C1134" s="7">
        <v>0.03</v>
      </c>
      <c r="D1134" s="7">
        <v>15.28</v>
      </c>
      <c r="E1134" s="7">
        <v>1.99</v>
      </c>
      <c r="F1134" s="7">
        <v>2049</v>
      </c>
      <c r="G1134" s="7" t="s">
        <v>2564</v>
      </c>
      <c r="H1134" s="7" t="s">
        <v>710</v>
      </c>
      <c r="I1134" s="7" t="s">
        <v>720</v>
      </c>
      <c r="J1134" s="7" t="s">
        <v>722</v>
      </c>
      <c r="K1134" s="7" t="s">
        <v>725</v>
      </c>
      <c r="L1134" s="7" t="s">
        <v>741</v>
      </c>
      <c r="M1134" s="7" t="s">
        <v>627</v>
      </c>
      <c r="N1134" s="7">
        <v>0.42</v>
      </c>
      <c r="O1134" s="7" t="s">
        <v>3035</v>
      </c>
      <c r="P1134" s="7" t="s">
        <v>713</v>
      </c>
      <c r="Q1134" s="7" t="s">
        <v>1110</v>
      </c>
      <c r="R1134" s="7" t="s">
        <v>1254</v>
      </c>
      <c r="S1134" s="7">
        <v>22801</v>
      </c>
      <c r="T1134" s="11">
        <v>42176</v>
      </c>
      <c r="U1134" s="12">
        <v>0</v>
      </c>
      <c r="V1134" s="11">
        <v>42178</v>
      </c>
      <c r="W1134" s="12">
        <v>0</v>
      </c>
      <c r="X1134" s="7">
        <v>-266.68600000000004</v>
      </c>
      <c r="Y1134" s="7">
        <v>19</v>
      </c>
      <c r="Z1134" s="7">
        <v>290.98</v>
      </c>
      <c r="AA1134" s="7">
        <v>88220</v>
      </c>
      <c r="AB1134" s="7"/>
      <c r="AC1134" s="7" t="s">
        <v>395</v>
      </c>
      <c r="AD1134" s="7" t="s">
        <v>3063</v>
      </c>
    </row>
    <row r="1135" spans="1:30" x14ac:dyDescent="0.2">
      <c r="A1135" s="7">
        <v>18498</v>
      </c>
      <c r="B1135" s="7" t="s">
        <v>977</v>
      </c>
      <c r="C1135" s="7">
        <v>0.09</v>
      </c>
      <c r="D1135" s="7">
        <v>1.76</v>
      </c>
      <c r="E1135" s="7">
        <v>0.7</v>
      </c>
      <c r="F1135" s="7">
        <v>2049</v>
      </c>
      <c r="G1135" s="7" t="s">
        <v>2564</v>
      </c>
      <c r="H1135" s="7" t="s">
        <v>710</v>
      </c>
      <c r="I1135" s="7" t="s">
        <v>720</v>
      </c>
      <c r="J1135" s="7" t="s">
        <v>721</v>
      </c>
      <c r="K1135" s="7" t="s">
        <v>724</v>
      </c>
      <c r="L1135" s="7" t="s">
        <v>738</v>
      </c>
      <c r="M1135" s="7" t="s">
        <v>190</v>
      </c>
      <c r="N1135" s="7">
        <v>0.56000000000000005</v>
      </c>
      <c r="O1135" s="7" t="s">
        <v>3035</v>
      </c>
      <c r="P1135" s="7" t="s">
        <v>713</v>
      </c>
      <c r="Q1135" s="7" t="s">
        <v>1110</v>
      </c>
      <c r="R1135" s="7" t="s">
        <v>1254</v>
      </c>
      <c r="S1135" s="7">
        <v>22801</v>
      </c>
      <c r="T1135" s="11">
        <v>42176</v>
      </c>
      <c r="U1135" s="12">
        <v>0</v>
      </c>
      <c r="V1135" s="11">
        <v>42179</v>
      </c>
      <c r="W1135" s="12">
        <v>0</v>
      </c>
      <c r="X1135" s="7">
        <v>-12.277999999999999</v>
      </c>
      <c r="Y1135" s="7">
        <v>13</v>
      </c>
      <c r="Z1135" s="7">
        <v>21.77</v>
      </c>
      <c r="AA1135" s="7">
        <v>88220</v>
      </c>
      <c r="AB1135" s="7"/>
      <c r="AC1135" s="7" t="s">
        <v>395</v>
      </c>
      <c r="AD1135" s="7" t="s">
        <v>3063</v>
      </c>
    </row>
    <row r="1136" spans="1:30" x14ac:dyDescent="0.2">
      <c r="A1136" s="7">
        <v>18251</v>
      </c>
      <c r="B1136" s="7" t="s">
        <v>979</v>
      </c>
      <c r="C1136" s="7">
        <v>7.0000000000000007E-2</v>
      </c>
      <c r="D1136" s="7">
        <v>31.78</v>
      </c>
      <c r="E1136" s="7">
        <v>1.99</v>
      </c>
      <c r="F1136" s="7">
        <v>2052</v>
      </c>
      <c r="G1136" s="7" t="s">
        <v>2565</v>
      </c>
      <c r="H1136" s="7" t="s">
        <v>710</v>
      </c>
      <c r="I1136" s="7" t="s">
        <v>717</v>
      </c>
      <c r="J1136" s="7" t="s">
        <v>722</v>
      </c>
      <c r="K1136" s="7" t="s">
        <v>725</v>
      </c>
      <c r="L1136" s="7" t="s">
        <v>741</v>
      </c>
      <c r="M1136" s="7" t="s">
        <v>544</v>
      </c>
      <c r="N1136" s="7">
        <v>0.42</v>
      </c>
      <c r="O1136" s="7" t="s">
        <v>3035</v>
      </c>
      <c r="P1136" s="7" t="s">
        <v>715</v>
      </c>
      <c r="Q1136" s="7" t="s">
        <v>1017</v>
      </c>
      <c r="R1136" s="7" t="s">
        <v>1161</v>
      </c>
      <c r="S1136" s="7">
        <v>87105</v>
      </c>
      <c r="T1136" s="11">
        <v>42054</v>
      </c>
      <c r="U1136" s="12">
        <v>0</v>
      </c>
      <c r="V1136" s="11">
        <v>42056</v>
      </c>
      <c r="W1136" s="12">
        <v>0</v>
      </c>
      <c r="X1136" s="7">
        <v>265.11180000000002</v>
      </c>
      <c r="Y1136" s="7">
        <v>13</v>
      </c>
      <c r="Z1136" s="7">
        <v>384.22</v>
      </c>
      <c r="AA1136" s="7">
        <v>87234</v>
      </c>
      <c r="AB1136" s="7"/>
      <c r="AC1136" s="7" t="s">
        <v>976</v>
      </c>
      <c r="AD1136" s="7" t="s">
        <v>3065</v>
      </c>
    </row>
    <row r="1137" spans="1:30" x14ac:dyDescent="0.2">
      <c r="A1137" s="7">
        <v>18252</v>
      </c>
      <c r="B1137" s="7" t="s">
        <v>979</v>
      </c>
      <c r="C1137" s="7">
        <v>0</v>
      </c>
      <c r="D1137" s="7">
        <v>5.98</v>
      </c>
      <c r="E1137" s="7">
        <v>2.5</v>
      </c>
      <c r="F1137" s="7">
        <v>2052</v>
      </c>
      <c r="G1137" s="7" t="s">
        <v>2565</v>
      </c>
      <c r="H1137" s="7" t="s">
        <v>710</v>
      </c>
      <c r="I1137" s="7" t="s">
        <v>717</v>
      </c>
      <c r="J1137" s="7" t="s">
        <v>721</v>
      </c>
      <c r="K1137" s="7" t="s">
        <v>728</v>
      </c>
      <c r="L1137" s="7" t="s">
        <v>739</v>
      </c>
      <c r="M1137" s="7" t="s">
        <v>671</v>
      </c>
      <c r="N1137" s="7">
        <v>0.36</v>
      </c>
      <c r="O1137" s="7" t="s">
        <v>3035</v>
      </c>
      <c r="P1137" s="7" t="s">
        <v>715</v>
      </c>
      <c r="Q1137" s="7" t="s">
        <v>1017</v>
      </c>
      <c r="R1137" s="7" t="s">
        <v>1161</v>
      </c>
      <c r="S1137" s="7">
        <v>87105</v>
      </c>
      <c r="T1137" s="11">
        <v>42054</v>
      </c>
      <c r="U1137" s="12">
        <v>0</v>
      </c>
      <c r="V1137" s="11">
        <v>42055</v>
      </c>
      <c r="W1137" s="12">
        <v>0</v>
      </c>
      <c r="X1137" s="7">
        <v>9.5608000000000004</v>
      </c>
      <c r="Y1137" s="7">
        <v>5</v>
      </c>
      <c r="Z1137" s="7">
        <v>31.64</v>
      </c>
      <c r="AA1137" s="7">
        <v>87234</v>
      </c>
      <c r="AB1137" s="7"/>
      <c r="AC1137" s="7" t="s">
        <v>976</v>
      </c>
      <c r="AD1137" s="7" t="s">
        <v>3065</v>
      </c>
    </row>
    <row r="1138" spans="1:30" x14ac:dyDescent="0.2">
      <c r="A1138" s="7">
        <v>18253</v>
      </c>
      <c r="B1138" s="7" t="s">
        <v>979</v>
      </c>
      <c r="C1138" s="7">
        <v>0.1</v>
      </c>
      <c r="D1138" s="7">
        <v>35.99</v>
      </c>
      <c r="E1138" s="7">
        <v>1.1000000000000001</v>
      </c>
      <c r="F1138" s="7">
        <v>2052</v>
      </c>
      <c r="G1138" s="7" t="s">
        <v>2565</v>
      </c>
      <c r="H1138" s="7" t="s">
        <v>711</v>
      </c>
      <c r="I1138" s="7" t="s">
        <v>717</v>
      </c>
      <c r="J1138" s="7" t="s">
        <v>722</v>
      </c>
      <c r="K1138" s="7" t="s">
        <v>102</v>
      </c>
      <c r="L1138" s="7" t="s">
        <v>739</v>
      </c>
      <c r="M1138" s="7" t="s">
        <v>788</v>
      </c>
      <c r="N1138" s="7">
        <v>0.55000000000000004</v>
      </c>
      <c r="O1138" s="7" t="s">
        <v>3035</v>
      </c>
      <c r="P1138" s="7" t="s">
        <v>715</v>
      </c>
      <c r="Q1138" s="7" t="s">
        <v>1017</v>
      </c>
      <c r="R1138" s="7" t="s">
        <v>1161</v>
      </c>
      <c r="S1138" s="7">
        <v>87105</v>
      </c>
      <c r="T1138" s="11">
        <v>42054</v>
      </c>
      <c r="U1138" s="12">
        <v>0</v>
      </c>
      <c r="V1138" s="11">
        <v>42055</v>
      </c>
      <c r="W1138" s="12">
        <v>0</v>
      </c>
      <c r="X1138" s="7">
        <v>390.09839999999997</v>
      </c>
      <c r="Y1138" s="7">
        <v>19</v>
      </c>
      <c r="Z1138" s="7">
        <v>565.36</v>
      </c>
      <c r="AA1138" s="7">
        <v>87234</v>
      </c>
      <c r="AB1138" s="7"/>
      <c r="AC1138" s="7" t="s">
        <v>976</v>
      </c>
      <c r="AD1138" s="7" t="s">
        <v>3065</v>
      </c>
    </row>
    <row r="1139" spans="1:30" x14ac:dyDescent="0.2">
      <c r="A1139" s="7">
        <v>20481</v>
      </c>
      <c r="B1139" s="7" t="s">
        <v>978</v>
      </c>
      <c r="C1139" s="7">
        <v>7.0000000000000007E-2</v>
      </c>
      <c r="D1139" s="7">
        <v>5.98</v>
      </c>
      <c r="E1139" s="7">
        <v>5.46</v>
      </c>
      <c r="F1139" s="7">
        <v>2058</v>
      </c>
      <c r="G1139" s="7" t="s">
        <v>2566</v>
      </c>
      <c r="H1139" s="7" t="s">
        <v>710</v>
      </c>
      <c r="I1139" s="7" t="s">
        <v>720</v>
      </c>
      <c r="J1139" s="7" t="s">
        <v>721</v>
      </c>
      <c r="K1139" s="7" t="s">
        <v>726</v>
      </c>
      <c r="L1139" s="7" t="s">
        <v>739</v>
      </c>
      <c r="M1139" s="7" t="s">
        <v>451</v>
      </c>
      <c r="N1139" s="7">
        <v>0.36</v>
      </c>
      <c r="O1139" s="7" t="s">
        <v>3035</v>
      </c>
      <c r="P1139" s="7" t="s">
        <v>713</v>
      </c>
      <c r="Q1139" s="7" t="s">
        <v>1011</v>
      </c>
      <c r="R1139" s="7" t="s">
        <v>1241</v>
      </c>
      <c r="S1139" s="7">
        <v>28601</v>
      </c>
      <c r="T1139" s="11">
        <v>42048</v>
      </c>
      <c r="U1139" s="12">
        <v>0</v>
      </c>
      <c r="V1139" s="11">
        <v>42050</v>
      </c>
      <c r="W1139" s="12">
        <v>0</v>
      </c>
      <c r="X1139" s="7">
        <v>46.65</v>
      </c>
      <c r="Y1139" s="7">
        <v>5</v>
      </c>
      <c r="Z1139" s="7">
        <v>32.76</v>
      </c>
      <c r="AA1139" s="7">
        <v>88040</v>
      </c>
      <c r="AB1139" s="7"/>
      <c r="AC1139" s="7" t="s">
        <v>395</v>
      </c>
      <c r="AD1139" s="7" t="s">
        <v>3065</v>
      </c>
    </row>
    <row r="1140" spans="1:30" x14ac:dyDescent="0.2">
      <c r="A1140" s="7">
        <v>23499</v>
      </c>
      <c r="B1140" s="7" t="s">
        <v>979</v>
      </c>
      <c r="C1140" s="7">
        <v>0.09</v>
      </c>
      <c r="D1140" s="7">
        <v>28.48</v>
      </c>
      <c r="E1140" s="7">
        <v>1.99</v>
      </c>
      <c r="F1140" s="7">
        <v>2059</v>
      </c>
      <c r="G1140" s="7" t="s">
        <v>2567</v>
      </c>
      <c r="H1140" s="7" t="s">
        <v>710</v>
      </c>
      <c r="I1140" s="7" t="s">
        <v>720</v>
      </c>
      <c r="J1140" s="7" t="s">
        <v>722</v>
      </c>
      <c r="K1140" s="7" t="s">
        <v>725</v>
      </c>
      <c r="L1140" s="7" t="s">
        <v>741</v>
      </c>
      <c r="M1140" s="7" t="s">
        <v>9</v>
      </c>
      <c r="N1140" s="7">
        <v>0.4</v>
      </c>
      <c r="O1140" s="7" t="s">
        <v>3035</v>
      </c>
      <c r="P1140" s="7" t="s">
        <v>713</v>
      </c>
      <c r="Q1140" s="7" t="s">
        <v>1011</v>
      </c>
      <c r="R1140" s="7" t="s">
        <v>1010</v>
      </c>
      <c r="S1140" s="7">
        <v>27260</v>
      </c>
      <c r="T1140" s="11">
        <v>42021</v>
      </c>
      <c r="U1140" s="12">
        <v>0</v>
      </c>
      <c r="V1140" s="11">
        <v>42022</v>
      </c>
      <c r="W1140" s="12">
        <v>0</v>
      </c>
      <c r="X1140" s="7">
        <v>-1250.7460000000001</v>
      </c>
      <c r="Y1140" s="7">
        <v>13</v>
      </c>
      <c r="Z1140" s="7">
        <v>336.92</v>
      </c>
      <c r="AA1140" s="7">
        <v>88039</v>
      </c>
      <c r="AB1140" s="7"/>
      <c r="AC1140" s="7" t="s">
        <v>395</v>
      </c>
      <c r="AD1140" s="7" t="s">
        <v>3062</v>
      </c>
    </row>
    <row r="1141" spans="1:30" x14ac:dyDescent="0.2">
      <c r="A1141" s="7">
        <v>21632</v>
      </c>
      <c r="B1141" s="7" t="s">
        <v>981</v>
      </c>
      <c r="C1141" s="7">
        <v>0.1</v>
      </c>
      <c r="D1141" s="7">
        <v>9.85</v>
      </c>
      <c r="E1141" s="7">
        <v>4.82</v>
      </c>
      <c r="F1141" s="7">
        <v>2059</v>
      </c>
      <c r="G1141" s="7" t="s">
        <v>2567</v>
      </c>
      <c r="H1141" s="7" t="s">
        <v>710</v>
      </c>
      <c r="I1141" s="7" t="s">
        <v>720</v>
      </c>
      <c r="J1141" s="7" t="s">
        <v>721</v>
      </c>
      <c r="K1141" s="7" t="s">
        <v>724</v>
      </c>
      <c r="L1141" s="7" t="s">
        <v>738</v>
      </c>
      <c r="M1141" s="7" t="s">
        <v>827</v>
      </c>
      <c r="N1141" s="7">
        <v>0.47</v>
      </c>
      <c r="O1141" s="7" t="s">
        <v>3035</v>
      </c>
      <c r="P1141" s="7" t="s">
        <v>713</v>
      </c>
      <c r="Q1141" s="7" t="s">
        <v>1011</v>
      </c>
      <c r="R1141" s="7" t="s">
        <v>1010</v>
      </c>
      <c r="S1141" s="7">
        <v>27260</v>
      </c>
      <c r="T1141" s="11">
        <v>42090</v>
      </c>
      <c r="U1141" s="12">
        <v>0</v>
      </c>
      <c r="V1141" s="11">
        <v>42091</v>
      </c>
      <c r="W1141" s="12">
        <v>0</v>
      </c>
      <c r="X1141" s="7">
        <v>374.904</v>
      </c>
      <c r="Y1141" s="7">
        <v>12</v>
      </c>
      <c r="Z1141" s="7">
        <v>114.91</v>
      </c>
      <c r="AA1141" s="7">
        <v>88041</v>
      </c>
      <c r="AB1141" s="7"/>
      <c r="AC1141" s="7" t="s">
        <v>395</v>
      </c>
      <c r="AD1141" s="7" t="s">
        <v>3067</v>
      </c>
    </row>
    <row r="1142" spans="1:30" x14ac:dyDescent="0.2">
      <c r="A1142" s="7">
        <v>21633</v>
      </c>
      <c r="B1142" s="7" t="s">
        <v>981</v>
      </c>
      <c r="C1142" s="7">
        <v>0.04</v>
      </c>
      <c r="D1142" s="7">
        <v>125.99</v>
      </c>
      <c r="E1142" s="7">
        <v>7.69</v>
      </c>
      <c r="F1142" s="7">
        <v>2059</v>
      </c>
      <c r="G1142" s="7" t="s">
        <v>2567</v>
      </c>
      <c r="H1142" s="7" t="s">
        <v>710</v>
      </c>
      <c r="I1142" s="7" t="s">
        <v>720</v>
      </c>
      <c r="J1142" s="7" t="s">
        <v>722</v>
      </c>
      <c r="K1142" s="7" t="s">
        <v>102</v>
      </c>
      <c r="L1142" s="7" t="s">
        <v>739</v>
      </c>
      <c r="M1142" s="7" t="s">
        <v>651</v>
      </c>
      <c r="N1142" s="7">
        <v>0.57999999999999996</v>
      </c>
      <c r="O1142" s="7" t="s">
        <v>3035</v>
      </c>
      <c r="P1142" s="7" t="s">
        <v>713</v>
      </c>
      <c r="Q1142" s="7" t="s">
        <v>1011</v>
      </c>
      <c r="R1142" s="7" t="s">
        <v>1010</v>
      </c>
      <c r="S1142" s="7">
        <v>27260</v>
      </c>
      <c r="T1142" s="11">
        <v>42090</v>
      </c>
      <c r="U1142" s="12">
        <v>0</v>
      </c>
      <c r="V1142" s="11">
        <v>42091</v>
      </c>
      <c r="W1142" s="12">
        <v>0</v>
      </c>
      <c r="X1142" s="7">
        <v>-528.83600000000001</v>
      </c>
      <c r="Y1142" s="7">
        <v>9</v>
      </c>
      <c r="Z1142" s="7">
        <v>934.52</v>
      </c>
      <c r="AA1142" s="7">
        <v>88041</v>
      </c>
      <c r="AB1142" s="7"/>
      <c r="AC1142" s="7" t="s">
        <v>395</v>
      </c>
      <c r="AD1142" s="7" t="s">
        <v>3067</v>
      </c>
    </row>
    <row r="1143" spans="1:30" x14ac:dyDescent="0.2">
      <c r="A1143" s="7">
        <v>20841</v>
      </c>
      <c r="B1143" s="7" t="s">
        <v>978</v>
      </c>
      <c r="C1143" s="7">
        <v>0.02</v>
      </c>
      <c r="D1143" s="7">
        <v>240.98</v>
      </c>
      <c r="E1143" s="7">
        <v>60.2</v>
      </c>
      <c r="F1143" s="7">
        <v>2061</v>
      </c>
      <c r="G1143" s="7" t="s">
        <v>2568</v>
      </c>
      <c r="H1143" s="7" t="s">
        <v>712</v>
      </c>
      <c r="I1143" s="7" t="s">
        <v>720</v>
      </c>
      <c r="J1143" s="7" t="s">
        <v>723</v>
      </c>
      <c r="K1143" s="7" t="s">
        <v>734</v>
      </c>
      <c r="L1143" s="7" t="s">
        <v>742</v>
      </c>
      <c r="M1143" s="7" t="s">
        <v>619</v>
      </c>
      <c r="N1143" s="7">
        <v>0.56000000000000005</v>
      </c>
      <c r="O1143" s="7" t="s">
        <v>3035</v>
      </c>
      <c r="P1143" s="7" t="s">
        <v>714</v>
      </c>
      <c r="Q1143" s="7" t="s">
        <v>1129</v>
      </c>
      <c r="R1143" s="7" t="s">
        <v>1154</v>
      </c>
      <c r="S1143" s="7">
        <v>69101</v>
      </c>
      <c r="T1143" s="11">
        <v>42033</v>
      </c>
      <c r="U1143" s="12">
        <v>0</v>
      </c>
      <c r="V1143" s="11">
        <v>42035</v>
      </c>
      <c r="W1143" s="12">
        <v>0</v>
      </c>
      <c r="X1143" s="7">
        <v>-272.71320000000003</v>
      </c>
      <c r="Y1143" s="7">
        <v>1</v>
      </c>
      <c r="Z1143" s="7">
        <v>260.66000000000003</v>
      </c>
      <c r="AA1143" s="7">
        <v>87146</v>
      </c>
      <c r="AB1143" s="7"/>
      <c r="AC1143" s="7" t="s">
        <v>393</v>
      </c>
      <c r="AD1143" s="7" t="s">
        <v>3062</v>
      </c>
    </row>
    <row r="1144" spans="1:30" x14ac:dyDescent="0.2">
      <c r="A1144" s="7">
        <v>20840</v>
      </c>
      <c r="B1144" s="7" t="s">
        <v>978</v>
      </c>
      <c r="C1144" s="7">
        <v>0.02</v>
      </c>
      <c r="D1144" s="7">
        <v>420.98</v>
      </c>
      <c r="E1144" s="7">
        <v>19.989999999999998</v>
      </c>
      <c r="F1144" s="7">
        <v>2062</v>
      </c>
      <c r="G1144" s="7" t="s">
        <v>2569</v>
      </c>
      <c r="H1144" s="7" t="s">
        <v>710</v>
      </c>
      <c r="I1144" s="7" t="s">
        <v>720</v>
      </c>
      <c r="J1144" s="7" t="s">
        <v>721</v>
      </c>
      <c r="K1144" s="7" t="s">
        <v>103</v>
      </c>
      <c r="L1144" s="7" t="s">
        <v>739</v>
      </c>
      <c r="M1144" s="7" t="s">
        <v>6</v>
      </c>
      <c r="N1144" s="7">
        <v>0.35</v>
      </c>
      <c r="O1144" s="7" t="s">
        <v>3035</v>
      </c>
      <c r="P1144" s="7" t="s">
        <v>713</v>
      </c>
      <c r="Q1144" s="7" t="s">
        <v>1110</v>
      </c>
      <c r="R1144" s="7" t="s">
        <v>1674</v>
      </c>
      <c r="S1144" s="7">
        <v>23111</v>
      </c>
      <c r="T1144" s="11">
        <v>42033</v>
      </c>
      <c r="U1144" s="12">
        <v>0</v>
      </c>
      <c r="V1144" s="11">
        <v>42036</v>
      </c>
      <c r="W1144" s="12">
        <v>0</v>
      </c>
      <c r="X1144" s="7">
        <v>-162.69399999999999</v>
      </c>
      <c r="Y1144" s="7">
        <v>10</v>
      </c>
      <c r="Z1144" s="7">
        <v>4249.37</v>
      </c>
      <c r="AA1144" s="7">
        <v>87146</v>
      </c>
      <c r="AB1144" s="7"/>
      <c r="AC1144" s="7" t="s">
        <v>395</v>
      </c>
      <c r="AD1144" s="7" t="s">
        <v>3062</v>
      </c>
    </row>
    <row r="1145" spans="1:30" x14ac:dyDescent="0.2">
      <c r="A1145" s="7">
        <v>22511</v>
      </c>
      <c r="B1145" s="7" t="s">
        <v>980</v>
      </c>
      <c r="C1145" s="7">
        <v>0.04</v>
      </c>
      <c r="D1145" s="7">
        <v>291.73</v>
      </c>
      <c r="E1145" s="7">
        <v>48.8</v>
      </c>
      <c r="F1145" s="7">
        <v>2062</v>
      </c>
      <c r="G1145" s="7" t="s">
        <v>2569</v>
      </c>
      <c r="H1145" s="7" t="s">
        <v>712</v>
      </c>
      <c r="I1145" s="7" t="s">
        <v>720</v>
      </c>
      <c r="J1145" s="7" t="s">
        <v>723</v>
      </c>
      <c r="K1145" s="7" t="s">
        <v>727</v>
      </c>
      <c r="L1145" s="7" t="s">
        <v>740</v>
      </c>
      <c r="M1145" s="7" t="s">
        <v>196</v>
      </c>
      <c r="N1145" s="7">
        <v>0.56000000000000005</v>
      </c>
      <c r="O1145" s="7" t="s">
        <v>3035</v>
      </c>
      <c r="P1145" s="7" t="s">
        <v>713</v>
      </c>
      <c r="Q1145" s="7" t="s">
        <v>1110</v>
      </c>
      <c r="R1145" s="7" t="s">
        <v>1674</v>
      </c>
      <c r="S1145" s="7">
        <v>23111</v>
      </c>
      <c r="T1145" s="11">
        <v>42181</v>
      </c>
      <c r="U1145" s="12">
        <v>0</v>
      </c>
      <c r="V1145" s="11">
        <v>42185</v>
      </c>
      <c r="W1145" s="12">
        <v>0</v>
      </c>
      <c r="X1145" s="7">
        <v>-115.90389999999999</v>
      </c>
      <c r="Y1145" s="7">
        <v>22</v>
      </c>
      <c r="Z1145" s="7">
        <v>6676.61</v>
      </c>
      <c r="AA1145" s="7">
        <v>87148</v>
      </c>
      <c r="AB1145" s="7"/>
      <c r="AC1145" s="7" t="s">
        <v>395</v>
      </c>
      <c r="AD1145" s="7" t="s">
        <v>3063</v>
      </c>
    </row>
    <row r="1146" spans="1:30" x14ac:dyDescent="0.2">
      <c r="A1146" s="7">
        <v>25759</v>
      </c>
      <c r="B1146" s="7" t="s">
        <v>980</v>
      </c>
      <c r="C1146" s="7">
        <v>0.06</v>
      </c>
      <c r="D1146" s="7">
        <v>300.97000000000003</v>
      </c>
      <c r="E1146" s="7">
        <v>7.18</v>
      </c>
      <c r="F1146" s="7">
        <v>2063</v>
      </c>
      <c r="G1146" s="7" t="s">
        <v>2570</v>
      </c>
      <c r="H1146" s="7" t="s">
        <v>710</v>
      </c>
      <c r="I1146" s="7" t="s">
        <v>720</v>
      </c>
      <c r="J1146" s="7" t="s">
        <v>722</v>
      </c>
      <c r="K1146" s="7" t="s">
        <v>725</v>
      </c>
      <c r="L1146" s="7" t="s">
        <v>739</v>
      </c>
      <c r="M1146" s="7" t="s">
        <v>604</v>
      </c>
      <c r="N1146" s="7">
        <v>0.48</v>
      </c>
      <c r="O1146" s="7" t="s">
        <v>3035</v>
      </c>
      <c r="P1146" s="7" t="s">
        <v>713</v>
      </c>
      <c r="Q1146" s="7" t="s">
        <v>1110</v>
      </c>
      <c r="R1146" s="7" t="s">
        <v>1855</v>
      </c>
      <c r="S1146" s="7">
        <v>23602</v>
      </c>
      <c r="T1146" s="11">
        <v>42132</v>
      </c>
      <c r="U1146" s="12">
        <v>0</v>
      </c>
      <c r="V1146" s="11">
        <v>42132</v>
      </c>
      <c r="W1146" s="12">
        <v>0</v>
      </c>
      <c r="X1146" s="7">
        <v>-729.98799999999994</v>
      </c>
      <c r="Y1146" s="7">
        <v>1</v>
      </c>
      <c r="Z1146" s="7">
        <v>291.39999999999998</v>
      </c>
      <c r="AA1146" s="7">
        <v>87147</v>
      </c>
      <c r="AB1146" s="7"/>
      <c r="AC1146" s="7" t="s">
        <v>395</v>
      </c>
      <c r="AD1146" s="7" t="s">
        <v>3064</v>
      </c>
    </row>
    <row r="1147" spans="1:30" x14ac:dyDescent="0.2">
      <c r="A1147" s="7">
        <v>25228</v>
      </c>
      <c r="B1147" s="7" t="s">
        <v>978</v>
      </c>
      <c r="C1147" s="7">
        <v>0.09</v>
      </c>
      <c r="D1147" s="7">
        <v>20.89</v>
      </c>
      <c r="E1147" s="7">
        <v>11.52</v>
      </c>
      <c r="F1147" s="7">
        <v>2066</v>
      </c>
      <c r="G1147" s="7" t="s">
        <v>2571</v>
      </c>
      <c r="H1147" s="7" t="s">
        <v>710</v>
      </c>
      <c r="I1147" s="7" t="s">
        <v>717</v>
      </c>
      <c r="J1147" s="7" t="s">
        <v>721</v>
      </c>
      <c r="K1147" s="7" t="s">
        <v>730</v>
      </c>
      <c r="L1147" s="7" t="s">
        <v>739</v>
      </c>
      <c r="M1147" s="7" t="s">
        <v>339</v>
      </c>
      <c r="N1147" s="7">
        <v>0.83</v>
      </c>
      <c r="O1147" s="7" t="s">
        <v>3035</v>
      </c>
      <c r="P1147" s="7" t="s">
        <v>713</v>
      </c>
      <c r="Q1147" s="7" t="s">
        <v>1011</v>
      </c>
      <c r="R1147" s="7" t="s">
        <v>1219</v>
      </c>
      <c r="S1147" s="7">
        <v>28079</v>
      </c>
      <c r="T1147" s="11">
        <v>42089</v>
      </c>
      <c r="U1147" s="12">
        <v>0</v>
      </c>
      <c r="V1147" s="11">
        <v>42090</v>
      </c>
      <c r="W1147" s="12">
        <v>0</v>
      </c>
      <c r="X1147" s="7">
        <v>-133.54599999999999</v>
      </c>
      <c r="Y1147" s="7">
        <v>7</v>
      </c>
      <c r="Z1147" s="7">
        <v>146.5</v>
      </c>
      <c r="AA1147" s="7">
        <v>85833</v>
      </c>
      <c r="AB1147" s="7"/>
      <c r="AC1147" s="7" t="s">
        <v>395</v>
      </c>
      <c r="AD1147" s="7" t="s">
        <v>3067</v>
      </c>
    </row>
    <row r="1148" spans="1:30" x14ac:dyDescent="0.2">
      <c r="A1148" s="7">
        <v>24748</v>
      </c>
      <c r="B1148" s="7" t="s">
        <v>981</v>
      </c>
      <c r="C1148" s="7">
        <v>0.09</v>
      </c>
      <c r="D1148" s="7">
        <v>20.99</v>
      </c>
      <c r="E1148" s="7">
        <v>4.8099999999999996</v>
      </c>
      <c r="F1148" s="7">
        <v>2066</v>
      </c>
      <c r="G1148" s="7" t="s">
        <v>2571</v>
      </c>
      <c r="H1148" s="7" t="s">
        <v>711</v>
      </c>
      <c r="I1148" s="7" t="s">
        <v>717</v>
      </c>
      <c r="J1148" s="7" t="s">
        <v>722</v>
      </c>
      <c r="K1148" s="7" t="s">
        <v>102</v>
      </c>
      <c r="L1148" s="7" t="s">
        <v>743</v>
      </c>
      <c r="M1148" s="7" t="s">
        <v>530</v>
      </c>
      <c r="N1148" s="7">
        <v>0.57999999999999996</v>
      </c>
      <c r="O1148" s="7" t="s">
        <v>3035</v>
      </c>
      <c r="P1148" s="7" t="s">
        <v>713</v>
      </c>
      <c r="Q1148" s="7" t="s">
        <v>1011</v>
      </c>
      <c r="R1148" s="7" t="s">
        <v>1219</v>
      </c>
      <c r="S1148" s="7">
        <v>28079</v>
      </c>
      <c r="T1148" s="11">
        <v>42094</v>
      </c>
      <c r="U1148" s="12">
        <v>0</v>
      </c>
      <c r="V1148" s="11">
        <v>42095</v>
      </c>
      <c r="W1148" s="12">
        <v>0</v>
      </c>
      <c r="X1148" s="7">
        <v>272.69399999999996</v>
      </c>
      <c r="Y1148" s="7">
        <v>2</v>
      </c>
      <c r="Z1148" s="7">
        <v>38.979999999999997</v>
      </c>
      <c r="AA1148" s="7">
        <v>85834</v>
      </c>
      <c r="AB1148" s="7"/>
      <c r="AC1148" s="7" t="s">
        <v>395</v>
      </c>
      <c r="AD1148" s="7" t="s">
        <v>3067</v>
      </c>
    </row>
    <row r="1149" spans="1:30" x14ac:dyDescent="0.2">
      <c r="A1149" s="7">
        <v>25381</v>
      </c>
      <c r="B1149" s="7" t="s">
        <v>980</v>
      </c>
      <c r="C1149" s="7">
        <v>0.1</v>
      </c>
      <c r="D1149" s="7">
        <v>4.24</v>
      </c>
      <c r="E1149" s="7">
        <v>5.41</v>
      </c>
      <c r="F1149" s="7">
        <v>2066</v>
      </c>
      <c r="G1149" s="7" t="s">
        <v>2571</v>
      </c>
      <c r="H1149" s="7" t="s">
        <v>710</v>
      </c>
      <c r="I1149" s="7" t="s">
        <v>720</v>
      </c>
      <c r="J1149" s="7" t="s">
        <v>721</v>
      </c>
      <c r="K1149" s="7" t="s">
        <v>103</v>
      </c>
      <c r="L1149" s="7" t="s">
        <v>739</v>
      </c>
      <c r="M1149" s="7" t="s">
        <v>615</v>
      </c>
      <c r="N1149" s="7">
        <v>0.35</v>
      </c>
      <c r="O1149" s="7" t="s">
        <v>3035</v>
      </c>
      <c r="P1149" s="7" t="s">
        <v>713</v>
      </c>
      <c r="Q1149" s="7" t="s">
        <v>1011</v>
      </c>
      <c r="R1149" s="7" t="s">
        <v>1219</v>
      </c>
      <c r="S1149" s="7">
        <v>28079</v>
      </c>
      <c r="T1149" s="11">
        <v>42113</v>
      </c>
      <c r="U1149" s="12">
        <v>0</v>
      </c>
      <c r="V1149" s="11">
        <v>42117</v>
      </c>
      <c r="W1149" s="12">
        <v>0</v>
      </c>
      <c r="X1149" s="7">
        <v>-61.6</v>
      </c>
      <c r="Y1149" s="7">
        <v>8</v>
      </c>
      <c r="Z1149" s="7">
        <v>34.159999999999997</v>
      </c>
      <c r="AA1149" s="7">
        <v>85835</v>
      </c>
      <c r="AB1149" s="7"/>
      <c r="AC1149" s="7" t="s">
        <v>395</v>
      </c>
      <c r="AD1149" s="7" t="s">
        <v>3066</v>
      </c>
    </row>
    <row r="1150" spans="1:30" x14ac:dyDescent="0.2">
      <c r="A1150" s="7">
        <v>21901</v>
      </c>
      <c r="B1150" s="7" t="s">
        <v>978</v>
      </c>
      <c r="C1150" s="7">
        <v>0.1</v>
      </c>
      <c r="D1150" s="7">
        <v>40.98</v>
      </c>
      <c r="E1150" s="7">
        <v>6.5</v>
      </c>
      <c r="F1150" s="7">
        <v>2069</v>
      </c>
      <c r="G1150" s="7" t="s">
        <v>2572</v>
      </c>
      <c r="H1150" s="7" t="s">
        <v>710</v>
      </c>
      <c r="I1150" s="7" t="s">
        <v>719</v>
      </c>
      <c r="J1150" s="7" t="s">
        <v>722</v>
      </c>
      <c r="K1150" s="7" t="s">
        <v>725</v>
      </c>
      <c r="L1150" s="7" t="s">
        <v>739</v>
      </c>
      <c r="M1150" s="7" t="s">
        <v>692</v>
      </c>
      <c r="N1150" s="7">
        <v>0.74</v>
      </c>
      <c r="O1150" s="7" t="s">
        <v>3035</v>
      </c>
      <c r="P1150" s="7" t="s">
        <v>713</v>
      </c>
      <c r="Q1150" s="7" t="s">
        <v>1080</v>
      </c>
      <c r="R1150" s="7" t="s">
        <v>1748</v>
      </c>
      <c r="S1150" s="7">
        <v>41075</v>
      </c>
      <c r="T1150" s="11">
        <v>42016</v>
      </c>
      <c r="U1150" s="12">
        <v>0</v>
      </c>
      <c r="V1150" s="11">
        <v>42018</v>
      </c>
      <c r="W1150" s="12">
        <v>0</v>
      </c>
      <c r="X1150" s="7">
        <v>66.852000000000004</v>
      </c>
      <c r="Y1150" s="7">
        <v>3</v>
      </c>
      <c r="Z1150" s="7">
        <v>120.34</v>
      </c>
      <c r="AA1150" s="7">
        <v>88554</v>
      </c>
      <c r="AB1150" s="7"/>
      <c r="AC1150" s="7" t="s">
        <v>395</v>
      </c>
      <c r="AD1150" s="7" t="s">
        <v>3062</v>
      </c>
    </row>
    <row r="1151" spans="1:30" x14ac:dyDescent="0.2">
      <c r="A1151" s="7">
        <v>19567</v>
      </c>
      <c r="B1151" s="7" t="s">
        <v>980</v>
      </c>
      <c r="C1151" s="7">
        <v>7.0000000000000007E-2</v>
      </c>
      <c r="D1151" s="7">
        <v>35.99</v>
      </c>
      <c r="E1151" s="7">
        <v>5.99</v>
      </c>
      <c r="F1151" s="7">
        <v>2070</v>
      </c>
      <c r="G1151" s="7" t="s">
        <v>2573</v>
      </c>
      <c r="H1151" s="7" t="s">
        <v>710</v>
      </c>
      <c r="I1151" s="7" t="s">
        <v>720</v>
      </c>
      <c r="J1151" s="7" t="s">
        <v>722</v>
      </c>
      <c r="K1151" s="7" t="s">
        <v>102</v>
      </c>
      <c r="L1151" s="7" t="s">
        <v>738</v>
      </c>
      <c r="M1151" s="7" t="s">
        <v>7</v>
      </c>
      <c r="N1151" s="7">
        <v>0.38</v>
      </c>
      <c r="O1151" s="7" t="s">
        <v>3035</v>
      </c>
      <c r="P1151" s="7" t="s">
        <v>714</v>
      </c>
      <c r="Q1151" s="7" t="s">
        <v>1053</v>
      </c>
      <c r="R1151" s="7" t="s">
        <v>1288</v>
      </c>
      <c r="S1151" s="7">
        <v>48021</v>
      </c>
      <c r="T1151" s="11">
        <v>42140</v>
      </c>
      <c r="U1151" s="12">
        <v>0</v>
      </c>
      <c r="V1151" s="11">
        <v>42144</v>
      </c>
      <c r="W1151" s="12">
        <v>0</v>
      </c>
      <c r="X1151" s="7">
        <v>17.839800000000011</v>
      </c>
      <c r="Y1151" s="7">
        <v>5</v>
      </c>
      <c r="Z1151" s="7">
        <v>153.61000000000001</v>
      </c>
      <c r="AA1151" s="7">
        <v>88558</v>
      </c>
      <c r="AB1151" s="7"/>
      <c r="AC1151" s="7" t="s">
        <v>393</v>
      </c>
      <c r="AD1151" s="7" t="s">
        <v>3064</v>
      </c>
    </row>
    <row r="1152" spans="1:30" x14ac:dyDescent="0.2">
      <c r="A1152" s="7">
        <v>19568</v>
      </c>
      <c r="B1152" s="7" t="s">
        <v>980</v>
      </c>
      <c r="C1152" s="7">
        <v>0.08</v>
      </c>
      <c r="D1152" s="7">
        <v>65.989999999999995</v>
      </c>
      <c r="E1152" s="7">
        <v>5.92</v>
      </c>
      <c r="F1152" s="7">
        <v>2071</v>
      </c>
      <c r="G1152" s="7" t="s">
        <v>2574</v>
      </c>
      <c r="H1152" s="7" t="s">
        <v>711</v>
      </c>
      <c r="I1152" s="7" t="s">
        <v>720</v>
      </c>
      <c r="J1152" s="7" t="s">
        <v>722</v>
      </c>
      <c r="K1152" s="7" t="s">
        <v>102</v>
      </c>
      <c r="L1152" s="7" t="s">
        <v>739</v>
      </c>
      <c r="M1152" s="7" t="s">
        <v>201</v>
      </c>
      <c r="N1152" s="7">
        <v>0.57999999999999996</v>
      </c>
      <c r="O1152" s="7" t="s">
        <v>3035</v>
      </c>
      <c r="P1152" s="7" t="s">
        <v>714</v>
      </c>
      <c r="Q1152" s="7" t="s">
        <v>1053</v>
      </c>
      <c r="R1152" s="7" t="s">
        <v>1504</v>
      </c>
      <c r="S1152" s="7">
        <v>48336</v>
      </c>
      <c r="T1152" s="11">
        <v>42140</v>
      </c>
      <c r="U1152" s="12">
        <v>0</v>
      </c>
      <c r="V1152" s="11">
        <v>42147</v>
      </c>
      <c r="W1152" s="12">
        <v>0</v>
      </c>
      <c r="X1152" s="7">
        <v>183.84300000000002</v>
      </c>
      <c r="Y1152" s="7">
        <v>20</v>
      </c>
      <c r="Z1152" s="7">
        <v>1063.81</v>
      </c>
      <c r="AA1152" s="7">
        <v>88558</v>
      </c>
      <c r="AB1152" s="7"/>
      <c r="AC1152" s="7" t="s">
        <v>393</v>
      </c>
      <c r="AD1152" s="7" t="s">
        <v>3064</v>
      </c>
    </row>
    <row r="1153" spans="1:30" x14ac:dyDescent="0.2">
      <c r="A1153" s="7">
        <v>20498</v>
      </c>
      <c r="B1153" s="7" t="s">
        <v>979</v>
      </c>
      <c r="C1153" s="7">
        <v>0.03</v>
      </c>
      <c r="D1153" s="7">
        <v>60.98</v>
      </c>
      <c r="E1153" s="7">
        <v>1.99</v>
      </c>
      <c r="F1153" s="7">
        <v>2071</v>
      </c>
      <c r="G1153" s="7" t="s">
        <v>2574</v>
      </c>
      <c r="H1153" s="7" t="s">
        <v>710</v>
      </c>
      <c r="I1153" s="7" t="s">
        <v>720</v>
      </c>
      <c r="J1153" s="7" t="s">
        <v>722</v>
      </c>
      <c r="K1153" s="7" t="s">
        <v>725</v>
      </c>
      <c r="L1153" s="7" t="s">
        <v>741</v>
      </c>
      <c r="M1153" s="7" t="s">
        <v>221</v>
      </c>
      <c r="N1153" s="7">
        <v>0.5</v>
      </c>
      <c r="O1153" s="7" t="s">
        <v>3035</v>
      </c>
      <c r="P1153" s="7" t="s">
        <v>714</v>
      </c>
      <c r="Q1153" s="7" t="s">
        <v>1053</v>
      </c>
      <c r="R1153" s="7" t="s">
        <v>1504</v>
      </c>
      <c r="S1153" s="7">
        <v>48336</v>
      </c>
      <c r="T1153" s="11">
        <v>42036</v>
      </c>
      <c r="U1153" s="12">
        <v>0</v>
      </c>
      <c r="V1153" s="11">
        <v>42036</v>
      </c>
      <c r="W1153" s="12">
        <v>0</v>
      </c>
      <c r="X1153" s="7">
        <v>976.2672</v>
      </c>
      <c r="Y1153" s="7">
        <v>23</v>
      </c>
      <c r="Z1153" s="7">
        <v>1414.88</v>
      </c>
      <c r="AA1153" s="7">
        <v>88555</v>
      </c>
      <c r="AB1153" s="7"/>
      <c r="AC1153" s="7" t="s">
        <v>393</v>
      </c>
      <c r="AD1153" s="7" t="s">
        <v>3065</v>
      </c>
    </row>
    <row r="1154" spans="1:30" x14ac:dyDescent="0.2">
      <c r="A1154" s="7">
        <v>20499</v>
      </c>
      <c r="B1154" s="7" t="s">
        <v>979</v>
      </c>
      <c r="C1154" s="7">
        <v>0.04</v>
      </c>
      <c r="D1154" s="7">
        <v>3.08</v>
      </c>
      <c r="E1154" s="7">
        <v>0.99</v>
      </c>
      <c r="F1154" s="7">
        <v>2071</v>
      </c>
      <c r="G1154" s="7" t="s">
        <v>2574</v>
      </c>
      <c r="H1154" s="7" t="s">
        <v>710</v>
      </c>
      <c r="I1154" s="7" t="s">
        <v>720</v>
      </c>
      <c r="J1154" s="7" t="s">
        <v>721</v>
      </c>
      <c r="K1154" s="7" t="s">
        <v>735</v>
      </c>
      <c r="L1154" s="7" t="s">
        <v>739</v>
      </c>
      <c r="M1154" s="7" t="s">
        <v>322</v>
      </c>
      <c r="N1154" s="7">
        <v>0.37</v>
      </c>
      <c r="O1154" s="7" t="s">
        <v>3035</v>
      </c>
      <c r="P1154" s="7" t="s">
        <v>714</v>
      </c>
      <c r="Q1154" s="7" t="s">
        <v>1053</v>
      </c>
      <c r="R1154" s="7" t="s">
        <v>1504</v>
      </c>
      <c r="S1154" s="7">
        <v>48336</v>
      </c>
      <c r="T1154" s="11">
        <v>42036</v>
      </c>
      <c r="U1154" s="12">
        <v>0</v>
      </c>
      <c r="V1154" s="11">
        <v>42037</v>
      </c>
      <c r="W1154" s="12">
        <v>0</v>
      </c>
      <c r="X1154" s="7">
        <v>23.204699999999999</v>
      </c>
      <c r="Y1154" s="7">
        <v>11</v>
      </c>
      <c r="Z1154" s="7">
        <v>33.630000000000003</v>
      </c>
      <c r="AA1154" s="7">
        <v>88555</v>
      </c>
      <c r="AB1154" s="7"/>
      <c r="AC1154" s="7" t="s">
        <v>393</v>
      </c>
      <c r="AD1154" s="7" t="s">
        <v>3065</v>
      </c>
    </row>
    <row r="1155" spans="1:30" x14ac:dyDescent="0.2">
      <c r="A1155" s="7">
        <v>20500</v>
      </c>
      <c r="B1155" s="7" t="s">
        <v>979</v>
      </c>
      <c r="C1155" s="7">
        <v>0</v>
      </c>
      <c r="D1155" s="7">
        <v>10.31</v>
      </c>
      <c r="E1155" s="7">
        <v>1.79</v>
      </c>
      <c r="F1155" s="7">
        <v>2072</v>
      </c>
      <c r="G1155" s="7" t="s">
        <v>2575</v>
      </c>
      <c r="H1155" s="7" t="s">
        <v>710</v>
      </c>
      <c r="I1155" s="7" t="s">
        <v>720</v>
      </c>
      <c r="J1155" s="7" t="s">
        <v>721</v>
      </c>
      <c r="K1155" s="7" t="s">
        <v>726</v>
      </c>
      <c r="L1155" s="7" t="s">
        <v>738</v>
      </c>
      <c r="M1155" s="7" t="s">
        <v>926</v>
      </c>
      <c r="N1155" s="7">
        <v>0.38</v>
      </c>
      <c r="O1155" s="7" t="s">
        <v>3035</v>
      </c>
      <c r="P1155" s="7" t="s">
        <v>714</v>
      </c>
      <c r="Q1155" s="7" t="s">
        <v>1053</v>
      </c>
      <c r="R1155" s="7" t="s">
        <v>1627</v>
      </c>
      <c r="S1155" s="7">
        <v>48505</v>
      </c>
      <c r="T1155" s="11">
        <v>42036</v>
      </c>
      <c r="U1155" s="12">
        <v>0</v>
      </c>
      <c r="V1155" s="11">
        <v>42038</v>
      </c>
      <c r="W1155" s="12">
        <v>0</v>
      </c>
      <c r="X1155" s="7">
        <v>167.46299999999997</v>
      </c>
      <c r="Y1155" s="7">
        <v>23</v>
      </c>
      <c r="Z1155" s="7">
        <v>242.7</v>
      </c>
      <c r="AA1155" s="7">
        <v>88555</v>
      </c>
      <c r="AB1155" s="7"/>
      <c r="AC1155" s="7" t="s">
        <v>393</v>
      </c>
      <c r="AD1155" s="7" t="s">
        <v>3065</v>
      </c>
    </row>
    <row r="1156" spans="1:30" x14ac:dyDescent="0.2">
      <c r="A1156" s="7">
        <v>20824</v>
      </c>
      <c r="B1156" s="7" t="s">
        <v>977</v>
      </c>
      <c r="C1156" s="7">
        <v>0.09</v>
      </c>
      <c r="D1156" s="7">
        <v>260.98</v>
      </c>
      <c r="E1156" s="7">
        <v>41.91</v>
      </c>
      <c r="F1156" s="7">
        <v>2072</v>
      </c>
      <c r="G1156" s="7" t="s">
        <v>2575</v>
      </c>
      <c r="H1156" s="7" t="s">
        <v>712</v>
      </c>
      <c r="I1156" s="7" t="s">
        <v>720</v>
      </c>
      <c r="J1156" s="7" t="s">
        <v>723</v>
      </c>
      <c r="K1156" s="7" t="s">
        <v>734</v>
      </c>
      <c r="L1156" s="7" t="s">
        <v>742</v>
      </c>
      <c r="M1156" s="7" t="s">
        <v>622</v>
      </c>
      <c r="N1156" s="7">
        <v>0.59</v>
      </c>
      <c r="O1156" s="7" t="s">
        <v>3035</v>
      </c>
      <c r="P1156" s="7" t="s">
        <v>714</v>
      </c>
      <c r="Q1156" s="7" t="s">
        <v>1053</v>
      </c>
      <c r="R1156" s="7" t="s">
        <v>1627</v>
      </c>
      <c r="S1156" s="7">
        <v>48505</v>
      </c>
      <c r="T1156" s="11">
        <v>42046</v>
      </c>
      <c r="U1156" s="12">
        <v>0</v>
      </c>
      <c r="V1156" s="11">
        <v>42048</v>
      </c>
      <c r="W1156" s="12">
        <v>0</v>
      </c>
      <c r="X1156" s="7">
        <v>1307.2692</v>
      </c>
      <c r="Y1156" s="7">
        <v>14</v>
      </c>
      <c r="Z1156" s="7">
        <v>3377.06</v>
      </c>
      <c r="AA1156" s="7">
        <v>88556</v>
      </c>
      <c r="AB1156" s="7"/>
      <c r="AC1156" s="7" t="s">
        <v>393</v>
      </c>
      <c r="AD1156" s="7" t="s">
        <v>3065</v>
      </c>
    </row>
    <row r="1157" spans="1:30" x14ac:dyDescent="0.2">
      <c r="A1157" s="7">
        <v>20825</v>
      </c>
      <c r="B1157" s="7" t="s">
        <v>977</v>
      </c>
      <c r="C1157" s="7">
        <v>0.01</v>
      </c>
      <c r="D1157" s="7">
        <v>10.52</v>
      </c>
      <c r="E1157" s="7">
        <v>7.94</v>
      </c>
      <c r="F1157" s="7">
        <v>2072</v>
      </c>
      <c r="G1157" s="7" t="s">
        <v>2575</v>
      </c>
      <c r="H1157" s="7" t="s">
        <v>710</v>
      </c>
      <c r="I1157" s="7" t="s">
        <v>720</v>
      </c>
      <c r="J1157" s="7" t="s">
        <v>723</v>
      </c>
      <c r="K1157" s="7" t="s">
        <v>732</v>
      </c>
      <c r="L1157" s="7" t="s">
        <v>741</v>
      </c>
      <c r="M1157" s="7" t="s">
        <v>672</v>
      </c>
      <c r="N1157" s="7">
        <v>0.52</v>
      </c>
      <c r="O1157" s="7" t="s">
        <v>3035</v>
      </c>
      <c r="P1157" s="7" t="s">
        <v>714</v>
      </c>
      <c r="Q1157" s="7" t="s">
        <v>1053</v>
      </c>
      <c r="R1157" s="7" t="s">
        <v>1627</v>
      </c>
      <c r="S1157" s="7">
        <v>48505</v>
      </c>
      <c r="T1157" s="11">
        <v>42046</v>
      </c>
      <c r="U1157" s="12">
        <v>0</v>
      </c>
      <c r="V1157" s="11">
        <v>42048</v>
      </c>
      <c r="W1157" s="12">
        <v>0</v>
      </c>
      <c r="X1157" s="7">
        <v>-15.818400000000002</v>
      </c>
      <c r="Y1157" s="7">
        <v>11</v>
      </c>
      <c r="Z1157" s="7">
        <v>123.93</v>
      </c>
      <c r="AA1157" s="7">
        <v>88556</v>
      </c>
      <c r="AB1157" s="7"/>
      <c r="AC1157" s="7" t="s">
        <v>393</v>
      </c>
      <c r="AD1157" s="7" t="s">
        <v>3065</v>
      </c>
    </row>
    <row r="1158" spans="1:30" x14ac:dyDescent="0.2">
      <c r="A1158" s="7">
        <v>20826</v>
      </c>
      <c r="B1158" s="7" t="s">
        <v>977</v>
      </c>
      <c r="C1158" s="7">
        <v>0.02</v>
      </c>
      <c r="D1158" s="7">
        <v>5.98</v>
      </c>
      <c r="E1158" s="7">
        <v>7.5</v>
      </c>
      <c r="F1158" s="7">
        <v>2072</v>
      </c>
      <c r="G1158" s="7" t="s">
        <v>2575</v>
      </c>
      <c r="H1158" s="7" t="s">
        <v>711</v>
      </c>
      <c r="I1158" s="7" t="s">
        <v>720</v>
      </c>
      <c r="J1158" s="7" t="s">
        <v>721</v>
      </c>
      <c r="K1158" s="7" t="s">
        <v>726</v>
      </c>
      <c r="L1158" s="7" t="s">
        <v>739</v>
      </c>
      <c r="M1158" s="7" t="s">
        <v>780</v>
      </c>
      <c r="N1158" s="7">
        <v>0.4</v>
      </c>
      <c r="O1158" s="7" t="s">
        <v>3035</v>
      </c>
      <c r="P1158" s="7" t="s">
        <v>714</v>
      </c>
      <c r="Q1158" s="7" t="s">
        <v>1053</v>
      </c>
      <c r="R1158" s="7" t="s">
        <v>1627</v>
      </c>
      <c r="S1158" s="7">
        <v>48505</v>
      </c>
      <c r="T1158" s="11">
        <v>42046</v>
      </c>
      <c r="U1158" s="12">
        <v>0</v>
      </c>
      <c r="V1158" s="11">
        <v>42048</v>
      </c>
      <c r="W1158" s="12">
        <v>0</v>
      </c>
      <c r="X1158" s="7">
        <v>-55.832400000000007</v>
      </c>
      <c r="Y1158" s="7">
        <v>14</v>
      </c>
      <c r="Z1158" s="7">
        <v>93.96</v>
      </c>
      <c r="AA1158" s="7">
        <v>88556</v>
      </c>
      <c r="AB1158" s="7"/>
      <c r="AC1158" s="7" t="s">
        <v>393</v>
      </c>
      <c r="AD1158" s="7" t="s">
        <v>3065</v>
      </c>
    </row>
    <row r="1159" spans="1:30" x14ac:dyDescent="0.2">
      <c r="A1159" s="7">
        <v>24677</v>
      </c>
      <c r="B1159" s="7" t="s">
        <v>979</v>
      </c>
      <c r="C1159" s="7">
        <v>0.05</v>
      </c>
      <c r="D1159" s="7">
        <v>291.73</v>
      </c>
      <c r="E1159" s="7">
        <v>48.8</v>
      </c>
      <c r="F1159" s="7">
        <v>2073</v>
      </c>
      <c r="G1159" s="7" t="s">
        <v>2576</v>
      </c>
      <c r="H1159" s="7" t="s">
        <v>712</v>
      </c>
      <c r="I1159" s="7" t="s">
        <v>719</v>
      </c>
      <c r="J1159" s="7" t="s">
        <v>723</v>
      </c>
      <c r="K1159" s="7" t="s">
        <v>727</v>
      </c>
      <c r="L1159" s="7" t="s">
        <v>740</v>
      </c>
      <c r="M1159" s="7" t="s">
        <v>196</v>
      </c>
      <c r="N1159" s="7">
        <v>0.56000000000000005</v>
      </c>
      <c r="O1159" s="7" t="s">
        <v>3035</v>
      </c>
      <c r="P1159" s="7" t="s">
        <v>714</v>
      </c>
      <c r="Q1159" s="7" t="s">
        <v>1053</v>
      </c>
      <c r="R1159" s="7" t="s">
        <v>1046</v>
      </c>
      <c r="S1159" s="7">
        <v>48135</v>
      </c>
      <c r="T1159" s="11">
        <v>42101</v>
      </c>
      <c r="U1159" s="12">
        <v>0</v>
      </c>
      <c r="V1159" s="11">
        <v>42103</v>
      </c>
      <c r="W1159" s="12">
        <v>0</v>
      </c>
      <c r="X1159" s="7">
        <v>550.38080000000002</v>
      </c>
      <c r="Y1159" s="7">
        <v>6</v>
      </c>
      <c r="Z1159" s="7">
        <v>1818.41</v>
      </c>
      <c r="AA1159" s="7">
        <v>88557</v>
      </c>
      <c r="AB1159" s="7"/>
      <c r="AC1159" s="7" t="s">
        <v>393</v>
      </c>
      <c r="AD1159" s="7" t="s">
        <v>3066</v>
      </c>
    </row>
    <row r="1160" spans="1:30" x14ac:dyDescent="0.2">
      <c r="A1160" s="7">
        <v>24094</v>
      </c>
      <c r="B1160" s="7" t="s">
        <v>980</v>
      </c>
      <c r="C1160" s="7">
        <v>0.09</v>
      </c>
      <c r="D1160" s="7">
        <v>1.48</v>
      </c>
      <c r="E1160" s="7">
        <v>0.7</v>
      </c>
      <c r="F1160" s="7">
        <v>2081</v>
      </c>
      <c r="G1160" s="7" t="s">
        <v>2577</v>
      </c>
      <c r="H1160" s="7" t="s">
        <v>710</v>
      </c>
      <c r="I1160" s="7" t="s">
        <v>720</v>
      </c>
      <c r="J1160" s="7" t="s">
        <v>721</v>
      </c>
      <c r="K1160" s="7" t="s">
        <v>733</v>
      </c>
      <c r="L1160" s="7" t="s">
        <v>738</v>
      </c>
      <c r="M1160" s="7" t="s">
        <v>606</v>
      </c>
      <c r="N1160" s="7">
        <v>0.37</v>
      </c>
      <c r="O1160" s="7" t="s">
        <v>3035</v>
      </c>
      <c r="P1160" s="7" t="s">
        <v>716</v>
      </c>
      <c r="Q1160" s="7" t="s">
        <v>1019</v>
      </c>
      <c r="R1160" s="7" t="s">
        <v>1353</v>
      </c>
      <c r="S1160" s="7">
        <v>14853</v>
      </c>
      <c r="T1160" s="11">
        <v>42007</v>
      </c>
      <c r="U1160" s="12">
        <v>0</v>
      </c>
      <c r="V1160" s="11">
        <v>42009</v>
      </c>
      <c r="W1160" s="12">
        <v>0</v>
      </c>
      <c r="X1160" s="7">
        <v>1.68</v>
      </c>
      <c r="Y1160" s="7">
        <v>6</v>
      </c>
      <c r="Z1160" s="7">
        <v>8.9499999999999993</v>
      </c>
      <c r="AA1160" s="7">
        <v>86092</v>
      </c>
      <c r="AB1160" s="7"/>
      <c r="AC1160" s="7" t="s">
        <v>394</v>
      </c>
      <c r="AD1160" s="7" t="s">
        <v>3062</v>
      </c>
    </row>
    <row r="1161" spans="1:30" x14ac:dyDescent="0.2">
      <c r="A1161" s="7">
        <v>21697</v>
      </c>
      <c r="B1161" s="7" t="s">
        <v>980</v>
      </c>
      <c r="C1161" s="7">
        <v>0.06</v>
      </c>
      <c r="D1161" s="7">
        <v>38.06</v>
      </c>
      <c r="E1161" s="7">
        <v>4.5</v>
      </c>
      <c r="F1161" s="7">
        <v>2089</v>
      </c>
      <c r="G1161" s="7" t="s">
        <v>2578</v>
      </c>
      <c r="H1161" s="7" t="s">
        <v>710</v>
      </c>
      <c r="I1161" s="7" t="s">
        <v>720</v>
      </c>
      <c r="J1161" s="7" t="s">
        <v>721</v>
      </c>
      <c r="K1161" s="7" t="s">
        <v>729</v>
      </c>
      <c r="L1161" s="7" t="s">
        <v>739</v>
      </c>
      <c r="M1161" s="7" t="s">
        <v>181</v>
      </c>
      <c r="N1161" s="7">
        <v>0.56000000000000005</v>
      </c>
      <c r="O1161" s="7" t="s">
        <v>3035</v>
      </c>
      <c r="P1161" s="7" t="s">
        <v>716</v>
      </c>
      <c r="Q1161" s="7" t="s">
        <v>1019</v>
      </c>
      <c r="R1161" s="7" t="s">
        <v>1671</v>
      </c>
      <c r="S1161" s="7">
        <v>10956</v>
      </c>
      <c r="T1161" s="11">
        <v>42185</v>
      </c>
      <c r="U1161" s="12">
        <v>0</v>
      </c>
      <c r="V1161" s="11">
        <v>42191</v>
      </c>
      <c r="W1161" s="12">
        <v>0</v>
      </c>
      <c r="X1161" s="7">
        <v>450.45959999999997</v>
      </c>
      <c r="Y1161" s="7">
        <v>17</v>
      </c>
      <c r="Z1161" s="7">
        <v>652.84</v>
      </c>
      <c r="AA1161" s="7">
        <v>88348</v>
      </c>
      <c r="AB1161" s="7"/>
      <c r="AC1161" s="7" t="s">
        <v>394</v>
      </c>
      <c r="AD1161" s="7" t="s">
        <v>3063</v>
      </c>
    </row>
    <row r="1162" spans="1:30" x14ac:dyDescent="0.2">
      <c r="A1162" s="7">
        <v>21698</v>
      </c>
      <c r="B1162" s="7" t="s">
        <v>980</v>
      </c>
      <c r="C1162" s="7">
        <v>0.08</v>
      </c>
      <c r="D1162" s="7">
        <v>599.99</v>
      </c>
      <c r="E1162" s="7">
        <v>24.49</v>
      </c>
      <c r="F1162" s="7">
        <v>2089</v>
      </c>
      <c r="G1162" s="7" t="s">
        <v>2578</v>
      </c>
      <c r="H1162" s="7" t="s">
        <v>710</v>
      </c>
      <c r="I1162" s="7" t="s">
        <v>720</v>
      </c>
      <c r="J1162" s="7" t="s">
        <v>722</v>
      </c>
      <c r="K1162" s="7" t="s">
        <v>105</v>
      </c>
      <c r="L1162" s="7" t="s">
        <v>744</v>
      </c>
      <c r="M1162" s="7" t="s">
        <v>107</v>
      </c>
      <c r="N1162" s="7">
        <v>0.37</v>
      </c>
      <c r="O1162" s="7" t="s">
        <v>3035</v>
      </c>
      <c r="P1162" s="7" t="s">
        <v>716</v>
      </c>
      <c r="Q1162" s="7" t="s">
        <v>1019</v>
      </c>
      <c r="R1162" s="7" t="s">
        <v>1671</v>
      </c>
      <c r="S1162" s="7">
        <v>10956</v>
      </c>
      <c r="T1162" s="11">
        <v>42185</v>
      </c>
      <c r="U1162" s="12">
        <v>0</v>
      </c>
      <c r="V1162" s="11">
        <v>42193</v>
      </c>
      <c r="W1162" s="12">
        <v>0</v>
      </c>
      <c r="X1162" s="7">
        <v>8798.1830999999984</v>
      </c>
      <c r="Y1162" s="7">
        <v>22</v>
      </c>
      <c r="Z1162" s="7">
        <v>12750.99</v>
      </c>
      <c r="AA1162" s="7">
        <v>88348</v>
      </c>
      <c r="AB1162" s="7"/>
      <c r="AC1162" s="7" t="s">
        <v>394</v>
      </c>
      <c r="AD1162" s="7" t="s">
        <v>3063</v>
      </c>
    </row>
    <row r="1163" spans="1:30" x14ac:dyDescent="0.2">
      <c r="A1163" s="7">
        <v>21699</v>
      </c>
      <c r="B1163" s="7" t="s">
        <v>980</v>
      </c>
      <c r="C1163" s="7">
        <v>0.1</v>
      </c>
      <c r="D1163" s="7">
        <v>3.98</v>
      </c>
      <c r="E1163" s="7">
        <v>2.97</v>
      </c>
      <c r="F1163" s="7">
        <v>2089</v>
      </c>
      <c r="G1163" s="7" t="s">
        <v>2578</v>
      </c>
      <c r="H1163" s="7" t="s">
        <v>711</v>
      </c>
      <c r="I1163" s="7" t="s">
        <v>720</v>
      </c>
      <c r="J1163" s="7" t="s">
        <v>721</v>
      </c>
      <c r="K1163" s="7" t="s">
        <v>726</v>
      </c>
      <c r="L1163" s="7" t="s">
        <v>738</v>
      </c>
      <c r="M1163" s="7" t="s">
        <v>230</v>
      </c>
      <c r="N1163" s="7">
        <v>0.35</v>
      </c>
      <c r="O1163" s="7" t="s">
        <v>3035</v>
      </c>
      <c r="P1163" s="7" t="s">
        <v>716</v>
      </c>
      <c r="Q1163" s="7" t="s">
        <v>1019</v>
      </c>
      <c r="R1163" s="7" t="s">
        <v>1671</v>
      </c>
      <c r="S1163" s="7">
        <v>10956</v>
      </c>
      <c r="T1163" s="11">
        <v>42185</v>
      </c>
      <c r="U1163" s="12">
        <v>0</v>
      </c>
      <c r="V1163" s="11">
        <v>42189</v>
      </c>
      <c r="W1163" s="12">
        <v>0</v>
      </c>
      <c r="X1163" s="7">
        <v>-5.3849999999999998</v>
      </c>
      <c r="Y1163" s="7">
        <v>5</v>
      </c>
      <c r="Z1163" s="7">
        <v>20.54</v>
      </c>
      <c r="AA1163" s="7">
        <v>88348</v>
      </c>
      <c r="AB1163" s="7"/>
      <c r="AC1163" s="7" t="s">
        <v>394</v>
      </c>
      <c r="AD1163" s="7" t="s">
        <v>3063</v>
      </c>
    </row>
    <row r="1164" spans="1:30" x14ac:dyDescent="0.2">
      <c r="A1164" s="7">
        <v>18696</v>
      </c>
      <c r="B1164" s="7" t="s">
        <v>978</v>
      </c>
      <c r="C1164" s="7">
        <v>0.08</v>
      </c>
      <c r="D1164" s="7">
        <v>400.98</v>
      </c>
      <c r="E1164" s="7">
        <v>42.52</v>
      </c>
      <c r="F1164" s="7">
        <v>2094</v>
      </c>
      <c r="G1164" s="7" t="s">
        <v>2579</v>
      </c>
      <c r="H1164" s="7" t="s">
        <v>712</v>
      </c>
      <c r="I1164" s="7" t="s">
        <v>720</v>
      </c>
      <c r="J1164" s="7" t="s">
        <v>723</v>
      </c>
      <c r="K1164" s="7" t="s">
        <v>731</v>
      </c>
      <c r="L1164" s="7" t="s">
        <v>742</v>
      </c>
      <c r="M1164" s="7" t="s">
        <v>81</v>
      </c>
      <c r="N1164" s="7">
        <v>0.71</v>
      </c>
      <c r="O1164" s="7" t="s">
        <v>3035</v>
      </c>
      <c r="P1164" s="7" t="s">
        <v>715</v>
      </c>
      <c r="Q1164" s="7" t="s">
        <v>1037</v>
      </c>
      <c r="R1164" s="7" t="s">
        <v>1108</v>
      </c>
      <c r="S1164" s="7">
        <v>95928</v>
      </c>
      <c r="T1164" s="11">
        <v>42040</v>
      </c>
      <c r="U1164" s="12">
        <v>0</v>
      </c>
      <c r="V1164" s="11">
        <v>42041</v>
      </c>
      <c r="W1164" s="12">
        <v>0</v>
      </c>
      <c r="X1164" s="7">
        <v>3031.9724000000001</v>
      </c>
      <c r="Y1164" s="7">
        <v>20</v>
      </c>
      <c r="Z1164" s="7">
        <v>7840.04</v>
      </c>
      <c r="AA1164" s="7">
        <v>86629</v>
      </c>
      <c r="AB1164" s="7"/>
      <c r="AC1164" s="7" t="s">
        <v>976</v>
      </c>
      <c r="AD1164" s="7" t="s">
        <v>3065</v>
      </c>
    </row>
    <row r="1165" spans="1:30" x14ac:dyDescent="0.2">
      <c r="A1165" s="7">
        <v>18417</v>
      </c>
      <c r="B1165" s="7" t="s">
        <v>978</v>
      </c>
      <c r="C1165" s="7">
        <v>0.1</v>
      </c>
      <c r="D1165" s="7">
        <v>300.97000000000003</v>
      </c>
      <c r="E1165" s="7">
        <v>7.18</v>
      </c>
      <c r="F1165" s="7">
        <v>2097</v>
      </c>
      <c r="G1165" s="7" t="s">
        <v>2580</v>
      </c>
      <c r="H1165" s="7" t="s">
        <v>710</v>
      </c>
      <c r="I1165" s="7" t="s">
        <v>717</v>
      </c>
      <c r="J1165" s="7" t="s">
        <v>722</v>
      </c>
      <c r="K1165" s="7" t="s">
        <v>725</v>
      </c>
      <c r="L1165" s="7" t="s">
        <v>739</v>
      </c>
      <c r="M1165" s="7" t="s">
        <v>604</v>
      </c>
      <c r="N1165" s="7">
        <v>0.48</v>
      </c>
      <c r="O1165" s="7" t="s">
        <v>3035</v>
      </c>
      <c r="P1165" s="7" t="s">
        <v>713</v>
      </c>
      <c r="Q1165" s="7" t="s">
        <v>1051</v>
      </c>
      <c r="R1165" s="7" t="s">
        <v>1222</v>
      </c>
      <c r="S1165" s="7">
        <v>29915</v>
      </c>
      <c r="T1165" s="11">
        <v>42112</v>
      </c>
      <c r="U1165" s="12">
        <v>0</v>
      </c>
      <c r="V1165" s="11">
        <v>42113</v>
      </c>
      <c r="W1165" s="12">
        <v>0</v>
      </c>
      <c r="X1165" s="7">
        <v>138.018</v>
      </c>
      <c r="Y1165" s="7">
        <v>4</v>
      </c>
      <c r="Z1165" s="7">
        <v>1094.33</v>
      </c>
      <c r="AA1165" s="7">
        <v>87889</v>
      </c>
      <c r="AB1165" s="7"/>
      <c r="AC1165" s="7" t="s">
        <v>395</v>
      </c>
      <c r="AD1165" s="7" t="s">
        <v>3066</v>
      </c>
    </row>
    <row r="1166" spans="1:30" x14ac:dyDescent="0.2">
      <c r="A1166" s="7">
        <v>18418</v>
      </c>
      <c r="B1166" s="7" t="s">
        <v>978</v>
      </c>
      <c r="C1166" s="7">
        <v>0.06</v>
      </c>
      <c r="D1166" s="7">
        <v>39.89</v>
      </c>
      <c r="E1166" s="7">
        <v>3.04</v>
      </c>
      <c r="F1166" s="7">
        <v>2098</v>
      </c>
      <c r="G1166" s="7" t="s">
        <v>2581</v>
      </c>
      <c r="H1166" s="7" t="s">
        <v>710</v>
      </c>
      <c r="I1166" s="7" t="s">
        <v>717</v>
      </c>
      <c r="J1166" s="7" t="s">
        <v>723</v>
      </c>
      <c r="K1166" s="7" t="s">
        <v>732</v>
      </c>
      <c r="L1166" s="7" t="s">
        <v>738</v>
      </c>
      <c r="M1166" s="7" t="s">
        <v>808</v>
      </c>
      <c r="N1166" s="7">
        <v>0.53</v>
      </c>
      <c r="O1166" s="7" t="s">
        <v>3035</v>
      </c>
      <c r="P1166" s="7" t="s">
        <v>713</v>
      </c>
      <c r="Q1166" s="7" t="s">
        <v>1051</v>
      </c>
      <c r="R1166" s="7" t="s">
        <v>1223</v>
      </c>
      <c r="S1166" s="7">
        <v>29464</v>
      </c>
      <c r="T1166" s="11">
        <v>42112</v>
      </c>
      <c r="U1166" s="12">
        <v>0</v>
      </c>
      <c r="V1166" s="11">
        <v>42114</v>
      </c>
      <c r="W1166" s="12">
        <v>0</v>
      </c>
      <c r="X1166" s="7">
        <v>38.874000000000002</v>
      </c>
      <c r="Y1166" s="7">
        <v>10</v>
      </c>
      <c r="Z1166" s="7">
        <v>389.97</v>
      </c>
      <c r="AA1166" s="7">
        <v>87889</v>
      </c>
      <c r="AB1166" s="7"/>
      <c r="AC1166" s="7" t="s">
        <v>395</v>
      </c>
      <c r="AD1166" s="7" t="s">
        <v>3066</v>
      </c>
    </row>
    <row r="1167" spans="1:30" x14ac:dyDescent="0.2">
      <c r="A1167" s="7">
        <v>22234</v>
      </c>
      <c r="B1167" s="7" t="s">
        <v>979</v>
      </c>
      <c r="C1167" s="7">
        <v>7.0000000000000007E-2</v>
      </c>
      <c r="D1167" s="7">
        <v>14.56</v>
      </c>
      <c r="E1167" s="7">
        <v>3.5</v>
      </c>
      <c r="F1167" s="7">
        <v>2099</v>
      </c>
      <c r="G1167" s="7" t="s">
        <v>2582</v>
      </c>
      <c r="H1167" s="7" t="s">
        <v>710</v>
      </c>
      <c r="I1167" s="7" t="s">
        <v>717</v>
      </c>
      <c r="J1167" s="7" t="s">
        <v>721</v>
      </c>
      <c r="K1167" s="7" t="s">
        <v>729</v>
      </c>
      <c r="L1167" s="7" t="s">
        <v>739</v>
      </c>
      <c r="M1167" s="7" t="s">
        <v>511</v>
      </c>
      <c r="N1167" s="7">
        <v>0.57999999999999996</v>
      </c>
      <c r="O1167" s="7" t="s">
        <v>3035</v>
      </c>
      <c r="P1167" s="7" t="s">
        <v>713</v>
      </c>
      <c r="Q1167" s="7" t="s">
        <v>1051</v>
      </c>
      <c r="R1167" s="7" t="s">
        <v>1225</v>
      </c>
      <c r="S1167" s="7">
        <v>29577</v>
      </c>
      <c r="T1167" s="11">
        <v>42012</v>
      </c>
      <c r="U1167" s="12">
        <v>0</v>
      </c>
      <c r="V1167" s="11">
        <v>42013</v>
      </c>
      <c r="W1167" s="12">
        <v>0</v>
      </c>
      <c r="X1167" s="7">
        <v>-45.528000000000006</v>
      </c>
      <c r="Y1167" s="7">
        <v>6</v>
      </c>
      <c r="Z1167" s="7">
        <v>84.59</v>
      </c>
      <c r="AA1167" s="7">
        <v>87888</v>
      </c>
      <c r="AB1167" s="7"/>
      <c r="AC1167" s="7" t="s">
        <v>395</v>
      </c>
      <c r="AD1167" s="7" t="s">
        <v>3062</v>
      </c>
    </row>
    <row r="1168" spans="1:30" x14ac:dyDescent="0.2">
      <c r="A1168" s="7">
        <v>5501</v>
      </c>
      <c r="B1168" s="7" t="s">
        <v>978</v>
      </c>
      <c r="C1168" s="7">
        <v>0.05</v>
      </c>
      <c r="D1168" s="7">
        <v>399.98</v>
      </c>
      <c r="E1168" s="7">
        <v>12.06</v>
      </c>
      <c r="F1168" s="7">
        <v>2107</v>
      </c>
      <c r="G1168" s="7" t="s">
        <v>2583</v>
      </c>
      <c r="H1168" s="7" t="s">
        <v>712</v>
      </c>
      <c r="I1168" s="7" t="s">
        <v>720</v>
      </c>
      <c r="J1168" s="7" t="s">
        <v>722</v>
      </c>
      <c r="K1168" s="7" t="s">
        <v>736</v>
      </c>
      <c r="L1168" s="7" t="s">
        <v>742</v>
      </c>
      <c r="M1168" s="7" t="s">
        <v>342</v>
      </c>
      <c r="N1168" s="7">
        <v>0.56000000000000005</v>
      </c>
      <c r="O1168" s="7" t="s">
        <v>3035</v>
      </c>
      <c r="P1168" s="7" t="s">
        <v>714</v>
      </c>
      <c r="Q1168" s="7" t="s">
        <v>1008</v>
      </c>
      <c r="R1168" s="7" t="s">
        <v>990</v>
      </c>
      <c r="S1168" s="7">
        <v>60601</v>
      </c>
      <c r="T1168" s="11">
        <v>42161</v>
      </c>
      <c r="U1168" s="12">
        <v>0</v>
      </c>
      <c r="V1168" s="11">
        <v>42161</v>
      </c>
      <c r="W1168" s="12">
        <v>0</v>
      </c>
      <c r="X1168" s="7">
        <v>567.59</v>
      </c>
      <c r="Y1168" s="7">
        <v>24</v>
      </c>
      <c r="Z1168" s="7">
        <v>9666.7199999999993</v>
      </c>
      <c r="AA1168" s="7">
        <v>39015</v>
      </c>
      <c r="AB1168" s="7"/>
      <c r="AC1168" s="7" t="s">
        <v>393</v>
      </c>
      <c r="AD1168" s="7" t="s">
        <v>3063</v>
      </c>
    </row>
    <row r="1169" spans="1:30" x14ac:dyDescent="0.2">
      <c r="A1169" s="7">
        <v>5502</v>
      </c>
      <c r="B1169" s="7" t="s">
        <v>978</v>
      </c>
      <c r="C1169" s="7">
        <v>7.0000000000000007E-2</v>
      </c>
      <c r="D1169" s="7">
        <v>6.48</v>
      </c>
      <c r="E1169" s="7">
        <v>5.74</v>
      </c>
      <c r="F1169" s="7">
        <v>2107</v>
      </c>
      <c r="G1169" s="7" t="s">
        <v>2583</v>
      </c>
      <c r="H1169" s="7" t="s">
        <v>710</v>
      </c>
      <c r="I1169" s="7" t="s">
        <v>720</v>
      </c>
      <c r="J1169" s="7" t="s">
        <v>721</v>
      </c>
      <c r="K1169" s="7" t="s">
        <v>726</v>
      </c>
      <c r="L1169" s="7" t="s">
        <v>739</v>
      </c>
      <c r="M1169" s="7" t="s">
        <v>277</v>
      </c>
      <c r="N1169" s="7">
        <v>0.37</v>
      </c>
      <c r="O1169" s="7" t="s">
        <v>3035</v>
      </c>
      <c r="P1169" s="7" t="s">
        <v>714</v>
      </c>
      <c r="Q1169" s="7" t="s">
        <v>1008</v>
      </c>
      <c r="R1169" s="7" t="s">
        <v>990</v>
      </c>
      <c r="S1169" s="7">
        <v>60601</v>
      </c>
      <c r="T1169" s="11">
        <v>42161</v>
      </c>
      <c r="U1169" s="12">
        <v>0</v>
      </c>
      <c r="V1169" s="11">
        <v>42161</v>
      </c>
      <c r="W1169" s="12">
        <v>0</v>
      </c>
      <c r="X1169" s="7">
        <v>-28.45</v>
      </c>
      <c r="Y1169" s="7">
        <v>20</v>
      </c>
      <c r="Z1169" s="7">
        <v>134.58000000000001</v>
      </c>
      <c r="AA1169" s="7">
        <v>39015</v>
      </c>
      <c r="AB1169" s="7"/>
      <c r="AC1169" s="7" t="s">
        <v>393</v>
      </c>
      <c r="AD1169" s="7" t="s">
        <v>3063</v>
      </c>
    </row>
    <row r="1170" spans="1:30" x14ac:dyDescent="0.2">
      <c r="A1170" s="7">
        <v>23502</v>
      </c>
      <c r="B1170" s="7" t="s">
        <v>978</v>
      </c>
      <c r="C1170" s="7">
        <v>7.0000000000000007E-2</v>
      </c>
      <c r="D1170" s="7">
        <v>6.48</v>
      </c>
      <c r="E1170" s="7">
        <v>5.74</v>
      </c>
      <c r="F1170" s="7">
        <v>2108</v>
      </c>
      <c r="G1170" s="7" t="s">
        <v>2584</v>
      </c>
      <c r="H1170" s="7" t="s">
        <v>710</v>
      </c>
      <c r="I1170" s="7" t="s">
        <v>720</v>
      </c>
      <c r="J1170" s="7" t="s">
        <v>721</v>
      </c>
      <c r="K1170" s="7" t="s">
        <v>726</v>
      </c>
      <c r="L1170" s="7" t="s">
        <v>739</v>
      </c>
      <c r="M1170" s="7" t="s">
        <v>277</v>
      </c>
      <c r="N1170" s="7">
        <v>0.37</v>
      </c>
      <c r="O1170" s="7" t="s">
        <v>3035</v>
      </c>
      <c r="P1170" s="7" t="s">
        <v>714</v>
      </c>
      <c r="Q1170" s="7" t="s">
        <v>1904</v>
      </c>
      <c r="R1170" s="7" t="s">
        <v>1848</v>
      </c>
      <c r="S1170" s="7">
        <v>63129</v>
      </c>
      <c r="T1170" s="11">
        <v>42161</v>
      </c>
      <c r="U1170" s="12">
        <v>0</v>
      </c>
      <c r="V1170" s="11">
        <v>42161</v>
      </c>
      <c r="W1170" s="12">
        <v>0</v>
      </c>
      <c r="X1170" s="7">
        <v>-14.225</v>
      </c>
      <c r="Y1170" s="7">
        <v>5</v>
      </c>
      <c r="Z1170" s="7">
        <v>33.65</v>
      </c>
      <c r="AA1170" s="7">
        <v>87862</v>
      </c>
      <c r="AB1170" s="7"/>
      <c r="AC1170" s="7" t="s">
        <v>393</v>
      </c>
      <c r="AD1170" s="7" t="s">
        <v>3063</v>
      </c>
    </row>
    <row r="1171" spans="1:30" x14ac:dyDescent="0.2">
      <c r="A1171" s="7">
        <v>18540</v>
      </c>
      <c r="B1171" s="7" t="s">
        <v>981</v>
      </c>
      <c r="C1171" s="7">
        <v>0.08</v>
      </c>
      <c r="D1171" s="7">
        <v>6.68</v>
      </c>
      <c r="E1171" s="7">
        <v>1.5</v>
      </c>
      <c r="F1171" s="7">
        <v>2114</v>
      </c>
      <c r="G1171" s="7" t="s">
        <v>2585</v>
      </c>
      <c r="H1171" s="7" t="s">
        <v>710</v>
      </c>
      <c r="I1171" s="7" t="s">
        <v>720</v>
      </c>
      <c r="J1171" s="7" t="s">
        <v>721</v>
      </c>
      <c r="K1171" s="7" t="s">
        <v>724</v>
      </c>
      <c r="L1171" s="7" t="s">
        <v>738</v>
      </c>
      <c r="M1171" s="7" t="s">
        <v>479</v>
      </c>
      <c r="N1171" s="7">
        <v>0.48</v>
      </c>
      <c r="O1171" s="7" t="s">
        <v>3035</v>
      </c>
      <c r="P1171" s="7" t="s">
        <v>713</v>
      </c>
      <c r="Q1171" s="7" t="s">
        <v>1110</v>
      </c>
      <c r="R1171" s="7" t="s">
        <v>1271</v>
      </c>
      <c r="S1171" s="7">
        <v>23518</v>
      </c>
      <c r="T1171" s="11">
        <v>42089</v>
      </c>
      <c r="U1171" s="12">
        <v>0</v>
      </c>
      <c r="V1171" s="11">
        <v>42091</v>
      </c>
      <c r="W1171" s="12">
        <v>0</v>
      </c>
      <c r="X1171" s="7">
        <v>-601.80400000000009</v>
      </c>
      <c r="Y1171" s="7">
        <v>10</v>
      </c>
      <c r="Z1171" s="7">
        <v>66.12</v>
      </c>
      <c r="AA1171" s="7">
        <v>88403</v>
      </c>
      <c r="AB1171" s="7"/>
      <c r="AC1171" s="7" t="s">
        <v>395</v>
      </c>
      <c r="AD1171" s="7" t="s">
        <v>3067</v>
      </c>
    </row>
    <row r="1172" spans="1:30" x14ac:dyDescent="0.2">
      <c r="A1172" s="7">
        <v>18562</v>
      </c>
      <c r="B1172" s="7" t="s">
        <v>981</v>
      </c>
      <c r="C1172" s="7">
        <v>0.08</v>
      </c>
      <c r="D1172" s="7">
        <v>2.89</v>
      </c>
      <c r="E1172" s="7">
        <v>0.49</v>
      </c>
      <c r="F1172" s="7">
        <v>2114</v>
      </c>
      <c r="G1172" s="7" t="s">
        <v>2585</v>
      </c>
      <c r="H1172" s="7" t="s">
        <v>710</v>
      </c>
      <c r="I1172" s="7" t="s">
        <v>720</v>
      </c>
      <c r="J1172" s="7" t="s">
        <v>721</v>
      </c>
      <c r="K1172" s="7" t="s">
        <v>735</v>
      </c>
      <c r="L1172" s="7" t="s">
        <v>739</v>
      </c>
      <c r="M1172" s="7" t="s">
        <v>944</v>
      </c>
      <c r="N1172" s="7">
        <v>0.38</v>
      </c>
      <c r="O1172" s="7" t="s">
        <v>3035</v>
      </c>
      <c r="P1172" s="7" t="s">
        <v>713</v>
      </c>
      <c r="Q1172" s="7" t="s">
        <v>1110</v>
      </c>
      <c r="R1172" s="7" t="s">
        <v>1271</v>
      </c>
      <c r="S1172" s="7">
        <v>23518</v>
      </c>
      <c r="T1172" s="11">
        <v>42117</v>
      </c>
      <c r="U1172" s="12">
        <v>0</v>
      </c>
      <c r="V1172" s="11">
        <v>42117</v>
      </c>
      <c r="W1172" s="12">
        <v>0</v>
      </c>
      <c r="X1172" s="7">
        <v>38.406000000000006</v>
      </c>
      <c r="Y1172" s="7">
        <v>1</v>
      </c>
      <c r="Z1172" s="7">
        <v>3.07</v>
      </c>
      <c r="AA1172" s="7">
        <v>88404</v>
      </c>
      <c r="AB1172" s="7"/>
      <c r="AC1172" s="7" t="s">
        <v>395</v>
      </c>
      <c r="AD1172" s="7" t="s">
        <v>3066</v>
      </c>
    </row>
    <row r="1173" spans="1:30" x14ac:dyDescent="0.2">
      <c r="A1173" s="7">
        <v>21066</v>
      </c>
      <c r="B1173" s="7" t="s">
        <v>981</v>
      </c>
      <c r="C1173" s="7">
        <v>7.0000000000000007E-2</v>
      </c>
      <c r="D1173" s="7">
        <v>226.67</v>
      </c>
      <c r="E1173" s="7">
        <v>28.16</v>
      </c>
      <c r="F1173" s="7">
        <v>2114</v>
      </c>
      <c r="G1173" s="7" t="s">
        <v>2585</v>
      </c>
      <c r="H1173" s="7" t="s">
        <v>712</v>
      </c>
      <c r="I1173" s="7" t="s">
        <v>720</v>
      </c>
      <c r="J1173" s="7" t="s">
        <v>723</v>
      </c>
      <c r="K1173" s="7" t="s">
        <v>727</v>
      </c>
      <c r="L1173" s="7" t="s">
        <v>740</v>
      </c>
      <c r="M1173" s="7" t="s">
        <v>809</v>
      </c>
      <c r="N1173" s="7">
        <v>0.59</v>
      </c>
      <c r="O1173" s="7" t="s">
        <v>3035</v>
      </c>
      <c r="P1173" s="7" t="s">
        <v>713</v>
      </c>
      <c r="Q1173" s="7" t="s">
        <v>1110</v>
      </c>
      <c r="R1173" s="7" t="s">
        <v>1271</v>
      </c>
      <c r="S1173" s="7">
        <v>23518</v>
      </c>
      <c r="T1173" s="11">
        <v>42061</v>
      </c>
      <c r="U1173" s="12">
        <v>0</v>
      </c>
      <c r="V1173" s="11">
        <v>42062</v>
      </c>
      <c r="W1173" s="12">
        <v>0</v>
      </c>
      <c r="X1173" s="7">
        <v>53.114399999999996</v>
      </c>
      <c r="Y1173" s="7">
        <v>1</v>
      </c>
      <c r="Z1173" s="7">
        <v>255.83</v>
      </c>
      <c r="AA1173" s="7">
        <v>88405</v>
      </c>
      <c r="AB1173" s="7"/>
      <c r="AC1173" s="7" t="s">
        <v>395</v>
      </c>
      <c r="AD1173" s="7" t="s">
        <v>3065</v>
      </c>
    </row>
    <row r="1174" spans="1:30" x14ac:dyDescent="0.2">
      <c r="A1174" s="7">
        <v>21067</v>
      </c>
      <c r="B1174" s="7" t="s">
        <v>981</v>
      </c>
      <c r="C1174" s="7">
        <v>0.08</v>
      </c>
      <c r="D1174" s="7">
        <v>20.98</v>
      </c>
      <c r="E1174" s="7">
        <v>53.03</v>
      </c>
      <c r="F1174" s="7">
        <v>2114</v>
      </c>
      <c r="G1174" s="7" t="s">
        <v>2585</v>
      </c>
      <c r="H1174" s="7" t="s">
        <v>712</v>
      </c>
      <c r="I1174" s="7" t="s">
        <v>720</v>
      </c>
      <c r="J1174" s="7" t="s">
        <v>721</v>
      </c>
      <c r="K1174" s="7" t="s">
        <v>730</v>
      </c>
      <c r="L1174" s="7" t="s">
        <v>740</v>
      </c>
      <c r="M1174" s="7" t="s">
        <v>65</v>
      </c>
      <c r="N1174" s="7">
        <v>0.78</v>
      </c>
      <c r="O1174" s="7" t="s">
        <v>3035</v>
      </c>
      <c r="P1174" s="7" t="s">
        <v>713</v>
      </c>
      <c r="Q1174" s="7" t="s">
        <v>1110</v>
      </c>
      <c r="R1174" s="7" t="s">
        <v>1271</v>
      </c>
      <c r="S1174" s="7">
        <v>23518</v>
      </c>
      <c r="T1174" s="11">
        <v>42061</v>
      </c>
      <c r="U1174" s="12">
        <v>0</v>
      </c>
      <c r="V1174" s="11">
        <v>42063</v>
      </c>
      <c r="W1174" s="12">
        <v>0</v>
      </c>
      <c r="X1174" s="7">
        <v>8.7420000000000009</v>
      </c>
      <c r="Y1174" s="7">
        <v>20</v>
      </c>
      <c r="Z1174" s="7">
        <v>421.18</v>
      </c>
      <c r="AA1174" s="7">
        <v>88405</v>
      </c>
      <c r="AB1174" s="7"/>
      <c r="AC1174" s="7" t="s">
        <v>395</v>
      </c>
      <c r="AD1174" s="7" t="s">
        <v>3065</v>
      </c>
    </row>
    <row r="1175" spans="1:30" x14ac:dyDescent="0.2">
      <c r="A1175" s="7">
        <v>21153</v>
      </c>
      <c r="B1175" s="7" t="s">
        <v>978</v>
      </c>
      <c r="C1175" s="7">
        <v>0.02</v>
      </c>
      <c r="D1175" s="7">
        <v>95.95</v>
      </c>
      <c r="E1175" s="7">
        <v>74.349999999999994</v>
      </c>
      <c r="F1175" s="7">
        <v>2115</v>
      </c>
      <c r="G1175" s="7" t="s">
        <v>2586</v>
      </c>
      <c r="H1175" s="7" t="s">
        <v>712</v>
      </c>
      <c r="I1175" s="7" t="s">
        <v>720</v>
      </c>
      <c r="J1175" s="7" t="s">
        <v>723</v>
      </c>
      <c r="K1175" s="7" t="s">
        <v>727</v>
      </c>
      <c r="L1175" s="7" t="s">
        <v>740</v>
      </c>
      <c r="M1175" s="7" t="s">
        <v>275</v>
      </c>
      <c r="N1175" s="7">
        <v>0.56999999999999995</v>
      </c>
      <c r="O1175" s="7" t="s">
        <v>3035</v>
      </c>
      <c r="P1175" s="7" t="s">
        <v>713</v>
      </c>
      <c r="Q1175" s="7" t="s">
        <v>1110</v>
      </c>
      <c r="R1175" s="7" t="s">
        <v>1119</v>
      </c>
      <c r="S1175" s="7">
        <v>22124</v>
      </c>
      <c r="T1175" s="11">
        <v>42123</v>
      </c>
      <c r="U1175" s="12">
        <v>0</v>
      </c>
      <c r="V1175" s="11">
        <v>42125</v>
      </c>
      <c r="W1175" s="12">
        <v>0</v>
      </c>
      <c r="X1175" s="7">
        <v>636.52199999999993</v>
      </c>
      <c r="Y1175" s="7">
        <v>14</v>
      </c>
      <c r="Z1175" s="7">
        <v>1377.46</v>
      </c>
      <c r="AA1175" s="7">
        <v>88406</v>
      </c>
      <c r="AB1175" s="7"/>
      <c r="AC1175" s="7" t="s">
        <v>395</v>
      </c>
      <c r="AD1175" s="7" t="s">
        <v>3066</v>
      </c>
    </row>
    <row r="1176" spans="1:30" x14ac:dyDescent="0.2">
      <c r="A1176" s="7">
        <v>20249</v>
      </c>
      <c r="B1176" s="7" t="s">
        <v>977</v>
      </c>
      <c r="C1176" s="7">
        <v>0.03</v>
      </c>
      <c r="D1176" s="7">
        <v>320.98</v>
      </c>
      <c r="E1176" s="7">
        <v>24.49</v>
      </c>
      <c r="F1176" s="7">
        <v>2117</v>
      </c>
      <c r="G1176" s="7" t="s">
        <v>2587</v>
      </c>
      <c r="H1176" s="7" t="s">
        <v>710</v>
      </c>
      <c r="I1176" s="7" t="s">
        <v>717</v>
      </c>
      <c r="J1176" s="7" t="s">
        <v>723</v>
      </c>
      <c r="K1176" s="7" t="s">
        <v>727</v>
      </c>
      <c r="L1176" s="7" t="s">
        <v>744</v>
      </c>
      <c r="M1176" s="7" t="s">
        <v>754</v>
      </c>
      <c r="N1176" s="7">
        <v>0.55000000000000004</v>
      </c>
      <c r="O1176" s="7" t="s">
        <v>3035</v>
      </c>
      <c r="P1176" s="7" t="s">
        <v>714</v>
      </c>
      <c r="Q1176" s="7" t="s">
        <v>1015</v>
      </c>
      <c r="R1176" s="7" t="s">
        <v>1291</v>
      </c>
      <c r="S1176" s="7">
        <v>75401</v>
      </c>
      <c r="T1176" s="11">
        <v>42114</v>
      </c>
      <c r="U1176" s="12">
        <v>0</v>
      </c>
      <c r="V1176" s="11">
        <v>42116</v>
      </c>
      <c r="W1176" s="12">
        <v>0</v>
      </c>
      <c r="X1176" s="7">
        <v>4554.4346999999998</v>
      </c>
      <c r="Y1176" s="7">
        <v>20</v>
      </c>
      <c r="Z1176" s="7">
        <v>6600.63</v>
      </c>
      <c r="AA1176" s="7">
        <v>90891</v>
      </c>
      <c r="AB1176" s="7"/>
      <c r="AC1176" s="7" t="s">
        <v>393</v>
      </c>
      <c r="AD1176" s="7" t="s">
        <v>3066</v>
      </c>
    </row>
    <row r="1177" spans="1:30" x14ac:dyDescent="0.2">
      <c r="A1177" s="7">
        <v>20250</v>
      </c>
      <c r="B1177" s="7" t="s">
        <v>977</v>
      </c>
      <c r="C1177" s="7">
        <v>0.06</v>
      </c>
      <c r="D1177" s="7">
        <v>125.99</v>
      </c>
      <c r="E1177" s="7">
        <v>8.8000000000000007</v>
      </c>
      <c r="F1177" s="7">
        <v>2117</v>
      </c>
      <c r="G1177" s="7" t="s">
        <v>2587</v>
      </c>
      <c r="H1177" s="7" t="s">
        <v>710</v>
      </c>
      <c r="I1177" s="7" t="s">
        <v>717</v>
      </c>
      <c r="J1177" s="7" t="s">
        <v>722</v>
      </c>
      <c r="K1177" s="7" t="s">
        <v>102</v>
      </c>
      <c r="L1177" s="7" t="s">
        <v>739</v>
      </c>
      <c r="M1177" s="7" t="s">
        <v>295</v>
      </c>
      <c r="N1177" s="7">
        <v>0.59</v>
      </c>
      <c r="O1177" s="7" t="s">
        <v>3035</v>
      </c>
      <c r="P1177" s="7" t="s">
        <v>714</v>
      </c>
      <c r="Q1177" s="7" t="s">
        <v>1015</v>
      </c>
      <c r="R1177" s="7" t="s">
        <v>1291</v>
      </c>
      <c r="S1177" s="7">
        <v>75401</v>
      </c>
      <c r="T1177" s="11">
        <v>42114</v>
      </c>
      <c r="U1177" s="12">
        <v>0</v>
      </c>
      <c r="V1177" s="11">
        <v>42115</v>
      </c>
      <c r="W1177" s="12">
        <v>0</v>
      </c>
      <c r="X1177" s="7">
        <v>618.19308000000001</v>
      </c>
      <c r="Y1177" s="7">
        <v>18</v>
      </c>
      <c r="Z1177" s="7">
        <v>1811.99</v>
      </c>
      <c r="AA1177" s="7">
        <v>90891</v>
      </c>
      <c r="AB1177" s="7"/>
      <c r="AC1177" s="7" t="s">
        <v>393</v>
      </c>
      <c r="AD1177" s="7" t="s">
        <v>3066</v>
      </c>
    </row>
    <row r="1178" spans="1:30" x14ac:dyDescent="0.2">
      <c r="A1178" s="7">
        <v>22231</v>
      </c>
      <c r="B1178" s="7" t="s">
        <v>981</v>
      </c>
      <c r="C1178" s="7">
        <v>0.06</v>
      </c>
      <c r="D1178" s="7">
        <v>80.97</v>
      </c>
      <c r="E1178" s="7">
        <v>33.6</v>
      </c>
      <c r="F1178" s="7">
        <v>2122</v>
      </c>
      <c r="G1178" s="7" t="s">
        <v>2588</v>
      </c>
      <c r="H1178" s="7" t="s">
        <v>712</v>
      </c>
      <c r="I1178" s="7" t="s">
        <v>719</v>
      </c>
      <c r="J1178" s="7" t="s">
        <v>722</v>
      </c>
      <c r="K1178" s="7" t="s">
        <v>736</v>
      </c>
      <c r="L1178" s="7" t="s">
        <v>740</v>
      </c>
      <c r="M1178" s="7" t="s">
        <v>747</v>
      </c>
      <c r="N1178" s="7">
        <v>0.37</v>
      </c>
      <c r="O1178" s="7" t="s">
        <v>3035</v>
      </c>
      <c r="P1178" s="7" t="s">
        <v>713</v>
      </c>
      <c r="Q1178" s="7" t="s">
        <v>1021</v>
      </c>
      <c r="R1178" s="7" t="s">
        <v>1649</v>
      </c>
      <c r="S1178" s="7">
        <v>72116</v>
      </c>
      <c r="T1178" s="11">
        <v>42036</v>
      </c>
      <c r="U1178" s="12">
        <v>0</v>
      </c>
      <c r="V1178" s="11">
        <v>42038</v>
      </c>
      <c r="W1178" s="12">
        <v>0</v>
      </c>
      <c r="X1178" s="7">
        <v>-15.1844</v>
      </c>
      <c r="Y1178" s="7">
        <v>10</v>
      </c>
      <c r="Z1178" s="7">
        <v>799.76</v>
      </c>
      <c r="AA1178" s="7">
        <v>89664</v>
      </c>
      <c r="AB1178" s="7"/>
      <c r="AC1178" s="7" t="s">
        <v>395</v>
      </c>
      <c r="AD1178" s="7" t="s">
        <v>3065</v>
      </c>
    </row>
    <row r="1179" spans="1:30" x14ac:dyDescent="0.2">
      <c r="A1179" s="7">
        <v>24674</v>
      </c>
      <c r="B1179" s="7" t="s">
        <v>977</v>
      </c>
      <c r="C1179" s="7">
        <v>0.04</v>
      </c>
      <c r="D1179" s="7">
        <v>45.19</v>
      </c>
      <c r="E1179" s="7">
        <v>1.99</v>
      </c>
      <c r="F1179" s="7">
        <v>2124</v>
      </c>
      <c r="G1179" s="7" t="s">
        <v>2589</v>
      </c>
      <c r="H1179" s="7" t="s">
        <v>710</v>
      </c>
      <c r="I1179" s="7" t="s">
        <v>719</v>
      </c>
      <c r="J1179" s="7" t="s">
        <v>722</v>
      </c>
      <c r="K1179" s="7" t="s">
        <v>725</v>
      </c>
      <c r="L1179" s="7" t="s">
        <v>741</v>
      </c>
      <c r="M1179" s="7" t="s">
        <v>637</v>
      </c>
      <c r="N1179" s="7">
        <v>0.55000000000000004</v>
      </c>
      <c r="O1179" s="7" t="s">
        <v>3035</v>
      </c>
      <c r="P1179" s="7" t="s">
        <v>713</v>
      </c>
      <c r="Q1179" s="7" t="s">
        <v>1021</v>
      </c>
      <c r="R1179" s="7" t="s">
        <v>1859</v>
      </c>
      <c r="S1179" s="7">
        <v>72301</v>
      </c>
      <c r="T1179" s="11">
        <v>42005</v>
      </c>
      <c r="U1179" s="12">
        <v>0</v>
      </c>
      <c r="V1179" s="11">
        <v>42006</v>
      </c>
      <c r="W1179" s="12">
        <v>0</v>
      </c>
      <c r="X1179" s="7">
        <v>-61.194000000000003</v>
      </c>
      <c r="Y1179" s="7">
        <v>13</v>
      </c>
      <c r="Z1179" s="7">
        <v>609.09</v>
      </c>
      <c r="AA1179" s="7">
        <v>89665</v>
      </c>
      <c r="AB1179" s="7"/>
      <c r="AC1179" s="7" t="s">
        <v>395</v>
      </c>
      <c r="AD1179" s="7" t="s">
        <v>3062</v>
      </c>
    </row>
    <row r="1180" spans="1:30" x14ac:dyDescent="0.2">
      <c r="A1180" s="7">
        <v>23852</v>
      </c>
      <c r="B1180" s="7" t="s">
        <v>977</v>
      </c>
      <c r="C1180" s="7">
        <v>0.03</v>
      </c>
      <c r="D1180" s="7">
        <v>124.49</v>
      </c>
      <c r="E1180" s="7">
        <v>51.94</v>
      </c>
      <c r="F1180" s="7">
        <v>2124</v>
      </c>
      <c r="G1180" s="7" t="s">
        <v>2589</v>
      </c>
      <c r="H1180" s="7" t="s">
        <v>712</v>
      </c>
      <c r="I1180" s="7" t="s">
        <v>720</v>
      </c>
      <c r="J1180" s="7" t="s">
        <v>723</v>
      </c>
      <c r="K1180" s="7" t="s">
        <v>731</v>
      </c>
      <c r="L1180" s="7" t="s">
        <v>742</v>
      </c>
      <c r="M1180" s="7" t="s">
        <v>27</v>
      </c>
      <c r="N1180" s="7">
        <v>0.63</v>
      </c>
      <c r="O1180" s="7" t="s">
        <v>3035</v>
      </c>
      <c r="P1180" s="7" t="s">
        <v>713</v>
      </c>
      <c r="Q1180" s="7" t="s">
        <v>1021</v>
      </c>
      <c r="R1180" s="7" t="s">
        <v>1859</v>
      </c>
      <c r="S1180" s="7">
        <v>72301</v>
      </c>
      <c r="T1180" s="11">
        <v>42089</v>
      </c>
      <c r="U1180" s="12">
        <v>0</v>
      </c>
      <c r="V1180" s="11">
        <v>42090</v>
      </c>
      <c r="W1180" s="12">
        <v>0</v>
      </c>
      <c r="X1180" s="7">
        <v>18.173999999999999</v>
      </c>
      <c r="Y1180" s="7">
        <v>21</v>
      </c>
      <c r="Z1180" s="7">
        <v>2761.94</v>
      </c>
      <c r="AA1180" s="7">
        <v>89666</v>
      </c>
      <c r="AB1180" s="7"/>
      <c r="AC1180" s="7" t="s">
        <v>395</v>
      </c>
      <c r="AD1180" s="7" t="s">
        <v>3067</v>
      </c>
    </row>
    <row r="1181" spans="1:30" x14ac:dyDescent="0.2">
      <c r="A1181" s="7">
        <v>24091</v>
      </c>
      <c r="B1181" s="7" t="s">
        <v>981</v>
      </c>
      <c r="C1181" s="7">
        <v>0.1</v>
      </c>
      <c r="D1181" s="7">
        <v>5.98</v>
      </c>
      <c r="E1181" s="7">
        <v>5.14</v>
      </c>
      <c r="F1181" s="7">
        <v>2127</v>
      </c>
      <c r="G1181" s="7" t="s">
        <v>2590</v>
      </c>
      <c r="H1181" s="7" t="s">
        <v>710</v>
      </c>
      <c r="I1181" s="7" t="s">
        <v>717</v>
      </c>
      <c r="J1181" s="7" t="s">
        <v>721</v>
      </c>
      <c r="K1181" s="7" t="s">
        <v>726</v>
      </c>
      <c r="L1181" s="7" t="s">
        <v>739</v>
      </c>
      <c r="M1181" s="7" t="s">
        <v>123</v>
      </c>
      <c r="N1181" s="7">
        <v>0.36</v>
      </c>
      <c r="O1181" s="7" t="s">
        <v>3035</v>
      </c>
      <c r="P1181" s="7" t="s">
        <v>714</v>
      </c>
      <c r="Q1181" s="7" t="s">
        <v>1053</v>
      </c>
      <c r="R1181" s="7" t="s">
        <v>1273</v>
      </c>
      <c r="S1181" s="7">
        <v>48310</v>
      </c>
      <c r="T1181" s="11">
        <v>42081</v>
      </c>
      <c r="U1181" s="12">
        <v>0</v>
      </c>
      <c r="V1181" s="11">
        <v>42083</v>
      </c>
      <c r="W1181" s="12">
        <v>0</v>
      </c>
      <c r="X1181" s="7">
        <v>-49.53</v>
      </c>
      <c r="Y1181" s="7">
        <v>6</v>
      </c>
      <c r="Z1181" s="7">
        <v>33.950000000000003</v>
      </c>
      <c r="AA1181" s="7">
        <v>88418</v>
      </c>
      <c r="AB1181" s="7"/>
      <c r="AC1181" s="7" t="s">
        <v>393</v>
      </c>
      <c r="AD1181" s="7" t="s">
        <v>3067</v>
      </c>
    </row>
    <row r="1182" spans="1:30" x14ac:dyDescent="0.2">
      <c r="A1182" s="7">
        <v>21902</v>
      </c>
      <c r="B1182" s="7" t="s">
        <v>977</v>
      </c>
      <c r="C1182" s="7">
        <v>0.09</v>
      </c>
      <c r="D1182" s="7">
        <v>150.97999999999999</v>
      </c>
      <c r="E1182" s="7">
        <v>66.27</v>
      </c>
      <c r="F1182" s="7">
        <v>2131</v>
      </c>
      <c r="G1182" s="7" t="s">
        <v>2591</v>
      </c>
      <c r="H1182" s="7" t="s">
        <v>712</v>
      </c>
      <c r="I1182" s="7" t="s">
        <v>717</v>
      </c>
      <c r="J1182" s="7" t="s">
        <v>723</v>
      </c>
      <c r="K1182" s="7" t="s">
        <v>734</v>
      </c>
      <c r="L1182" s="7" t="s">
        <v>742</v>
      </c>
      <c r="M1182" s="7" t="s">
        <v>632</v>
      </c>
      <c r="N1182" s="7">
        <v>0.65</v>
      </c>
      <c r="O1182" s="7" t="s">
        <v>3035</v>
      </c>
      <c r="P1182" s="7" t="s">
        <v>714</v>
      </c>
      <c r="Q1182" s="7" t="s">
        <v>1904</v>
      </c>
      <c r="R1182" s="7" t="s">
        <v>1584</v>
      </c>
      <c r="S1182" s="7">
        <v>64118</v>
      </c>
      <c r="T1182" s="11">
        <v>42007</v>
      </c>
      <c r="U1182" s="12">
        <v>0</v>
      </c>
      <c r="V1182" s="11">
        <v>42008</v>
      </c>
      <c r="W1182" s="12">
        <v>0</v>
      </c>
      <c r="X1182" s="7">
        <v>-407.85</v>
      </c>
      <c r="Y1182" s="7">
        <v>2</v>
      </c>
      <c r="Z1182" s="7">
        <v>302.33999999999997</v>
      </c>
      <c r="AA1182" s="7">
        <v>90079</v>
      </c>
      <c r="AB1182" s="7"/>
      <c r="AC1182" s="7" t="s">
        <v>393</v>
      </c>
      <c r="AD1182" s="7" t="s">
        <v>3062</v>
      </c>
    </row>
    <row r="1183" spans="1:30" x14ac:dyDescent="0.2">
      <c r="A1183" s="7">
        <v>21964</v>
      </c>
      <c r="B1183" s="7" t="s">
        <v>980</v>
      </c>
      <c r="C1183" s="7">
        <v>0.05</v>
      </c>
      <c r="D1183" s="7">
        <v>30.42</v>
      </c>
      <c r="E1183" s="7">
        <v>8.65</v>
      </c>
      <c r="F1183" s="7">
        <v>2132</v>
      </c>
      <c r="G1183" s="7" t="s">
        <v>2592</v>
      </c>
      <c r="H1183" s="7" t="s">
        <v>711</v>
      </c>
      <c r="I1183" s="7" t="s">
        <v>717</v>
      </c>
      <c r="J1183" s="7" t="s">
        <v>722</v>
      </c>
      <c r="K1183" s="7" t="s">
        <v>725</v>
      </c>
      <c r="L1183" s="7" t="s">
        <v>739</v>
      </c>
      <c r="M1183" s="7" t="s">
        <v>78</v>
      </c>
      <c r="N1183" s="7">
        <v>0.74</v>
      </c>
      <c r="O1183" s="7" t="s">
        <v>3035</v>
      </c>
      <c r="P1183" s="7" t="s">
        <v>714</v>
      </c>
      <c r="Q1183" s="7" t="s">
        <v>1904</v>
      </c>
      <c r="R1183" s="7" t="s">
        <v>1756</v>
      </c>
      <c r="S1183" s="7">
        <v>63042</v>
      </c>
      <c r="T1183" s="11">
        <v>42014</v>
      </c>
      <c r="U1183" s="12">
        <v>0</v>
      </c>
      <c r="V1183" s="11">
        <v>42018</v>
      </c>
      <c r="W1183" s="12">
        <v>0</v>
      </c>
      <c r="X1183" s="7">
        <v>-191.25760000000002</v>
      </c>
      <c r="Y1183" s="7">
        <v>11</v>
      </c>
      <c r="Z1183" s="7">
        <v>334.44</v>
      </c>
      <c r="AA1183" s="7">
        <v>90078</v>
      </c>
      <c r="AB1183" s="7"/>
      <c r="AC1183" s="7" t="s">
        <v>393</v>
      </c>
      <c r="AD1183" s="7" t="s">
        <v>3062</v>
      </c>
    </row>
    <row r="1184" spans="1:30" x14ac:dyDescent="0.2">
      <c r="A1184" s="7">
        <v>24348</v>
      </c>
      <c r="B1184" s="7" t="s">
        <v>977</v>
      </c>
      <c r="C1184" s="7">
        <v>0.01</v>
      </c>
      <c r="D1184" s="7">
        <v>28.99</v>
      </c>
      <c r="E1184" s="7">
        <v>8.59</v>
      </c>
      <c r="F1184" s="7">
        <v>2135</v>
      </c>
      <c r="G1184" s="7" t="s">
        <v>2593</v>
      </c>
      <c r="H1184" s="7" t="s">
        <v>710</v>
      </c>
      <c r="I1184" s="7" t="s">
        <v>717</v>
      </c>
      <c r="J1184" s="7" t="s">
        <v>722</v>
      </c>
      <c r="K1184" s="7" t="s">
        <v>102</v>
      </c>
      <c r="L1184" s="7" t="s">
        <v>743</v>
      </c>
      <c r="M1184" s="7" t="s">
        <v>572</v>
      </c>
      <c r="N1184" s="7">
        <v>0.56000000000000005</v>
      </c>
      <c r="O1184" s="7" t="s">
        <v>3035</v>
      </c>
      <c r="P1184" s="7" t="s">
        <v>715</v>
      </c>
      <c r="Q1184" s="7" t="s">
        <v>1017</v>
      </c>
      <c r="R1184" s="7" t="s">
        <v>1455</v>
      </c>
      <c r="S1184" s="7">
        <v>88101</v>
      </c>
      <c r="T1184" s="11">
        <v>42041</v>
      </c>
      <c r="U1184" s="12">
        <v>0</v>
      </c>
      <c r="V1184" s="11">
        <v>42042</v>
      </c>
      <c r="W1184" s="12">
        <v>0</v>
      </c>
      <c r="X1184" s="7">
        <v>196.52328</v>
      </c>
      <c r="Y1184" s="7">
        <v>21</v>
      </c>
      <c r="Z1184" s="7">
        <v>556.61</v>
      </c>
      <c r="AA1184" s="7">
        <v>91583</v>
      </c>
      <c r="AB1184" s="7"/>
      <c r="AC1184" s="7" t="s">
        <v>976</v>
      </c>
      <c r="AD1184" s="7" t="s">
        <v>3065</v>
      </c>
    </row>
    <row r="1185" spans="1:30" x14ac:dyDescent="0.2">
      <c r="A1185" s="7">
        <v>20138</v>
      </c>
      <c r="B1185" s="7" t="s">
        <v>979</v>
      </c>
      <c r="C1185" s="7">
        <v>0</v>
      </c>
      <c r="D1185" s="7">
        <v>6.98</v>
      </c>
      <c r="E1185" s="7">
        <v>1.6</v>
      </c>
      <c r="F1185" s="7">
        <v>2137</v>
      </c>
      <c r="G1185" s="7" t="s">
        <v>2594</v>
      </c>
      <c r="H1185" s="7" t="s">
        <v>710</v>
      </c>
      <c r="I1185" s="7" t="s">
        <v>720</v>
      </c>
      <c r="J1185" s="7" t="s">
        <v>721</v>
      </c>
      <c r="K1185" s="7" t="s">
        <v>726</v>
      </c>
      <c r="L1185" s="7" t="s">
        <v>738</v>
      </c>
      <c r="M1185" s="7" t="s">
        <v>290</v>
      </c>
      <c r="N1185" s="7">
        <v>0.38</v>
      </c>
      <c r="O1185" s="7" t="s">
        <v>3035</v>
      </c>
      <c r="P1185" s="7" t="s">
        <v>713</v>
      </c>
      <c r="Q1185" s="7" t="s">
        <v>1034</v>
      </c>
      <c r="R1185" s="7" t="s">
        <v>1581</v>
      </c>
      <c r="S1185" s="7">
        <v>33407</v>
      </c>
      <c r="T1185" s="11">
        <v>42035</v>
      </c>
      <c r="U1185" s="12">
        <v>0</v>
      </c>
      <c r="V1185" s="11">
        <v>42037</v>
      </c>
      <c r="W1185" s="12">
        <v>0</v>
      </c>
      <c r="X1185" s="7">
        <v>-343.86799999999999</v>
      </c>
      <c r="Y1185" s="7">
        <v>9</v>
      </c>
      <c r="Z1185" s="7">
        <v>64.48</v>
      </c>
      <c r="AA1185" s="7">
        <v>86002</v>
      </c>
      <c r="AB1185" s="7"/>
      <c r="AC1185" s="7" t="s">
        <v>395</v>
      </c>
      <c r="AD1185" s="7" t="s">
        <v>3062</v>
      </c>
    </row>
    <row r="1186" spans="1:30" x14ac:dyDescent="0.2">
      <c r="A1186" s="7">
        <v>20712</v>
      </c>
      <c r="B1186" s="7" t="s">
        <v>981</v>
      </c>
      <c r="C1186" s="7">
        <v>0.05</v>
      </c>
      <c r="D1186" s="7">
        <v>2550.14</v>
      </c>
      <c r="E1186" s="7">
        <v>29.7</v>
      </c>
      <c r="F1186" s="7">
        <v>2139</v>
      </c>
      <c r="G1186" s="7" t="s">
        <v>2595</v>
      </c>
      <c r="H1186" s="7" t="s">
        <v>712</v>
      </c>
      <c r="I1186" s="7" t="s">
        <v>720</v>
      </c>
      <c r="J1186" s="7" t="s">
        <v>722</v>
      </c>
      <c r="K1186" s="7" t="s">
        <v>736</v>
      </c>
      <c r="L1186" s="7" t="s">
        <v>740</v>
      </c>
      <c r="M1186" s="7" t="s">
        <v>611</v>
      </c>
      <c r="N1186" s="7">
        <v>0.56999999999999995</v>
      </c>
      <c r="O1186" s="7" t="s">
        <v>3035</v>
      </c>
      <c r="P1186" s="7" t="s">
        <v>714</v>
      </c>
      <c r="Q1186" s="7" t="s">
        <v>1031</v>
      </c>
      <c r="R1186" s="7" t="s">
        <v>1093</v>
      </c>
      <c r="S1186" s="7">
        <v>53094</v>
      </c>
      <c r="T1186" s="11">
        <v>42110</v>
      </c>
      <c r="U1186" s="12">
        <v>0</v>
      </c>
      <c r="V1186" s="11">
        <v>42111</v>
      </c>
      <c r="W1186" s="12">
        <v>0</v>
      </c>
      <c r="X1186" s="7">
        <v>-3971.0627999999997</v>
      </c>
      <c r="Y1186" s="7">
        <v>2</v>
      </c>
      <c r="Z1186" s="7">
        <v>4845.2700000000004</v>
      </c>
      <c r="AA1186" s="7">
        <v>86003</v>
      </c>
      <c r="AB1186" s="7"/>
      <c r="AC1186" s="7" t="s">
        <v>393</v>
      </c>
      <c r="AD1186" s="7" t="s">
        <v>3066</v>
      </c>
    </row>
    <row r="1187" spans="1:30" x14ac:dyDescent="0.2">
      <c r="A1187" s="7">
        <v>18409</v>
      </c>
      <c r="B1187" s="7" t="s">
        <v>977</v>
      </c>
      <c r="C1187" s="7">
        <v>0.01</v>
      </c>
      <c r="D1187" s="7">
        <v>5.44</v>
      </c>
      <c r="E1187" s="7">
        <v>7.46</v>
      </c>
      <c r="F1187" s="7">
        <v>2141</v>
      </c>
      <c r="G1187" s="7" t="s">
        <v>2596</v>
      </c>
      <c r="H1187" s="7" t="s">
        <v>710</v>
      </c>
      <c r="I1187" s="7" t="s">
        <v>717</v>
      </c>
      <c r="J1187" s="7" t="s">
        <v>721</v>
      </c>
      <c r="K1187" s="7" t="s">
        <v>103</v>
      </c>
      <c r="L1187" s="7" t="s">
        <v>739</v>
      </c>
      <c r="M1187" s="7" t="s">
        <v>271</v>
      </c>
      <c r="N1187" s="7">
        <v>0.36</v>
      </c>
      <c r="O1187" s="7" t="s">
        <v>3035</v>
      </c>
      <c r="P1187" s="7" t="s">
        <v>715</v>
      </c>
      <c r="Q1187" s="7" t="s">
        <v>1073</v>
      </c>
      <c r="R1187" s="7" t="s">
        <v>1192</v>
      </c>
      <c r="S1187" s="7">
        <v>81301</v>
      </c>
      <c r="T1187" s="11">
        <v>42053</v>
      </c>
      <c r="U1187" s="12">
        <v>0</v>
      </c>
      <c r="V1187" s="11">
        <v>42054</v>
      </c>
      <c r="W1187" s="12">
        <v>0</v>
      </c>
      <c r="X1187" s="7">
        <v>-18.478199999999998</v>
      </c>
      <c r="Y1187" s="7">
        <v>3</v>
      </c>
      <c r="Z1187" s="7">
        <v>19.68</v>
      </c>
      <c r="AA1187" s="7">
        <v>87570</v>
      </c>
      <c r="AB1187" s="7"/>
      <c r="AC1187" s="7" t="s">
        <v>976</v>
      </c>
      <c r="AD1187" s="7" t="s">
        <v>3065</v>
      </c>
    </row>
    <row r="1188" spans="1:30" x14ac:dyDescent="0.2">
      <c r="A1188" s="7">
        <v>18410</v>
      </c>
      <c r="B1188" s="7" t="s">
        <v>977</v>
      </c>
      <c r="C1188" s="7">
        <v>0.02</v>
      </c>
      <c r="D1188" s="7">
        <v>549.99</v>
      </c>
      <c r="E1188" s="7">
        <v>49</v>
      </c>
      <c r="F1188" s="7">
        <v>2141</v>
      </c>
      <c r="G1188" s="7" t="s">
        <v>2596</v>
      </c>
      <c r="H1188" s="7" t="s">
        <v>712</v>
      </c>
      <c r="I1188" s="7" t="s">
        <v>717</v>
      </c>
      <c r="J1188" s="7" t="s">
        <v>722</v>
      </c>
      <c r="K1188" s="7" t="s">
        <v>105</v>
      </c>
      <c r="L1188" s="7" t="s">
        <v>740</v>
      </c>
      <c r="M1188" s="7" t="s">
        <v>706</v>
      </c>
      <c r="N1188" s="7">
        <v>0.35</v>
      </c>
      <c r="O1188" s="7" t="s">
        <v>3035</v>
      </c>
      <c r="P1188" s="7" t="s">
        <v>715</v>
      </c>
      <c r="Q1188" s="7" t="s">
        <v>1073</v>
      </c>
      <c r="R1188" s="7" t="s">
        <v>1192</v>
      </c>
      <c r="S1188" s="7">
        <v>81301</v>
      </c>
      <c r="T1188" s="11">
        <v>42053</v>
      </c>
      <c r="U1188" s="12">
        <v>0</v>
      </c>
      <c r="V1188" s="11">
        <v>42055</v>
      </c>
      <c r="W1188" s="12">
        <v>0</v>
      </c>
      <c r="X1188" s="7">
        <v>-381.84119999999996</v>
      </c>
      <c r="Y1188" s="7">
        <v>18</v>
      </c>
      <c r="Z1188" s="7">
        <v>9798.84</v>
      </c>
      <c r="AA1188" s="7">
        <v>87570</v>
      </c>
      <c r="AB1188" s="7"/>
      <c r="AC1188" s="7" t="s">
        <v>976</v>
      </c>
      <c r="AD1188" s="7" t="s">
        <v>3065</v>
      </c>
    </row>
    <row r="1189" spans="1:30" x14ac:dyDescent="0.2">
      <c r="A1189" s="7">
        <v>18411</v>
      </c>
      <c r="B1189" s="7" t="s">
        <v>977</v>
      </c>
      <c r="C1189" s="7">
        <v>0.03</v>
      </c>
      <c r="D1189" s="7">
        <v>22.01</v>
      </c>
      <c r="E1189" s="7">
        <v>5.53</v>
      </c>
      <c r="F1189" s="7">
        <v>2141</v>
      </c>
      <c r="G1189" s="7" t="s">
        <v>2596</v>
      </c>
      <c r="H1189" s="7" t="s">
        <v>711</v>
      </c>
      <c r="I1189" s="7" t="s">
        <v>717</v>
      </c>
      <c r="J1189" s="7" t="s">
        <v>721</v>
      </c>
      <c r="K1189" s="7" t="s">
        <v>724</v>
      </c>
      <c r="L1189" s="7" t="s">
        <v>741</v>
      </c>
      <c r="M1189" s="7" t="s">
        <v>917</v>
      </c>
      <c r="N1189" s="7">
        <v>0.59</v>
      </c>
      <c r="O1189" s="7" t="s">
        <v>3035</v>
      </c>
      <c r="P1189" s="7" t="s">
        <v>715</v>
      </c>
      <c r="Q1189" s="7" t="s">
        <v>1073</v>
      </c>
      <c r="R1189" s="7" t="s">
        <v>1192</v>
      </c>
      <c r="S1189" s="7">
        <v>81301</v>
      </c>
      <c r="T1189" s="11">
        <v>42053</v>
      </c>
      <c r="U1189" s="12">
        <v>0</v>
      </c>
      <c r="V1189" s="11">
        <v>42054</v>
      </c>
      <c r="W1189" s="12">
        <v>0</v>
      </c>
      <c r="X1189" s="7">
        <v>12.5504</v>
      </c>
      <c r="Y1189" s="7">
        <v>7</v>
      </c>
      <c r="Z1189" s="7">
        <v>154.11000000000001</v>
      </c>
      <c r="AA1189" s="7">
        <v>87570</v>
      </c>
      <c r="AB1189" s="7"/>
      <c r="AC1189" s="7" t="s">
        <v>976</v>
      </c>
      <c r="AD1189" s="7" t="s">
        <v>3065</v>
      </c>
    </row>
    <row r="1190" spans="1:30" x14ac:dyDescent="0.2">
      <c r="A1190" s="7">
        <v>18412</v>
      </c>
      <c r="B1190" s="7" t="s">
        <v>977</v>
      </c>
      <c r="C1190" s="7">
        <v>0.09</v>
      </c>
      <c r="D1190" s="7">
        <v>34.76</v>
      </c>
      <c r="E1190" s="7">
        <v>8.2200000000000006</v>
      </c>
      <c r="F1190" s="7">
        <v>2141</v>
      </c>
      <c r="G1190" s="7" t="s">
        <v>2596</v>
      </c>
      <c r="H1190" s="7" t="s">
        <v>710</v>
      </c>
      <c r="I1190" s="7" t="s">
        <v>717</v>
      </c>
      <c r="J1190" s="7" t="s">
        <v>721</v>
      </c>
      <c r="K1190" s="7" t="s">
        <v>730</v>
      </c>
      <c r="L1190" s="7" t="s">
        <v>739</v>
      </c>
      <c r="M1190" s="7" t="s">
        <v>840</v>
      </c>
      <c r="N1190" s="7">
        <v>0.56999999999999995</v>
      </c>
      <c r="O1190" s="7" t="s">
        <v>3035</v>
      </c>
      <c r="P1190" s="7" t="s">
        <v>715</v>
      </c>
      <c r="Q1190" s="7" t="s">
        <v>1073</v>
      </c>
      <c r="R1190" s="7" t="s">
        <v>1192</v>
      </c>
      <c r="S1190" s="7">
        <v>81301</v>
      </c>
      <c r="T1190" s="11">
        <v>42053</v>
      </c>
      <c r="U1190" s="12">
        <v>0</v>
      </c>
      <c r="V1190" s="11">
        <v>42055</v>
      </c>
      <c r="W1190" s="12">
        <v>0</v>
      </c>
      <c r="X1190" s="7">
        <v>45.3324</v>
      </c>
      <c r="Y1190" s="7">
        <v>7</v>
      </c>
      <c r="Z1190" s="7">
        <v>242.97</v>
      </c>
      <c r="AA1190" s="7">
        <v>87570</v>
      </c>
      <c r="AB1190" s="7"/>
      <c r="AC1190" s="7" t="s">
        <v>976</v>
      </c>
      <c r="AD1190" s="7" t="s">
        <v>3065</v>
      </c>
    </row>
    <row r="1191" spans="1:30" x14ac:dyDescent="0.2">
      <c r="A1191" s="7">
        <v>23249</v>
      </c>
      <c r="B1191" s="7" t="s">
        <v>977</v>
      </c>
      <c r="C1191" s="7">
        <v>0.08</v>
      </c>
      <c r="D1191" s="7">
        <v>17.149999999999999</v>
      </c>
      <c r="E1191" s="7">
        <v>4.96</v>
      </c>
      <c r="F1191" s="7">
        <v>2143</v>
      </c>
      <c r="G1191" s="7" t="s">
        <v>2597</v>
      </c>
      <c r="H1191" s="7" t="s">
        <v>710</v>
      </c>
      <c r="I1191" s="7" t="s">
        <v>717</v>
      </c>
      <c r="J1191" s="7" t="s">
        <v>721</v>
      </c>
      <c r="K1191" s="7" t="s">
        <v>730</v>
      </c>
      <c r="L1191" s="7" t="s">
        <v>739</v>
      </c>
      <c r="M1191" s="7" t="s">
        <v>775</v>
      </c>
      <c r="N1191" s="7">
        <v>0.57999999999999996</v>
      </c>
      <c r="O1191" s="7" t="s">
        <v>3035</v>
      </c>
      <c r="P1191" s="7" t="s">
        <v>713</v>
      </c>
      <c r="Q1191" s="7" t="s">
        <v>1110</v>
      </c>
      <c r="R1191" s="7" t="s">
        <v>1147</v>
      </c>
      <c r="S1191" s="7">
        <v>20151</v>
      </c>
      <c r="T1191" s="11">
        <v>42168</v>
      </c>
      <c r="U1191" s="12">
        <v>0</v>
      </c>
      <c r="V1191" s="11">
        <v>42171</v>
      </c>
      <c r="W1191" s="12">
        <v>0</v>
      </c>
      <c r="X1191" s="7">
        <v>33.659999999999997</v>
      </c>
      <c r="Y1191" s="7">
        <v>12</v>
      </c>
      <c r="Z1191" s="7">
        <v>200.61</v>
      </c>
      <c r="AA1191" s="7">
        <v>87569</v>
      </c>
      <c r="AB1191" s="7"/>
      <c r="AC1191" s="7" t="s">
        <v>395</v>
      </c>
      <c r="AD1191" s="7" t="s">
        <v>3063</v>
      </c>
    </row>
    <row r="1192" spans="1:30" x14ac:dyDescent="0.2">
      <c r="A1192" s="7">
        <v>24264</v>
      </c>
      <c r="B1192" s="7" t="s">
        <v>978</v>
      </c>
      <c r="C1192" s="7">
        <v>0</v>
      </c>
      <c r="D1192" s="7">
        <v>20.28</v>
      </c>
      <c r="E1192" s="7">
        <v>14.39</v>
      </c>
      <c r="F1192" s="7">
        <v>2145</v>
      </c>
      <c r="G1192" s="7" t="s">
        <v>2598</v>
      </c>
      <c r="H1192" s="7" t="s">
        <v>710</v>
      </c>
      <c r="I1192" s="7" t="s">
        <v>720</v>
      </c>
      <c r="J1192" s="7" t="s">
        <v>723</v>
      </c>
      <c r="K1192" s="7" t="s">
        <v>732</v>
      </c>
      <c r="L1192" s="7" t="s">
        <v>739</v>
      </c>
      <c r="M1192" s="7" t="s">
        <v>91</v>
      </c>
      <c r="N1192" s="7">
        <v>0.47</v>
      </c>
      <c r="O1192" s="7" t="s">
        <v>3035</v>
      </c>
      <c r="P1192" s="7" t="s">
        <v>713</v>
      </c>
      <c r="Q1192" s="7" t="s">
        <v>1034</v>
      </c>
      <c r="R1192" s="7" t="s">
        <v>1258</v>
      </c>
      <c r="S1192" s="7">
        <v>33311</v>
      </c>
      <c r="T1192" s="11">
        <v>42045</v>
      </c>
      <c r="U1192" s="12">
        <v>0</v>
      </c>
      <c r="V1192" s="11">
        <v>42047</v>
      </c>
      <c r="W1192" s="12">
        <v>0</v>
      </c>
      <c r="X1192" s="7">
        <v>15.677999999999999</v>
      </c>
      <c r="Y1192" s="7">
        <v>11</v>
      </c>
      <c r="Z1192" s="7">
        <v>237.83</v>
      </c>
      <c r="AA1192" s="7">
        <v>87072</v>
      </c>
      <c r="AB1192" s="7"/>
      <c r="AC1192" s="7" t="s">
        <v>395</v>
      </c>
      <c r="AD1192" s="7" t="s">
        <v>3065</v>
      </c>
    </row>
    <row r="1193" spans="1:30" x14ac:dyDescent="0.2">
      <c r="A1193" s="7">
        <v>23795</v>
      </c>
      <c r="B1193" s="7" t="s">
        <v>980</v>
      </c>
      <c r="C1193" s="7">
        <v>0.05</v>
      </c>
      <c r="D1193" s="7">
        <v>20.34</v>
      </c>
      <c r="E1193" s="7">
        <v>35</v>
      </c>
      <c r="F1193" s="7">
        <v>2146</v>
      </c>
      <c r="G1193" s="7" t="s">
        <v>2599</v>
      </c>
      <c r="H1193" s="7" t="s">
        <v>710</v>
      </c>
      <c r="I1193" s="7" t="s">
        <v>720</v>
      </c>
      <c r="J1193" s="7" t="s">
        <v>721</v>
      </c>
      <c r="K1193" s="7" t="s">
        <v>730</v>
      </c>
      <c r="L1193" s="7" t="s">
        <v>744</v>
      </c>
      <c r="M1193" s="7" t="s">
        <v>235</v>
      </c>
      <c r="N1193" s="7">
        <v>0.84</v>
      </c>
      <c r="O1193" s="7" t="s">
        <v>3035</v>
      </c>
      <c r="P1193" s="7" t="s">
        <v>713</v>
      </c>
      <c r="Q1193" s="7" t="s">
        <v>1110</v>
      </c>
      <c r="R1193" s="7" t="s">
        <v>1147</v>
      </c>
      <c r="S1193" s="7">
        <v>20151</v>
      </c>
      <c r="T1193" s="11">
        <v>42010</v>
      </c>
      <c r="U1193" s="12">
        <v>0</v>
      </c>
      <c r="V1193" s="11">
        <v>42014</v>
      </c>
      <c r="W1193" s="12">
        <v>0</v>
      </c>
      <c r="X1193" s="7">
        <v>52.775999999999996</v>
      </c>
      <c r="Y1193" s="7">
        <v>2</v>
      </c>
      <c r="Z1193" s="7">
        <v>53.02</v>
      </c>
      <c r="AA1193" s="7">
        <v>87071</v>
      </c>
      <c r="AB1193" s="7"/>
      <c r="AC1193" s="7" t="s">
        <v>395</v>
      </c>
      <c r="AD1193" s="7" t="s">
        <v>3062</v>
      </c>
    </row>
    <row r="1194" spans="1:30" x14ac:dyDescent="0.2">
      <c r="A1194" s="7">
        <v>22555</v>
      </c>
      <c r="B1194" s="7" t="s">
        <v>979</v>
      </c>
      <c r="C1194" s="7">
        <v>0.08</v>
      </c>
      <c r="D1194" s="7">
        <v>243.98</v>
      </c>
      <c r="E1194" s="7">
        <v>43.32</v>
      </c>
      <c r="F1194" s="7">
        <v>2151</v>
      </c>
      <c r="G1194" s="7" t="s">
        <v>2600</v>
      </c>
      <c r="H1194" s="7" t="s">
        <v>712</v>
      </c>
      <c r="I1194" s="7" t="s">
        <v>720</v>
      </c>
      <c r="J1194" s="7" t="s">
        <v>723</v>
      </c>
      <c r="K1194" s="7" t="s">
        <v>727</v>
      </c>
      <c r="L1194" s="7" t="s">
        <v>740</v>
      </c>
      <c r="M1194" s="7" t="s">
        <v>792</v>
      </c>
      <c r="N1194" s="7">
        <v>0.55000000000000004</v>
      </c>
      <c r="O1194" s="7" t="s">
        <v>3035</v>
      </c>
      <c r="P1194" s="7" t="s">
        <v>714</v>
      </c>
      <c r="Q1194" s="7" t="s">
        <v>1012</v>
      </c>
      <c r="R1194" s="7" t="s">
        <v>1514</v>
      </c>
      <c r="S1194" s="7">
        <v>52001</v>
      </c>
      <c r="T1194" s="11">
        <v>42009</v>
      </c>
      <c r="U1194" s="12">
        <v>0</v>
      </c>
      <c r="V1194" s="11">
        <v>42010</v>
      </c>
      <c r="W1194" s="12">
        <v>0</v>
      </c>
      <c r="X1194" s="7">
        <v>-162.8244</v>
      </c>
      <c r="Y1194" s="7">
        <v>1</v>
      </c>
      <c r="Z1194" s="7">
        <v>248.84</v>
      </c>
      <c r="AA1194" s="7">
        <v>90404</v>
      </c>
      <c r="AB1194" s="7"/>
      <c r="AC1194" s="7" t="s">
        <v>393</v>
      </c>
      <c r="AD1194" s="7" t="s">
        <v>3062</v>
      </c>
    </row>
    <row r="1195" spans="1:30" x14ac:dyDescent="0.2">
      <c r="A1195" s="7">
        <v>24791</v>
      </c>
      <c r="B1195" s="7" t="s">
        <v>977</v>
      </c>
      <c r="C1195" s="7">
        <v>0.08</v>
      </c>
      <c r="D1195" s="7">
        <v>5.74</v>
      </c>
      <c r="E1195" s="7">
        <v>5.01</v>
      </c>
      <c r="F1195" s="7">
        <v>2151</v>
      </c>
      <c r="G1195" s="7" t="s">
        <v>2600</v>
      </c>
      <c r="H1195" s="7" t="s">
        <v>710</v>
      </c>
      <c r="I1195" s="7" t="s">
        <v>720</v>
      </c>
      <c r="J1195" s="7" t="s">
        <v>721</v>
      </c>
      <c r="K1195" s="7" t="s">
        <v>103</v>
      </c>
      <c r="L1195" s="7" t="s">
        <v>739</v>
      </c>
      <c r="M1195" s="7" t="s">
        <v>444</v>
      </c>
      <c r="N1195" s="7">
        <v>0.39</v>
      </c>
      <c r="O1195" s="7" t="s">
        <v>3035</v>
      </c>
      <c r="P1195" s="7" t="s">
        <v>714</v>
      </c>
      <c r="Q1195" s="7" t="s">
        <v>1012</v>
      </c>
      <c r="R1195" s="7" t="s">
        <v>1514</v>
      </c>
      <c r="S1195" s="7">
        <v>52001</v>
      </c>
      <c r="T1195" s="11">
        <v>42044</v>
      </c>
      <c r="U1195" s="12">
        <v>0</v>
      </c>
      <c r="V1195" s="11">
        <v>42046</v>
      </c>
      <c r="W1195" s="12">
        <v>0</v>
      </c>
      <c r="X1195" s="7">
        <v>-6.9308200000000006</v>
      </c>
      <c r="Y1195" s="7">
        <v>1</v>
      </c>
      <c r="Z1195" s="7">
        <v>7.21</v>
      </c>
      <c r="AA1195" s="7">
        <v>90405</v>
      </c>
      <c r="AB1195" s="7"/>
      <c r="AC1195" s="7" t="s">
        <v>393</v>
      </c>
      <c r="AD1195" s="7" t="s">
        <v>3065</v>
      </c>
    </row>
    <row r="1196" spans="1:30" x14ac:dyDescent="0.2">
      <c r="A1196" s="7">
        <v>21834</v>
      </c>
      <c r="B1196" s="7" t="s">
        <v>980</v>
      </c>
      <c r="C1196" s="7">
        <v>0.05</v>
      </c>
      <c r="D1196" s="7">
        <v>55.5</v>
      </c>
      <c r="E1196" s="7">
        <v>52.2</v>
      </c>
      <c r="F1196" s="7">
        <v>2157</v>
      </c>
      <c r="G1196" s="7" t="s">
        <v>2601</v>
      </c>
      <c r="H1196" s="7" t="s">
        <v>710</v>
      </c>
      <c r="I1196" s="7" t="s">
        <v>717</v>
      </c>
      <c r="J1196" s="7" t="s">
        <v>723</v>
      </c>
      <c r="K1196" s="7" t="s">
        <v>732</v>
      </c>
      <c r="L1196" s="7" t="s">
        <v>743</v>
      </c>
      <c r="M1196" s="7" t="s">
        <v>690</v>
      </c>
      <c r="N1196" s="7">
        <v>0.72</v>
      </c>
      <c r="O1196" s="7" t="s">
        <v>3035</v>
      </c>
      <c r="P1196" s="7" t="s">
        <v>714</v>
      </c>
      <c r="Q1196" s="7" t="s">
        <v>1053</v>
      </c>
      <c r="R1196" s="7" t="s">
        <v>1721</v>
      </c>
      <c r="S1196" s="7">
        <v>48093</v>
      </c>
      <c r="T1196" s="11">
        <v>42079</v>
      </c>
      <c r="U1196" s="12">
        <v>0</v>
      </c>
      <c r="V1196" s="11">
        <v>42079</v>
      </c>
      <c r="W1196" s="12">
        <v>0</v>
      </c>
      <c r="X1196" s="7">
        <v>-118.54</v>
      </c>
      <c r="Y1196" s="7">
        <v>4</v>
      </c>
      <c r="Z1196" s="7">
        <v>253.87</v>
      </c>
      <c r="AA1196" s="7">
        <v>90385</v>
      </c>
      <c r="AB1196" s="7"/>
      <c r="AC1196" s="7" t="s">
        <v>393</v>
      </c>
      <c r="AD1196" s="7" t="s">
        <v>3067</v>
      </c>
    </row>
    <row r="1197" spans="1:30" x14ac:dyDescent="0.2">
      <c r="A1197" s="7">
        <v>21835</v>
      </c>
      <c r="B1197" s="7" t="s">
        <v>980</v>
      </c>
      <c r="C1197" s="7">
        <v>0.05</v>
      </c>
      <c r="D1197" s="7">
        <v>442.14</v>
      </c>
      <c r="E1197" s="7">
        <v>14.7</v>
      </c>
      <c r="F1197" s="7">
        <v>2157</v>
      </c>
      <c r="G1197" s="7" t="s">
        <v>2601</v>
      </c>
      <c r="H1197" s="7" t="s">
        <v>712</v>
      </c>
      <c r="I1197" s="7" t="s">
        <v>717</v>
      </c>
      <c r="J1197" s="7" t="s">
        <v>722</v>
      </c>
      <c r="K1197" s="7" t="s">
        <v>736</v>
      </c>
      <c r="L1197" s="7" t="s">
        <v>740</v>
      </c>
      <c r="M1197" s="7" t="s">
        <v>476</v>
      </c>
      <c r="N1197" s="7">
        <v>0.56000000000000005</v>
      </c>
      <c r="O1197" s="7" t="s">
        <v>3035</v>
      </c>
      <c r="P1197" s="7" t="s">
        <v>714</v>
      </c>
      <c r="Q1197" s="7" t="s">
        <v>1053</v>
      </c>
      <c r="R1197" s="7" t="s">
        <v>1721</v>
      </c>
      <c r="S1197" s="7">
        <v>48093</v>
      </c>
      <c r="T1197" s="11">
        <v>42079</v>
      </c>
      <c r="U1197" s="12">
        <v>0</v>
      </c>
      <c r="V1197" s="11">
        <v>42088</v>
      </c>
      <c r="W1197" s="12">
        <v>0</v>
      </c>
      <c r="X1197" s="7">
        <v>2963.48</v>
      </c>
      <c r="Y1197" s="7">
        <v>14</v>
      </c>
      <c r="Z1197" s="7">
        <v>5880.46</v>
      </c>
      <c r="AA1197" s="7">
        <v>90385</v>
      </c>
      <c r="AB1197" s="7"/>
      <c r="AC1197" s="7" t="s">
        <v>393</v>
      </c>
      <c r="AD1197" s="7" t="s">
        <v>3067</v>
      </c>
    </row>
    <row r="1198" spans="1:30" x14ac:dyDescent="0.2">
      <c r="A1198" s="7">
        <v>21975</v>
      </c>
      <c r="B1198" s="7" t="s">
        <v>977</v>
      </c>
      <c r="C1198" s="7">
        <v>7.0000000000000007E-2</v>
      </c>
      <c r="D1198" s="7">
        <v>30.93</v>
      </c>
      <c r="E1198" s="7">
        <v>3.92</v>
      </c>
      <c r="F1198" s="7">
        <v>2157</v>
      </c>
      <c r="G1198" s="7" t="s">
        <v>2601</v>
      </c>
      <c r="H1198" s="7" t="s">
        <v>710</v>
      </c>
      <c r="I1198" s="7" t="s">
        <v>717</v>
      </c>
      <c r="J1198" s="7" t="s">
        <v>723</v>
      </c>
      <c r="K1198" s="7" t="s">
        <v>732</v>
      </c>
      <c r="L1198" s="7" t="s">
        <v>741</v>
      </c>
      <c r="M1198" s="7" t="s">
        <v>227</v>
      </c>
      <c r="N1198" s="7">
        <v>0.44</v>
      </c>
      <c r="O1198" s="7" t="s">
        <v>3035</v>
      </c>
      <c r="P1198" s="7" t="s">
        <v>714</v>
      </c>
      <c r="Q1198" s="7" t="s">
        <v>1053</v>
      </c>
      <c r="R1198" s="7" t="s">
        <v>1721</v>
      </c>
      <c r="S1198" s="7">
        <v>48093</v>
      </c>
      <c r="T1198" s="11">
        <v>42127</v>
      </c>
      <c r="U1198" s="12">
        <v>0</v>
      </c>
      <c r="V1198" s="11">
        <v>42128</v>
      </c>
      <c r="W1198" s="12">
        <v>0</v>
      </c>
      <c r="X1198" s="7">
        <v>398.30249999999995</v>
      </c>
      <c r="Y1198" s="7">
        <v>19</v>
      </c>
      <c r="Z1198" s="7">
        <v>577.25</v>
      </c>
      <c r="AA1198" s="7">
        <v>90386</v>
      </c>
      <c r="AB1198" s="7"/>
      <c r="AC1198" s="7" t="s">
        <v>393</v>
      </c>
      <c r="AD1198" s="7" t="s">
        <v>3064</v>
      </c>
    </row>
    <row r="1199" spans="1:30" x14ac:dyDescent="0.2">
      <c r="A1199" s="7">
        <v>21976</v>
      </c>
      <c r="B1199" s="7" t="s">
        <v>977</v>
      </c>
      <c r="C1199" s="7">
        <v>0.05</v>
      </c>
      <c r="D1199" s="7">
        <v>297.48</v>
      </c>
      <c r="E1199" s="7">
        <v>18.059999999999999</v>
      </c>
      <c r="F1199" s="7">
        <v>2157</v>
      </c>
      <c r="G1199" s="7" t="s">
        <v>2601</v>
      </c>
      <c r="H1199" s="7" t="s">
        <v>712</v>
      </c>
      <c r="I1199" s="7" t="s">
        <v>717</v>
      </c>
      <c r="J1199" s="7" t="s">
        <v>722</v>
      </c>
      <c r="K1199" s="7" t="s">
        <v>736</v>
      </c>
      <c r="L1199" s="7" t="s">
        <v>740</v>
      </c>
      <c r="M1199" s="7" t="s">
        <v>366</v>
      </c>
      <c r="N1199" s="7">
        <v>0.6</v>
      </c>
      <c r="O1199" s="7" t="s">
        <v>3035</v>
      </c>
      <c r="P1199" s="7" t="s">
        <v>714</v>
      </c>
      <c r="Q1199" s="7" t="s">
        <v>1053</v>
      </c>
      <c r="R1199" s="7" t="s">
        <v>1721</v>
      </c>
      <c r="S1199" s="7">
        <v>48093</v>
      </c>
      <c r="T1199" s="11">
        <v>42127</v>
      </c>
      <c r="U1199" s="12">
        <v>0</v>
      </c>
      <c r="V1199" s="11">
        <v>42128</v>
      </c>
      <c r="W1199" s="12">
        <v>0</v>
      </c>
      <c r="X1199" s="7">
        <v>709.85200000000009</v>
      </c>
      <c r="Y1199" s="7">
        <v>14</v>
      </c>
      <c r="Z1199" s="7">
        <v>4075.18</v>
      </c>
      <c r="AA1199" s="7">
        <v>90386</v>
      </c>
      <c r="AB1199" s="7"/>
      <c r="AC1199" s="7" t="s">
        <v>393</v>
      </c>
      <c r="AD1199" s="7" t="s">
        <v>3064</v>
      </c>
    </row>
    <row r="1200" spans="1:30" x14ac:dyDescent="0.2">
      <c r="A1200" s="7">
        <v>21977</v>
      </c>
      <c r="B1200" s="7" t="s">
        <v>977</v>
      </c>
      <c r="C1200" s="7">
        <v>7.0000000000000007E-2</v>
      </c>
      <c r="D1200" s="7">
        <v>296.18</v>
      </c>
      <c r="E1200" s="7">
        <v>54.12</v>
      </c>
      <c r="F1200" s="7">
        <v>2157</v>
      </c>
      <c r="G1200" s="7" t="s">
        <v>2601</v>
      </c>
      <c r="H1200" s="7" t="s">
        <v>712</v>
      </c>
      <c r="I1200" s="7" t="s">
        <v>717</v>
      </c>
      <c r="J1200" s="7" t="s">
        <v>723</v>
      </c>
      <c r="K1200" s="7" t="s">
        <v>731</v>
      </c>
      <c r="L1200" s="7" t="s">
        <v>742</v>
      </c>
      <c r="M1200" s="7" t="s">
        <v>453</v>
      </c>
      <c r="N1200" s="7">
        <v>0.76</v>
      </c>
      <c r="O1200" s="7" t="s">
        <v>3035</v>
      </c>
      <c r="P1200" s="7" t="s">
        <v>714</v>
      </c>
      <c r="Q1200" s="7" t="s">
        <v>1053</v>
      </c>
      <c r="R1200" s="7" t="s">
        <v>1721</v>
      </c>
      <c r="S1200" s="7">
        <v>48093</v>
      </c>
      <c r="T1200" s="11">
        <v>42127</v>
      </c>
      <c r="U1200" s="12">
        <v>0</v>
      </c>
      <c r="V1200" s="11">
        <v>42129</v>
      </c>
      <c r="W1200" s="12">
        <v>0</v>
      </c>
      <c r="X1200" s="7">
        <v>80.809200000000089</v>
      </c>
      <c r="Y1200" s="7">
        <v>6</v>
      </c>
      <c r="Z1200" s="7">
        <v>1798.23</v>
      </c>
      <c r="AA1200" s="7">
        <v>90386</v>
      </c>
      <c r="AB1200" s="7"/>
      <c r="AC1200" s="7" t="s">
        <v>393</v>
      </c>
      <c r="AD1200" s="7" t="s">
        <v>3064</v>
      </c>
    </row>
    <row r="1201" spans="1:30" x14ac:dyDescent="0.2">
      <c r="A1201" s="7">
        <v>23775</v>
      </c>
      <c r="B1201" s="7" t="s">
        <v>978</v>
      </c>
      <c r="C1201" s="7">
        <v>0.08</v>
      </c>
      <c r="D1201" s="7">
        <v>30.98</v>
      </c>
      <c r="E1201" s="7">
        <v>8.74</v>
      </c>
      <c r="F1201" s="7">
        <v>2159</v>
      </c>
      <c r="G1201" s="7" t="s">
        <v>2602</v>
      </c>
      <c r="H1201" s="7" t="s">
        <v>710</v>
      </c>
      <c r="I1201" s="7" t="s">
        <v>720</v>
      </c>
      <c r="J1201" s="7" t="s">
        <v>721</v>
      </c>
      <c r="K1201" s="7" t="s">
        <v>726</v>
      </c>
      <c r="L1201" s="7" t="s">
        <v>739</v>
      </c>
      <c r="M1201" s="7" t="s">
        <v>654</v>
      </c>
      <c r="N1201" s="7">
        <v>0.4</v>
      </c>
      <c r="O1201" s="7" t="s">
        <v>3035</v>
      </c>
      <c r="P1201" s="7" t="s">
        <v>714</v>
      </c>
      <c r="Q1201" s="7" t="s">
        <v>1053</v>
      </c>
      <c r="R1201" s="7" t="s">
        <v>1780</v>
      </c>
      <c r="S1201" s="7">
        <v>48185</v>
      </c>
      <c r="T1201" s="11">
        <v>42144</v>
      </c>
      <c r="U1201" s="12">
        <v>0</v>
      </c>
      <c r="V1201" s="11">
        <v>42145</v>
      </c>
      <c r="W1201" s="12">
        <v>0</v>
      </c>
      <c r="X1201" s="7">
        <v>371.27200000000005</v>
      </c>
      <c r="Y1201" s="7">
        <v>25</v>
      </c>
      <c r="Z1201" s="7">
        <v>727.2</v>
      </c>
      <c r="AA1201" s="7">
        <v>90387</v>
      </c>
      <c r="AB1201" s="7"/>
      <c r="AC1201" s="7" t="s">
        <v>393</v>
      </c>
      <c r="AD1201" s="7" t="s">
        <v>3064</v>
      </c>
    </row>
    <row r="1202" spans="1:30" x14ac:dyDescent="0.2">
      <c r="A1202" s="7">
        <v>23773</v>
      </c>
      <c r="B1202" s="7" t="s">
        <v>978</v>
      </c>
      <c r="C1202" s="7">
        <v>0.09</v>
      </c>
      <c r="D1202" s="7">
        <v>159.31</v>
      </c>
      <c r="E1202" s="7">
        <v>60</v>
      </c>
      <c r="F1202" s="7">
        <v>2162</v>
      </c>
      <c r="G1202" s="7" t="s">
        <v>2603</v>
      </c>
      <c r="H1202" s="7" t="s">
        <v>712</v>
      </c>
      <c r="I1202" s="7" t="s">
        <v>720</v>
      </c>
      <c r="J1202" s="7" t="s">
        <v>723</v>
      </c>
      <c r="K1202" s="7" t="s">
        <v>731</v>
      </c>
      <c r="L1202" s="7" t="s">
        <v>740</v>
      </c>
      <c r="M1202" s="7" t="s">
        <v>665</v>
      </c>
      <c r="N1202" s="7">
        <v>0.55000000000000004</v>
      </c>
      <c r="O1202" s="7" t="s">
        <v>3035</v>
      </c>
      <c r="P1202" s="7" t="s">
        <v>716</v>
      </c>
      <c r="Q1202" s="7" t="s">
        <v>1071</v>
      </c>
      <c r="R1202" s="7" t="s">
        <v>1623</v>
      </c>
      <c r="S1202" s="7">
        <v>16146</v>
      </c>
      <c r="T1202" s="11">
        <v>42144</v>
      </c>
      <c r="U1202" s="12">
        <v>0</v>
      </c>
      <c r="V1202" s="11">
        <v>42146</v>
      </c>
      <c r="W1202" s="12">
        <v>0</v>
      </c>
      <c r="X1202" s="7">
        <v>77.000895400000104</v>
      </c>
      <c r="Y1202" s="7">
        <v>41</v>
      </c>
      <c r="Z1202" s="7">
        <v>6173.42</v>
      </c>
      <c r="AA1202" s="7">
        <v>90387</v>
      </c>
      <c r="AB1202" s="7"/>
      <c r="AC1202" s="7" t="s">
        <v>394</v>
      </c>
      <c r="AD1202" s="7" t="s">
        <v>3064</v>
      </c>
    </row>
    <row r="1203" spans="1:30" x14ac:dyDescent="0.2">
      <c r="A1203" s="7">
        <v>23774</v>
      </c>
      <c r="B1203" s="7" t="s">
        <v>978</v>
      </c>
      <c r="C1203" s="7">
        <v>0.06</v>
      </c>
      <c r="D1203" s="7">
        <v>55.99</v>
      </c>
      <c r="E1203" s="7">
        <v>5</v>
      </c>
      <c r="F1203" s="7">
        <v>2162</v>
      </c>
      <c r="G1203" s="7" t="s">
        <v>2603</v>
      </c>
      <c r="H1203" s="7" t="s">
        <v>710</v>
      </c>
      <c r="I1203" s="7" t="s">
        <v>720</v>
      </c>
      <c r="J1203" s="7" t="s">
        <v>722</v>
      </c>
      <c r="K1203" s="7" t="s">
        <v>102</v>
      </c>
      <c r="L1203" s="7" t="s">
        <v>741</v>
      </c>
      <c r="M1203" s="7" t="s">
        <v>318</v>
      </c>
      <c r="N1203" s="7">
        <v>0.83</v>
      </c>
      <c r="O1203" s="7" t="s">
        <v>3035</v>
      </c>
      <c r="P1203" s="7" t="s">
        <v>716</v>
      </c>
      <c r="Q1203" s="7" t="s">
        <v>1071</v>
      </c>
      <c r="R1203" s="7" t="s">
        <v>1623</v>
      </c>
      <c r="S1203" s="7">
        <v>16146</v>
      </c>
      <c r="T1203" s="11">
        <v>42144</v>
      </c>
      <c r="U1203" s="12">
        <v>0</v>
      </c>
      <c r="V1203" s="11">
        <v>42146</v>
      </c>
      <c r="W1203" s="12">
        <v>0</v>
      </c>
      <c r="X1203" s="7">
        <v>27.968600000000009</v>
      </c>
      <c r="Y1203" s="7">
        <v>33</v>
      </c>
      <c r="Z1203" s="7">
        <v>1553.7</v>
      </c>
      <c r="AA1203" s="7">
        <v>90387</v>
      </c>
      <c r="AB1203" s="7"/>
      <c r="AC1203" s="7" t="s">
        <v>394</v>
      </c>
      <c r="AD1203" s="7" t="s">
        <v>3064</v>
      </c>
    </row>
    <row r="1204" spans="1:30" x14ac:dyDescent="0.2">
      <c r="A1204" s="7">
        <v>22450</v>
      </c>
      <c r="B1204" s="7" t="s">
        <v>979</v>
      </c>
      <c r="C1204" s="7">
        <v>0.01</v>
      </c>
      <c r="D1204" s="7">
        <v>5.38</v>
      </c>
      <c r="E1204" s="7">
        <v>7.57</v>
      </c>
      <c r="F1204" s="7">
        <v>2164</v>
      </c>
      <c r="G1204" s="7" t="s">
        <v>2604</v>
      </c>
      <c r="H1204" s="7" t="s">
        <v>710</v>
      </c>
      <c r="I1204" s="7" t="s">
        <v>718</v>
      </c>
      <c r="J1204" s="7" t="s">
        <v>721</v>
      </c>
      <c r="K1204" s="7" t="s">
        <v>103</v>
      </c>
      <c r="L1204" s="7" t="s">
        <v>739</v>
      </c>
      <c r="M1204" s="7" t="s">
        <v>876</v>
      </c>
      <c r="N1204" s="7">
        <v>0.36</v>
      </c>
      <c r="O1204" s="7" t="s">
        <v>3035</v>
      </c>
      <c r="P1204" s="7" t="s">
        <v>715</v>
      </c>
      <c r="Q1204" s="7" t="s">
        <v>1037</v>
      </c>
      <c r="R1204" s="7" t="s">
        <v>1084</v>
      </c>
      <c r="S1204" s="7">
        <v>91104</v>
      </c>
      <c r="T1204" s="11">
        <v>42013</v>
      </c>
      <c r="U1204" s="12">
        <v>0</v>
      </c>
      <c r="V1204" s="11">
        <v>42014</v>
      </c>
      <c r="W1204" s="12">
        <v>0</v>
      </c>
      <c r="X1204" s="7">
        <v>-66.779579999999996</v>
      </c>
      <c r="Y1204" s="7">
        <v>3</v>
      </c>
      <c r="Z1204" s="7">
        <v>18.68</v>
      </c>
      <c r="AA1204" s="7">
        <v>88794</v>
      </c>
      <c r="AB1204" s="7"/>
      <c r="AC1204" s="7" t="s">
        <v>976</v>
      </c>
      <c r="AD1204" s="7" t="s">
        <v>3062</v>
      </c>
    </row>
    <row r="1205" spans="1:30" x14ac:dyDescent="0.2">
      <c r="A1205" s="7">
        <v>22451</v>
      </c>
      <c r="B1205" s="7" t="s">
        <v>979</v>
      </c>
      <c r="C1205" s="7">
        <v>0.05</v>
      </c>
      <c r="D1205" s="7">
        <v>3.28</v>
      </c>
      <c r="E1205" s="7">
        <v>3.97</v>
      </c>
      <c r="F1205" s="7">
        <v>2164</v>
      </c>
      <c r="G1205" s="7" t="s">
        <v>2604</v>
      </c>
      <c r="H1205" s="7" t="s">
        <v>710</v>
      </c>
      <c r="I1205" s="7" t="s">
        <v>718</v>
      </c>
      <c r="J1205" s="7" t="s">
        <v>721</v>
      </c>
      <c r="K1205" s="7" t="s">
        <v>724</v>
      </c>
      <c r="L1205" s="7" t="s">
        <v>738</v>
      </c>
      <c r="M1205" s="7" t="s">
        <v>613</v>
      </c>
      <c r="N1205" s="7">
        <v>0.56000000000000005</v>
      </c>
      <c r="O1205" s="7" t="s">
        <v>3035</v>
      </c>
      <c r="P1205" s="7" t="s">
        <v>715</v>
      </c>
      <c r="Q1205" s="7" t="s">
        <v>1037</v>
      </c>
      <c r="R1205" s="7" t="s">
        <v>1084</v>
      </c>
      <c r="S1205" s="7">
        <v>91104</v>
      </c>
      <c r="T1205" s="11">
        <v>42013</v>
      </c>
      <c r="U1205" s="12">
        <v>0</v>
      </c>
      <c r="V1205" s="11">
        <v>42013</v>
      </c>
      <c r="W1205" s="12">
        <v>0</v>
      </c>
      <c r="X1205" s="7">
        <v>-144.9188</v>
      </c>
      <c r="Y1205" s="7">
        <v>11</v>
      </c>
      <c r="Z1205" s="7">
        <v>36.299999999999997</v>
      </c>
      <c r="AA1205" s="7">
        <v>88794</v>
      </c>
      <c r="AB1205" s="7"/>
      <c r="AC1205" s="7" t="s">
        <v>976</v>
      </c>
      <c r="AD1205" s="7" t="s">
        <v>3062</v>
      </c>
    </row>
    <row r="1206" spans="1:30" x14ac:dyDescent="0.2">
      <c r="A1206" s="7">
        <v>22449</v>
      </c>
      <c r="B1206" s="7" t="s">
        <v>979</v>
      </c>
      <c r="C1206" s="7">
        <v>0.09</v>
      </c>
      <c r="D1206" s="7">
        <v>2.78</v>
      </c>
      <c r="E1206" s="7">
        <v>0.97</v>
      </c>
      <c r="F1206" s="7">
        <v>2165</v>
      </c>
      <c r="G1206" s="7" t="s">
        <v>2605</v>
      </c>
      <c r="H1206" s="7" t="s">
        <v>710</v>
      </c>
      <c r="I1206" s="7" t="s">
        <v>718</v>
      </c>
      <c r="J1206" s="7" t="s">
        <v>721</v>
      </c>
      <c r="K1206" s="7" t="s">
        <v>724</v>
      </c>
      <c r="L1206" s="7" t="s">
        <v>738</v>
      </c>
      <c r="M1206" s="7" t="s">
        <v>552</v>
      </c>
      <c r="N1206" s="7">
        <v>0.59</v>
      </c>
      <c r="O1206" s="7" t="s">
        <v>3035</v>
      </c>
      <c r="P1206" s="7" t="s">
        <v>716</v>
      </c>
      <c r="Q1206" s="7" t="s">
        <v>1030</v>
      </c>
      <c r="R1206" s="7" t="s">
        <v>1562</v>
      </c>
      <c r="S1206" s="7">
        <v>4330</v>
      </c>
      <c r="T1206" s="11">
        <v>42013</v>
      </c>
      <c r="U1206" s="12">
        <v>0</v>
      </c>
      <c r="V1206" s="11">
        <v>42015</v>
      </c>
      <c r="W1206" s="12">
        <v>0</v>
      </c>
      <c r="X1206" s="7">
        <v>-5.0716000000000001</v>
      </c>
      <c r="Y1206" s="7">
        <v>6</v>
      </c>
      <c r="Z1206" s="7">
        <v>16.03</v>
      </c>
      <c r="AA1206" s="7">
        <v>88794</v>
      </c>
      <c r="AB1206" s="7"/>
      <c r="AC1206" s="7" t="s">
        <v>394</v>
      </c>
      <c r="AD1206" s="7" t="s">
        <v>3062</v>
      </c>
    </row>
    <row r="1207" spans="1:30" x14ac:dyDescent="0.2">
      <c r="A1207" s="7">
        <v>20980</v>
      </c>
      <c r="B1207" s="7" t="s">
        <v>978</v>
      </c>
      <c r="C1207" s="7">
        <v>0.08</v>
      </c>
      <c r="D1207" s="7">
        <v>2.94</v>
      </c>
      <c r="E1207" s="7">
        <v>0.96</v>
      </c>
      <c r="F1207" s="7">
        <v>2178</v>
      </c>
      <c r="G1207" s="7" t="s">
        <v>2606</v>
      </c>
      <c r="H1207" s="7" t="s">
        <v>710</v>
      </c>
      <c r="I1207" s="7" t="s">
        <v>718</v>
      </c>
      <c r="J1207" s="7" t="s">
        <v>721</v>
      </c>
      <c r="K1207" s="7" t="s">
        <v>724</v>
      </c>
      <c r="L1207" s="7" t="s">
        <v>738</v>
      </c>
      <c r="M1207" s="7" t="s">
        <v>885</v>
      </c>
      <c r="N1207" s="7">
        <v>0.57999999999999996</v>
      </c>
      <c r="O1207" s="7" t="s">
        <v>3035</v>
      </c>
      <c r="P1207" s="7" t="s">
        <v>716</v>
      </c>
      <c r="Q1207" s="7" t="s">
        <v>1901</v>
      </c>
      <c r="R1207" s="7" t="s">
        <v>1686</v>
      </c>
      <c r="S1207" s="7">
        <v>1610</v>
      </c>
      <c r="T1207" s="11">
        <v>42031</v>
      </c>
      <c r="U1207" s="12">
        <v>0</v>
      </c>
      <c r="V1207" s="11">
        <v>42033</v>
      </c>
      <c r="W1207" s="12">
        <v>0</v>
      </c>
      <c r="X1207" s="7">
        <v>-1.18</v>
      </c>
      <c r="Y1207" s="7">
        <v>9</v>
      </c>
      <c r="Z1207" s="7">
        <v>25.35</v>
      </c>
      <c r="AA1207" s="7">
        <v>89465</v>
      </c>
      <c r="AB1207" s="7"/>
      <c r="AC1207" s="7" t="s">
        <v>394</v>
      </c>
      <c r="AD1207" s="7" t="s">
        <v>3062</v>
      </c>
    </row>
    <row r="1208" spans="1:30" x14ac:dyDescent="0.2">
      <c r="A1208" s="7">
        <v>26331</v>
      </c>
      <c r="B1208" s="7" t="s">
        <v>979</v>
      </c>
      <c r="C1208" s="7">
        <v>0</v>
      </c>
      <c r="D1208" s="7">
        <v>1.48</v>
      </c>
      <c r="E1208" s="7">
        <v>0.7</v>
      </c>
      <c r="F1208" s="7">
        <v>2183</v>
      </c>
      <c r="G1208" s="7" t="s">
        <v>2607</v>
      </c>
      <c r="H1208" s="7" t="s">
        <v>710</v>
      </c>
      <c r="I1208" s="7" t="s">
        <v>717</v>
      </c>
      <c r="J1208" s="7" t="s">
        <v>721</v>
      </c>
      <c r="K1208" s="7" t="s">
        <v>733</v>
      </c>
      <c r="L1208" s="7" t="s">
        <v>738</v>
      </c>
      <c r="M1208" s="7" t="s">
        <v>606</v>
      </c>
      <c r="N1208" s="7">
        <v>0.37</v>
      </c>
      <c r="O1208" s="7" t="s">
        <v>3035</v>
      </c>
      <c r="P1208" s="7" t="s">
        <v>713</v>
      </c>
      <c r="Q1208" s="7" t="s">
        <v>1080</v>
      </c>
      <c r="R1208" s="7" t="s">
        <v>1364</v>
      </c>
      <c r="S1208" s="7">
        <v>42301</v>
      </c>
      <c r="T1208" s="11">
        <v>42170</v>
      </c>
      <c r="U1208" s="12">
        <v>0</v>
      </c>
      <c r="V1208" s="11">
        <v>42172</v>
      </c>
      <c r="W1208" s="12">
        <v>0</v>
      </c>
      <c r="X1208" s="7">
        <v>-203.09799999999998</v>
      </c>
      <c r="Y1208" s="7">
        <v>12</v>
      </c>
      <c r="Z1208" s="7">
        <v>19.32</v>
      </c>
      <c r="AA1208" s="7">
        <v>91571</v>
      </c>
      <c r="AB1208" s="7"/>
      <c r="AC1208" s="7" t="s">
        <v>395</v>
      </c>
      <c r="AD1208" s="7" t="s">
        <v>3063</v>
      </c>
    </row>
    <row r="1209" spans="1:30" x14ac:dyDescent="0.2">
      <c r="A1209" s="7">
        <v>19008</v>
      </c>
      <c r="B1209" s="7" t="s">
        <v>977</v>
      </c>
      <c r="C1209" s="7">
        <v>0.09</v>
      </c>
      <c r="D1209" s="7">
        <v>16.98</v>
      </c>
      <c r="E1209" s="7">
        <v>12.39</v>
      </c>
      <c r="F1209" s="7">
        <v>2187</v>
      </c>
      <c r="G1209" s="7" t="s">
        <v>2608</v>
      </c>
      <c r="H1209" s="7" t="s">
        <v>710</v>
      </c>
      <c r="I1209" s="7" t="s">
        <v>720</v>
      </c>
      <c r="J1209" s="7" t="s">
        <v>721</v>
      </c>
      <c r="K1209" s="7" t="s">
        <v>728</v>
      </c>
      <c r="L1209" s="7" t="s">
        <v>739</v>
      </c>
      <c r="M1209" s="7" t="s">
        <v>122</v>
      </c>
      <c r="N1209" s="7">
        <v>0.35</v>
      </c>
      <c r="O1209" s="7" t="s">
        <v>3035</v>
      </c>
      <c r="P1209" s="7" t="s">
        <v>714</v>
      </c>
      <c r="Q1209" s="7" t="s">
        <v>1904</v>
      </c>
      <c r="R1209" s="7" t="s">
        <v>1392</v>
      </c>
      <c r="S1209" s="7">
        <v>64055</v>
      </c>
      <c r="T1209" s="11">
        <v>42132</v>
      </c>
      <c r="U1209" s="12">
        <v>0</v>
      </c>
      <c r="V1209" s="11">
        <v>42134</v>
      </c>
      <c r="W1209" s="12">
        <v>0</v>
      </c>
      <c r="X1209" s="7">
        <v>-48.57</v>
      </c>
      <c r="Y1209" s="7">
        <v>5</v>
      </c>
      <c r="Z1209" s="7">
        <v>86.8</v>
      </c>
      <c r="AA1209" s="7">
        <v>89440</v>
      </c>
      <c r="AB1209" s="7"/>
      <c r="AC1209" s="7" t="s">
        <v>393</v>
      </c>
      <c r="AD1209" s="7" t="s">
        <v>3064</v>
      </c>
    </row>
    <row r="1210" spans="1:30" x14ac:dyDescent="0.2">
      <c r="A1210" s="7">
        <v>5870</v>
      </c>
      <c r="B1210" s="7" t="s">
        <v>981</v>
      </c>
      <c r="C1210" s="7">
        <v>0.05</v>
      </c>
      <c r="D1210" s="7">
        <v>16.98</v>
      </c>
      <c r="E1210" s="7">
        <v>7.78</v>
      </c>
      <c r="F1210" s="7">
        <v>2190</v>
      </c>
      <c r="G1210" s="7" t="s">
        <v>2610</v>
      </c>
      <c r="H1210" s="7" t="s">
        <v>710</v>
      </c>
      <c r="I1210" s="7" t="s">
        <v>717</v>
      </c>
      <c r="J1210" s="7" t="s">
        <v>721</v>
      </c>
      <c r="K1210" s="7" t="s">
        <v>724</v>
      </c>
      <c r="L1210" s="7" t="s">
        <v>741</v>
      </c>
      <c r="M1210" s="7" t="s">
        <v>198</v>
      </c>
      <c r="N1210" s="7">
        <v>0.56999999999999995</v>
      </c>
      <c r="O1210" s="7" t="s">
        <v>3035</v>
      </c>
      <c r="P1210" s="7" t="s">
        <v>714</v>
      </c>
      <c r="Q1210" s="7" t="s">
        <v>1053</v>
      </c>
      <c r="R1210" s="7" t="s">
        <v>992</v>
      </c>
      <c r="S1210" s="7">
        <v>48227</v>
      </c>
      <c r="T1210" s="11">
        <v>42049</v>
      </c>
      <c r="U1210" s="12">
        <v>0</v>
      </c>
      <c r="V1210" s="11">
        <v>42051</v>
      </c>
      <c r="W1210" s="12">
        <v>0</v>
      </c>
      <c r="X1210" s="7">
        <v>-47.28</v>
      </c>
      <c r="Y1210" s="7">
        <v>45</v>
      </c>
      <c r="Z1210" s="7">
        <v>761.67</v>
      </c>
      <c r="AA1210" s="7">
        <v>41636</v>
      </c>
      <c r="AB1210" s="7"/>
      <c r="AC1210" s="7" t="s">
        <v>393</v>
      </c>
      <c r="AD1210" s="7" t="s">
        <v>3065</v>
      </c>
    </row>
    <row r="1211" spans="1:30" x14ac:dyDescent="0.2">
      <c r="A1211" s="7">
        <v>5871</v>
      </c>
      <c r="B1211" s="7" t="s">
        <v>981</v>
      </c>
      <c r="C1211" s="7">
        <v>0.03</v>
      </c>
      <c r="D1211" s="7">
        <v>115.99</v>
      </c>
      <c r="E1211" s="7">
        <v>4.2300000000000004</v>
      </c>
      <c r="F1211" s="7">
        <v>2190</v>
      </c>
      <c r="G1211" s="7" t="s">
        <v>2610</v>
      </c>
      <c r="H1211" s="7" t="s">
        <v>710</v>
      </c>
      <c r="I1211" s="7" t="s">
        <v>717</v>
      </c>
      <c r="J1211" s="7" t="s">
        <v>722</v>
      </c>
      <c r="K1211" s="7" t="s">
        <v>102</v>
      </c>
      <c r="L1211" s="7" t="s">
        <v>739</v>
      </c>
      <c r="M1211" s="7" t="s">
        <v>117</v>
      </c>
      <c r="N1211" s="7">
        <v>0.56000000000000005</v>
      </c>
      <c r="O1211" s="7" t="s">
        <v>3035</v>
      </c>
      <c r="P1211" s="7" t="s">
        <v>714</v>
      </c>
      <c r="Q1211" s="7" t="s">
        <v>1053</v>
      </c>
      <c r="R1211" s="7" t="s">
        <v>992</v>
      </c>
      <c r="S1211" s="7">
        <v>48227</v>
      </c>
      <c r="T1211" s="11">
        <v>42049</v>
      </c>
      <c r="U1211" s="12">
        <v>0</v>
      </c>
      <c r="V1211" s="11">
        <v>42051</v>
      </c>
      <c r="W1211" s="12">
        <v>0</v>
      </c>
      <c r="X1211" s="7">
        <v>722.24099999999999</v>
      </c>
      <c r="Y1211" s="7">
        <v>49</v>
      </c>
      <c r="Z1211" s="7">
        <v>5014.07</v>
      </c>
      <c r="AA1211" s="7">
        <v>41636</v>
      </c>
      <c r="AB1211" s="7"/>
      <c r="AC1211" s="7" t="s">
        <v>393</v>
      </c>
      <c r="AD1211" s="7" t="s">
        <v>3065</v>
      </c>
    </row>
    <row r="1212" spans="1:30" x14ac:dyDescent="0.2">
      <c r="A1212" s="7">
        <v>23870</v>
      </c>
      <c r="B1212" s="7" t="s">
        <v>981</v>
      </c>
      <c r="C1212" s="7">
        <v>0.05</v>
      </c>
      <c r="D1212" s="7">
        <v>16.98</v>
      </c>
      <c r="E1212" s="7">
        <v>7.78</v>
      </c>
      <c r="F1212" s="7">
        <v>2193</v>
      </c>
      <c r="G1212" s="7" t="s">
        <v>2611</v>
      </c>
      <c r="H1212" s="7" t="s">
        <v>710</v>
      </c>
      <c r="I1212" s="7" t="s">
        <v>717</v>
      </c>
      <c r="J1212" s="7" t="s">
        <v>721</v>
      </c>
      <c r="K1212" s="7" t="s">
        <v>724</v>
      </c>
      <c r="L1212" s="7" t="s">
        <v>741</v>
      </c>
      <c r="M1212" s="7" t="s">
        <v>198</v>
      </c>
      <c r="N1212" s="7">
        <v>0.56999999999999995</v>
      </c>
      <c r="O1212" s="7" t="s">
        <v>3035</v>
      </c>
      <c r="P1212" s="7" t="s">
        <v>713</v>
      </c>
      <c r="Q1212" s="7" t="s">
        <v>1011</v>
      </c>
      <c r="R1212" s="7" t="s">
        <v>1233</v>
      </c>
      <c r="S1212" s="7">
        <v>28560</v>
      </c>
      <c r="T1212" s="11">
        <v>42049</v>
      </c>
      <c r="U1212" s="12">
        <v>0</v>
      </c>
      <c r="V1212" s="11">
        <v>42051</v>
      </c>
      <c r="W1212" s="12">
        <v>0</v>
      </c>
      <c r="X1212" s="7">
        <v>-161</v>
      </c>
      <c r="Y1212" s="7">
        <v>11</v>
      </c>
      <c r="Z1212" s="7">
        <v>186.19</v>
      </c>
      <c r="AA1212" s="7">
        <v>90685</v>
      </c>
      <c r="AB1212" s="7"/>
      <c r="AC1212" s="7" t="s">
        <v>395</v>
      </c>
      <c r="AD1212" s="7" t="s">
        <v>3065</v>
      </c>
    </row>
    <row r="1213" spans="1:30" x14ac:dyDescent="0.2">
      <c r="A1213" s="7">
        <v>23871</v>
      </c>
      <c r="B1213" s="7" t="s">
        <v>981</v>
      </c>
      <c r="C1213" s="7">
        <v>0.03</v>
      </c>
      <c r="D1213" s="7">
        <v>115.99</v>
      </c>
      <c r="E1213" s="7">
        <v>4.2300000000000004</v>
      </c>
      <c r="F1213" s="7">
        <v>2193</v>
      </c>
      <c r="G1213" s="7" t="s">
        <v>2611</v>
      </c>
      <c r="H1213" s="7" t="s">
        <v>710</v>
      </c>
      <c r="I1213" s="7" t="s">
        <v>717</v>
      </c>
      <c r="J1213" s="7" t="s">
        <v>722</v>
      </c>
      <c r="K1213" s="7" t="s">
        <v>102</v>
      </c>
      <c r="L1213" s="7" t="s">
        <v>739</v>
      </c>
      <c r="M1213" s="7" t="s">
        <v>117</v>
      </c>
      <c r="N1213" s="7">
        <v>0.56000000000000005</v>
      </c>
      <c r="O1213" s="7" t="s">
        <v>3035</v>
      </c>
      <c r="P1213" s="7" t="s">
        <v>713</v>
      </c>
      <c r="Q1213" s="7" t="s">
        <v>1011</v>
      </c>
      <c r="R1213" s="7" t="s">
        <v>1233</v>
      </c>
      <c r="S1213" s="7">
        <v>28560</v>
      </c>
      <c r="T1213" s="11">
        <v>42049</v>
      </c>
      <c r="U1213" s="12">
        <v>0</v>
      </c>
      <c r="V1213" s="11">
        <v>42051</v>
      </c>
      <c r="W1213" s="12">
        <v>0</v>
      </c>
      <c r="X1213" s="7">
        <v>848.3646</v>
      </c>
      <c r="Y1213" s="7">
        <v>12</v>
      </c>
      <c r="Z1213" s="7">
        <v>1227.94</v>
      </c>
      <c r="AA1213" s="7">
        <v>90685</v>
      </c>
      <c r="AB1213" s="7"/>
      <c r="AC1213" s="7" t="s">
        <v>395</v>
      </c>
      <c r="AD1213" s="7" t="s">
        <v>3065</v>
      </c>
    </row>
    <row r="1214" spans="1:30" x14ac:dyDescent="0.2">
      <c r="A1214" s="7">
        <v>19112</v>
      </c>
      <c r="B1214" s="7" t="s">
        <v>978</v>
      </c>
      <c r="C1214" s="7">
        <v>0.03</v>
      </c>
      <c r="D1214" s="7">
        <v>27.48</v>
      </c>
      <c r="E1214" s="7">
        <v>4</v>
      </c>
      <c r="F1214" s="7">
        <v>2196</v>
      </c>
      <c r="G1214" s="7" t="s">
        <v>2612</v>
      </c>
      <c r="H1214" s="7" t="s">
        <v>710</v>
      </c>
      <c r="I1214" s="7" t="s">
        <v>718</v>
      </c>
      <c r="J1214" s="7" t="s">
        <v>722</v>
      </c>
      <c r="K1214" s="7" t="s">
        <v>725</v>
      </c>
      <c r="L1214" s="7" t="s">
        <v>739</v>
      </c>
      <c r="M1214" s="7" t="s">
        <v>911</v>
      </c>
      <c r="N1214" s="7">
        <v>0.75</v>
      </c>
      <c r="O1214" s="7" t="s">
        <v>3035</v>
      </c>
      <c r="P1214" s="7" t="s">
        <v>716</v>
      </c>
      <c r="Q1214" s="7" t="s">
        <v>1019</v>
      </c>
      <c r="R1214" s="7" t="s">
        <v>1412</v>
      </c>
      <c r="S1214" s="7">
        <v>14701</v>
      </c>
      <c r="T1214" s="11">
        <v>42101</v>
      </c>
      <c r="U1214" s="12">
        <v>0</v>
      </c>
      <c r="V1214" s="11">
        <v>42102</v>
      </c>
      <c r="W1214" s="12">
        <v>0</v>
      </c>
      <c r="X1214" s="7">
        <v>-88.840800000000002</v>
      </c>
      <c r="Y1214" s="7">
        <v>11</v>
      </c>
      <c r="Z1214" s="7">
        <v>294.97000000000003</v>
      </c>
      <c r="AA1214" s="7">
        <v>89175</v>
      </c>
      <c r="AB1214" s="7"/>
      <c r="AC1214" s="7" t="s">
        <v>394</v>
      </c>
      <c r="AD1214" s="7" t="s">
        <v>3066</v>
      </c>
    </row>
    <row r="1215" spans="1:30" x14ac:dyDescent="0.2">
      <c r="A1215" s="7">
        <v>19113</v>
      </c>
      <c r="B1215" s="7" t="s">
        <v>978</v>
      </c>
      <c r="C1215" s="7">
        <v>0.1</v>
      </c>
      <c r="D1215" s="7">
        <v>179.99</v>
      </c>
      <c r="E1215" s="7">
        <v>19.989999999999998</v>
      </c>
      <c r="F1215" s="7">
        <v>2196</v>
      </c>
      <c r="G1215" s="7" t="s">
        <v>2612</v>
      </c>
      <c r="H1215" s="7" t="s">
        <v>710</v>
      </c>
      <c r="I1215" s="7" t="s">
        <v>718</v>
      </c>
      <c r="J1215" s="7" t="s">
        <v>722</v>
      </c>
      <c r="K1215" s="7" t="s">
        <v>725</v>
      </c>
      <c r="L1215" s="7" t="s">
        <v>739</v>
      </c>
      <c r="M1215" s="7" t="s">
        <v>920</v>
      </c>
      <c r="N1215" s="7">
        <v>0.48</v>
      </c>
      <c r="O1215" s="7" t="s">
        <v>3035</v>
      </c>
      <c r="P1215" s="7" t="s">
        <v>716</v>
      </c>
      <c r="Q1215" s="7" t="s">
        <v>1019</v>
      </c>
      <c r="R1215" s="7" t="s">
        <v>1412</v>
      </c>
      <c r="S1215" s="7">
        <v>14701</v>
      </c>
      <c r="T1215" s="11">
        <v>42101</v>
      </c>
      <c r="U1215" s="12">
        <v>0</v>
      </c>
      <c r="V1215" s="11">
        <v>42102</v>
      </c>
      <c r="W1215" s="12">
        <v>0</v>
      </c>
      <c r="X1215" s="7">
        <v>1208.9903999999999</v>
      </c>
      <c r="Y1215" s="7">
        <v>14</v>
      </c>
      <c r="Z1215" s="7">
        <v>2458.0500000000002</v>
      </c>
      <c r="AA1215" s="7">
        <v>89175</v>
      </c>
      <c r="AB1215" s="7"/>
      <c r="AC1215" s="7" t="s">
        <v>394</v>
      </c>
      <c r="AD1215" s="7" t="s">
        <v>3066</v>
      </c>
    </row>
    <row r="1216" spans="1:30" x14ac:dyDescent="0.2">
      <c r="A1216" s="7">
        <v>19114</v>
      </c>
      <c r="B1216" s="7" t="s">
        <v>978</v>
      </c>
      <c r="C1216" s="7">
        <v>0.1</v>
      </c>
      <c r="D1216" s="7">
        <v>140.85</v>
      </c>
      <c r="E1216" s="7">
        <v>19.989999999999998</v>
      </c>
      <c r="F1216" s="7">
        <v>2196</v>
      </c>
      <c r="G1216" s="7" t="s">
        <v>2612</v>
      </c>
      <c r="H1216" s="7" t="s">
        <v>710</v>
      </c>
      <c r="I1216" s="7" t="s">
        <v>718</v>
      </c>
      <c r="J1216" s="7" t="s">
        <v>721</v>
      </c>
      <c r="K1216" s="7" t="s">
        <v>730</v>
      </c>
      <c r="L1216" s="7" t="s">
        <v>739</v>
      </c>
      <c r="M1216" s="7" t="s">
        <v>527</v>
      </c>
      <c r="N1216" s="7">
        <v>0.73</v>
      </c>
      <c r="O1216" s="7" t="s">
        <v>3035</v>
      </c>
      <c r="P1216" s="7" t="s">
        <v>716</v>
      </c>
      <c r="Q1216" s="7" t="s">
        <v>1019</v>
      </c>
      <c r="R1216" s="7" t="s">
        <v>1412</v>
      </c>
      <c r="S1216" s="7">
        <v>14701</v>
      </c>
      <c r="T1216" s="11">
        <v>42101</v>
      </c>
      <c r="U1216" s="12">
        <v>0</v>
      </c>
      <c r="V1216" s="11">
        <v>42103</v>
      </c>
      <c r="W1216" s="12">
        <v>0</v>
      </c>
      <c r="X1216" s="7">
        <v>9.9911999999999992</v>
      </c>
      <c r="Y1216" s="7">
        <v>19</v>
      </c>
      <c r="Z1216" s="7">
        <v>2465.75</v>
      </c>
      <c r="AA1216" s="7">
        <v>89175</v>
      </c>
      <c r="AB1216" s="7"/>
      <c r="AC1216" s="7" t="s">
        <v>394</v>
      </c>
      <c r="AD1216" s="7" t="s">
        <v>3066</v>
      </c>
    </row>
    <row r="1217" spans="1:30" x14ac:dyDescent="0.2">
      <c r="A1217" s="7">
        <v>23300</v>
      </c>
      <c r="B1217" s="7" t="s">
        <v>981</v>
      </c>
      <c r="C1217" s="7">
        <v>0.08</v>
      </c>
      <c r="D1217" s="7">
        <v>100.97</v>
      </c>
      <c r="E1217" s="7">
        <v>7.18</v>
      </c>
      <c r="F1217" s="7">
        <v>2197</v>
      </c>
      <c r="G1217" s="7" t="s">
        <v>2613</v>
      </c>
      <c r="H1217" s="7" t="s">
        <v>710</v>
      </c>
      <c r="I1217" s="7" t="s">
        <v>718</v>
      </c>
      <c r="J1217" s="7" t="s">
        <v>722</v>
      </c>
      <c r="K1217" s="7" t="s">
        <v>725</v>
      </c>
      <c r="L1217" s="7" t="s">
        <v>739</v>
      </c>
      <c r="M1217" s="7" t="s">
        <v>478</v>
      </c>
      <c r="N1217" s="7">
        <v>0.46</v>
      </c>
      <c r="O1217" s="7" t="s">
        <v>3035</v>
      </c>
      <c r="P1217" s="7" t="s">
        <v>716</v>
      </c>
      <c r="Q1217" s="7" t="s">
        <v>1019</v>
      </c>
      <c r="R1217" s="7" t="s">
        <v>1171</v>
      </c>
      <c r="S1217" s="7">
        <v>11756</v>
      </c>
      <c r="T1217" s="11">
        <v>42181</v>
      </c>
      <c r="U1217" s="12">
        <v>0</v>
      </c>
      <c r="V1217" s="11">
        <v>42182</v>
      </c>
      <c r="W1217" s="12">
        <v>0</v>
      </c>
      <c r="X1217" s="7">
        <v>126.22500000000001</v>
      </c>
      <c r="Y1217" s="7">
        <v>7</v>
      </c>
      <c r="Z1217" s="7">
        <v>650.25</v>
      </c>
      <c r="AA1217" s="7">
        <v>89176</v>
      </c>
      <c r="AB1217" s="7"/>
      <c r="AC1217" s="7" t="s">
        <v>394</v>
      </c>
      <c r="AD1217" s="7" t="s">
        <v>3063</v>
      </c>
    </row>
    <row r="1218" spans="1:30" x14ac:dyDescent="0.2">
      <c r="A1218" s="7">
        <v>23301</v>
      </c>
      <c r="B1218" s="7" t="s">
        <v>981</v>
      </c>
      <c r="C1218" s="7">
        <v>0</v>
      </c>
      <c r="D1218" s="7">
        <v>13.4</v>
      </c>
      <c r="E1218" s="7">
        <v>4.95</v>
      </c>
      <c r="F1218" s="7">
        <v>2197</v>
      </c>
      <c r="G1218" s="7" t="s">
        <v>2613</v>
      </c>
      <c r="H1218" s="7" t="s">
        <v>710</v>
      </c>
      <c r="I1218" s="7" t="s">
        <v>718</v>
      </c>
      <c r="J1218" s="7" t="s">
        <v>723</v>
      </c>
      <c r="K1218" s="7" t="s">
        <v>732</v>
      </c>
      <c r="L1218" s="7" t="s">
        <v>741</v>
      </c>
      <c r="M1218" s="7" t="s">
        <v>28</v>
      </c>
      <c r="N1218" s="7">
        <v>0.37</v>
      </c>
      <c r="O1218" s="7" t="s">
        <v>3035</v>
      </c>
      <c r="P1218" s="7" t="s">
        <v>716</v>
      </c>
      <c r="Q1218" s="7" t="s">
        <v>1019</v>
      </c>
      <c r="R1218" s="7" t="s">
        <v>1171</v>
      </c>
      <c r="S1218" s="7">
        <v>11756</v>
      </c>
      <c r="T1218" s="11">
        <v>42181</v>
      </c>
      <c r="U1218" s="12">
        <v>0</v>
      </c>
      <c r="V1218" s="11">
        <v>42182</v>
      </c>
      <c r="W1218" s="12">
        <v>0</v>
      </c>
      <c r="X1218" s="7">
        <v>187.7628</v>
      </c>
      <c r="Y1218" s="7">
        <v>19</v>
      </c>
      <c r="Z1218" s="7">
        <v>272.12</v>
      </c>
      <c r="AA1218" s="7">
        <v>89176</v>
      </c>
      <c r="AB1218" s="7"/>
      <c r="AC1218" s="7" t="s">
        <v>394</v>
      </c>
      <c r="AD1218" s="7" t="s">
        <v>3063</v>
      </c>
    </row>
    <row r="1219" spans="1:30" x14ac:dyDescent="0.2">
      <c r="A1219" s="7">
        <v>26083</v>
      </c>
      <c r="B1219" s="7" t="s">
        <v>979</v>
      </c>
      <c r="C1219" s="7">
        <v>0.03</v>
      </c>
      <c r="D1219" s="7">
        <v>25.98</v>
      </c>
      <c r="E1219" s="7">
        <v>4.08</v>
      </c>
      <c r="F1219" s="7">
        <v>2198</v>
      </c>
      <c r="G1219" s="7" t="s">
        <v>2614</v>
      </c>
      <c r="H1219" s="7" t="s">
        <v>710</v>
      </c>
      <c r="I1219" s="7" t="s">
        <v>718</v>
      </c>
      <c r="J1219" s="7" t="s">
        <v>721</v>
      </c>
      <c r="K1219" s="7" t="s">
        <v>724</v>
      </c>
      <c r="L1219" s="7" t="s">
        <v>741</v>
      </c>
      <c r="M1219" s="7" t="s">
        <v>568</v>
      </c>
      <c r="N1219" s="7">
        <v>0.56999999999999995</v>
      </c>
      <c r="O1219" s="7" t="s">
        <v>3035</v>
      </c>
      <c r="P1219" s="7" t="s">
        <v>716</v>
      </c>
      <c r="Q1219" s="7" t="s">
        <v>1019</v>
      </c>
      <c r="R1219" s="7" t="s">
        <v>1307</v>
      </c>
      <c r="S1219" s="7">
        <v>11757</v>
      </c>
      <c r="T1219" s="11">
        <v>42146</v>
      </c>
      <c r="U1219" s="12">
        <v>0</v>
      </c>
      <c r="V1219" s="11">
        <v>42149</v>
      </c>
      <c r="W1219" s="12">
        <v>0</v>
      </c>
      <c r="X1219" s="7">
        <v>295.90649999999999</v>
      </c>
      <c r="Y1219" s="7">
        <v>16</v>
      </c>
      <c r="Z1219" s="7">
        <v>428.85</v>
      </c>
      <c r="AA1219" s="7">
        <v>89174</v>
      </c>
      <c r="AB1219" s="7"/>
      <c r="AC1219" s="7" t="s">
        <v>394</v>
      </c>
      <c r="AD1219" s="7" t="s">
        <v>3064</v>
      </c>
    </row>
    <row r="1220" spans="1:30" x14ac:dyDescent="0.2">
      <c r="A1220" s="7">
        <v>26084</v>
      </c>
      <c r="B1220" s="7" t="s">
        <v>979</v>
      </c>
      <c r="C1220" s="7">
        <v>0.1</v>
      </c>
      <c r="D1220" s="7">
        <v>20.98</v>
      </c>
      <c r="E1220" s="7">
        <v>53.03</v>
      </c>
      <c r="F1220" s="7">
        <v>2198</v>
      </c>
      <c r="G1220" s="7" t="s">
        <v>2614</v>
      </c>
      <c r="H1220" s="7" t="s">
        <v>712</v>
      </c>
      <c r="I1220" s="7" t="s">
        <v>718</v>
      </c>
      <c r="J1220" s="7" t="s">
        <v>721</v>
      </c>
      <c r="K1220" s="7" t="s">
        <v>730</v>
      </c>
      <c r="L1220" s="7" t="s">
        <v>740</v>
      </c>
      <c r="M1220" s="7" t="s">
        <v>65</v>
      </c>
      <c r="N1220" s="7">
        <v>0.78</v>
      </c>
      <c r="O1220" s="7" t="s">
        <v>3035</v>
      </c>
      <c r="P1220" s="7" t="s">
        <v>716</v>
      </c>
      <c r="Q1220" s="7" t="s">
        <v>1019</v>
      </c>
      <c r="R1220" s="7" t="s">
        <v>1307</v>
      </c>
      <c r="S1220" s="7">
        <v>11757</v>
      </c>
      <c r="T1220" s="11">
        <v>42146</v>
      </c>
      <c r="U1220" s="12">
        <v>0</v>
      </c>
      <c r="V1220" s="11">
        <v>42146</v>
      </c>
      <c r="W1220" s="12">
        <v>0</v>
      </c>
      <c r="X1220" s="7">
        <v>-2111.36</v>
      </c>
      <c r="Y1220" s="7">
        <v>16</v>
      </c>
      <c r="Z1220" s="7">
        <v>342.54</v>
      </c>
      <c r="AA1220" s="7">
        <v>89174</v>
      </c>
      <c r="AB1220" s="7"/>
      <c r="AC1220" s="7" t="s">
        <v>394</v>
      </c>
      <c r="AD1220" s="7" t="s">
        <v>3064</v>
      </c>
    </row>
    <row r="1221" spans="1:30" x14ac:dyDescent="0.2">
      <c r="A1221" s="7">
        <v>20234</v>
      </c>
      <c r="B1221" s="7" t="s">
        <v>981</v>
      </c>
      <c r="C1221" s="7">
        <v>0.17</v>
      </c>
      <c r="D1221" s="7">
        <v>14.89</v>
      </c>
      <c r="E1221" s="7">
        <v>13.56</v>
      </c>
      <c r="F1221" s="7">
        <v>2201</v>
      </c>
      <c r="G1221" s="7" t="s">
        <v>2615</v>
      </c>
      <c r="H1221" s="7" t="s">
        <v>710</v>
      </c>
      <c r="I1221" s="7" t="s">
        <v>718</v>
      </c>
      <c r="J1221" s="7" t="s">
        <v>723</v>
      </c>
      <c r="K1221" s="7" t="s">
        <v>732</v>
      </c>
      <c r="L1221" s="7" t="s">
        <v>744</v>
      </c>
      <c r="M1221" s="7" t="s">
        <v>382</v>
      </c>
      <c r="N1221" s="7">
        <v>0.57999999999999996</v>
      </c>
      <c r="O1221" s="7" t="s">
        <v>3035</v>
      </c>
      <c r="P1221" s="7" t="s">
        <v>714</v>
      </c>
      <c r="Q1221" s="7" t="s">
        <v>1039</v>
      </c>
      <c r="R1221" s="7" t="s">
        <v>1602</v>
      </c>
      <c r="S1221" s="7">
        <v>55420</v>
      </c>
      <c r="T1221" s="11">
        <v>42088</v>
      </c>
      <c r="U1221" s="12">
        <v>0</v>
      </c>
      <c r="V1221" s="11">
        <v>42090</v>
      </c>
      <c r="W1221" s="12">
        <v>0</v>
      </c>
      <c r="X1221" s="7">
        <v>-9.1300000000000008</v>
      </c>
      <c r="Y1221" s="7">
        <v>1</v>
      </c>
      <c r="Z1221" s="7">
        <v>27.96</v>
      </c>
      <c r="AA1221" s="7">
        <v>86054</v>
      </c>
      <c r="AB1221" s="7"/>
      <c r="AC1221" s="7" t="s">
        <v>393</v>
      </c>
      <c r="AD1221" s="7" t="s">
        <v>3067</v>
      </c>
    </row>
    <row r="1222" spans="1:30" x14ac:dyDescent="0.2">
      <c r="A1222" s="7">
        <v>22259</v>
      </c>
      <c r="B1222" s="7" t="s">
        <v>980</v>
      </c>
      <c r="C1222" s="7">
        <v>0.09</v>
      </c>
      <c r="D1222" s="7">
        <v>160.97999999999999</v>
      </c>
      <c r="E1222" s="7">
        <v>30</v>
      </c>
      <c r="F1222" s="7">
        <v>2202</v>
      </c>
      <c r="G1222" s="7" t="s">
        <v>2616</v>
      </c>
      <c r="H1222" s="7" t="s">
        <v>712</v>
      </c>
      <c r="I1222" s="7" t="s">
        <v>717</v>
      </c>
      <c r="J1222" s="7" t="s">
        <v>723</v>
      </c>
      <c r="K1222" s="7" t="s">
        <v>727</v>
      </c>
      <c r="L1222" s="7" t="s">
        <v>740</v>
      </c>
      <c r="M1222" s="7" t="s">
        <v>605</v>
      </c>
      <c r="N1222" s="7">
        <v>0.62</v>
      </c>
      <c r="O1222" s="7" t="s">
        <v>3035</v>
      </c>
      <c r="P1222" s="7" t="s">
        <v>714</v>
      </c>
      <c r="Q1222" s="7" t="s">
        <v>1039</v>
      </c>
      <c r="R1222" s="7" t="s">
        <v>1654</v>
      </c>
      <c r="S1222" s="7">
        <v>55429</v>
      </c>
      <c r="T1222" s="11">
        <v>42035</v>
      </c>
      <c r="U1222" s="12">
        <v>0</v>
      </c>
      <c r="V1222" s="11">
        <v>42035</v>
      </c>
      <c r="W1222" s="12">
        <v>0</v>
      </c>
      <c r="X1222" s="7">
        <v>357.428</v>
      </c>
      <c r="Y1222" s="7">
        <v>11</v>
      </c>
      <c r="Z1222" s="7">
        <v>1635.38</v>
      </c>
      <c r="AA1222" s="7">
        <v>86050</v>
      </c>
      <c r="AB1222" s="7"/>
      <c r="AC1222" s="7" t="s">
        <v>393</v>
      </c>
      <c r="AD1222" s="7" t="s">
        <v>3062</v>
      </c>
    </row>
    <row r="1223" spans="1:30" x14ac:dyDescent="0.2">
      <c r="A1223" s="7">
        <v>22260</v>
      </c>
      <c r="B1223" s="7" t="s">
        <v>980</v>
      </c>
      <c r="C1223" s="7">
        <v>0.09</v>
      </c>
      <c r="D1223" s="7">
        <v>6.3</v>
      </c>
      <c r="E1223" s="7">
        <v>0.5</v>
      </c>
      <c r="F1223" s="7">
        <v>2202</v>
      </c>
      <c r="G1223" s="7" t="s">
        <v>2616</v>
      </c>
      <c r="H1223" s="7" t="s">
        <v>710</v>
      </c>
      <c r="I1223" s="7" t="s">
        <v>717</v>
      </c>
      <c r="J1223" s="7" t="s">
        <v>721</v>
      </c>
      <c r="K1223" s="7" t="s">
        <v>735</v>
      </c>
      <c r="L1223" s="7" t="s">
        <v>739</v>
      </c>
      <c r="M1223" s="7" t="s">
        <v>17</v>
      </c>
      <c r="N1223" s="7">
        <v>0.39</v>
      </c>
      <c r="O1223" s="7" t="s">
        <v>3035</v>
      </c>
      <c r="P1223" s="7" t="s">
        <v>714</v>
      </c>
      <c r="Q1223" s="7" t="s">
        <v>1039</v>
      </c>
      <c r="R1223" s="7" t="s">
        <v>1654</v>
      </c>
      <c r="S1223" s="7">
        <v>55429</v>
      </c>
      <c r="T1223" s="11">
        <v>42035</v>
      </c>
      <c r="U1223" s="12">
        <v>0</v>
      </c>
      <c r="V1223" s="11">
        <v>42035</v>
      </c>
      <c r="W1223" s="12">
        <v>0</v>
      </c>
      <c r="X1223" s="7">
        <v>40.351199999999992</v>
      </c>
      <c r="Y1223" s="7">
        <v>10</v>
      </c>
      <c r="Z1223" s="7">
        <v>58.48</v>
      </c>
      <c r="AA1223" s="7">
        <v>86050</v>
      </c>
      <c r="AB1223" s="7"/>
      <c r="AC1223" s="7" t="s">
        <v>393</v>
      </c>
      <c r="AD1223" s="7" t="s">
        <v>3062</v>
      </c>
    </row>
    <row r="1224" spans="1:30" x14ac:dyDescent="0.2">
      <c r="A1224" s="7">
        <v>22261</v>
      </c>
      <c r="B1224" s="7" t="s">
        <v>980</v>
      </c>
      <c r="C1224" s="7">
        <v>0</v>
      </c>
      <c r="D1224" s="7">
        <v>4.9800000000000004</v>
      </c>
      <c r="E1224" s="7">
        <v>0.8</v>
      </c>
      <c r="F1224" s="7">
        <v>2202</v>
      </c>
      <c r="G1224" s="7" t="s">
        <v>2616</v>
      </c>
      <c r="H1224" s="7" t="s">
        <v>710</v>
      </c>
      <c r="I1224" s="7" t="s">
        <v>717</v>
      </c>
      <c r="J1224" s="7" t="s">
        <v>721</v>
      </c>
      <c r="K1224" s="7" t="s">
        <v>726</v>
      </c>
      <c r="L1224" s="7" t="s">
        <v>738</v>
      </c>
      <c r="M1224" s="7" t="s">
        <v>400</v>
      </c>
      <c r="N1224" s="7">
        <v>0.36</v>
      </c>
      <c r="O1224" s="7" t="s">
        <v>3035</v>
      </c>
      <c r="P1224" s="7" t="s">
        <v>714</v>
      </c>
      <c r="Q1224" s="7" t="s">
        <v>1039</v>
      </c>
      <c r="R1224" s="7" t="s">
        <v>1654</v>
      </c>
      <c r="S1224" s="7">
        <v>55429</v>
      </c>
      <c r="T1224" s="11">
        <v>42035</v>
      </c>
      <c r="U1224" s="12">
        <v>0</v>
      </c>
      <c r="V1224" s="11">
        <v>42042</v>
      </c>
      <c r="W1224" s="12">
        <v>0</v>
      </c>
      <c r="X1224" s="7">
        <v>27.634499999999996</v>
      </c>
      <c r="Y1224" s="7">
        <v>8</v>
      </c>
      <c r="Z1224" s="7">
        <v>40.049999999999997</v>
      </c>
      <c r="AA1224" s="7">
        <v>86050</v>
      </c>
      <c r="AB1224" s="7"/>
      <c r="AC1224" s="7" t="s">
        <v>393</v>
      </c>
      <c r="AD1224" s="7" t="s">
        <v>3062</v>
      </c>
    </row>
    <row r="1225" spans="1:30" x14ac:dyDescent="0.2">
      <c r="A1225" s="7">
        <v>23919</v>
      </c>
      <c r="B1225" s="7" t="s">
        <v>980</v>
      </c>
      <c r="C1225" s="7">
        <v>0.08</v>
      </c>
      <c r="D1225" s="7">
        <v>145.44999999999999</v>
      </c>
      <c r="E1225" s="7">
        <v>17.850000000000001</v>
      </c>
      <c r="F1225" s="7">
        <v>2203</v>
      </c>
      <c r="G1225" s="7" t="s">
        <v>2617</v>
      </c>
      <c r="H1225" s="7" t="s">
        <v>712</v>
      </c>
      <c r="I1225" s="7" t="s">
        <v>717</v>
      </c>
      <c r="J1225" s="7" t="s">
        <v>722</v>
      </c>
      <c r="K1225" s="7" t="s">
        <v>736</v>
      </c>
      <c r="L1225" s="7" t="s">
        <v>740</v>
      </c>
      <c r="M1225" s="7" t="s">
        <v>689</v>
      </c>
      <c r="N1225" s="7">
        <v>0.56000000000000005</v>
      </c>
      <c r="O1225" s="7" t="s">
        <v>3035</v>
      </c>
      <c r="P1225" s="7" t="s">
        <v>714</v>
      </c>
      <c r="Q1225" s="7" t="s">
        <v>1039</v>
      </c>
      <c r="R1225" s="7" t="s">
        <v>1808</v>
      </c>
      <c r="S1225" s="7">
        <v>55445</v>
      </c>
      <c r="T1225" s="11">
        <v>42039</v>
      </c>
      <c r="U1225" s="12">
        <v>0</v>
      </c>
      <c r="V1225" s="11">
        <v>42039</v>
      </c>
      <c r="W1225" s="12">
        <v>0</v>
      </c>
      <c r="X1225" s="7">
        <v>751.58</v>
      </c>
      <c r="Y1225" s="7">
        <v>8</v>
      </c>
      <c r="Z1225" s="7">
        <v>1117.6600000000001</v>
      </c>
      <c r="AA1225" s="7">
        <v>86051</v>
      </c>
      <c r="AB1225" s="7"/>
      <c r="AC1225" s="7" t="s">
        <v>393</v>
      </c>
      <c r="AD1225" s="7" t="s">
        <v>3065</v>
      </c>
    </row>
    <row r="1226" spans="1:30" x14ac:dyDescent="0.2">
      <c r="A1226" s="7">
        <v>23920</v>
      </c>
      <c r="B1226" s="7" t="s">
        <v>980</v>
      </c>
      <c r="C1226" s="7">
        <v>7.0000000000000007E-2</v>
      </c>
      <c r="D1226" s="7">
        <v>33.94</v>
      </c>
      <c r="E1226" s="7">
        <v>19.190000000000001</v>
      </c>
      <c r="F1226" s="7">
        <v>2204</v>
      </c>
      <c r="G1226" s="7" t="s">
        <v>2618</v>
      </c>
      <c r="H1226" s="7" t="s">
        <v>712</v>
      </c>
      <c r="I1226" s="7" t="s">
        <v>717</v>
      </c>
      <c r="J1226" s="7" t="s">
        <v>723</v>
      </c>
      <c r="K1226" s="7" t="s">
        <v>727</v>
      </c>
      <c r="L1226" s="7" t="s">
        <v>740</v>
      </c>
      <c r="M1226" s="7" t="s">
        <v>266</v>
      </c>
      <c r="N1226" s="7">
        <v>0.57999999999999996</v>
      </c>
      <c r="O1226" s="7" t="s">
        <v>3035</v>
      </c>
      <c r="P1226" s="7" t="s">
        <v>714</v>
      </c>
      <c r="Q1226" s="7" t="s">
        <v>1039</v>
      </c>
      <c r="R1226" s="7" t="s">
        <v>1248</v>
      </c>
      <c r="S1226" s="7">
        <v>55337</v>
      </c>
      <c r="T1226" s="11">
        <v>42039</v>
      </c>
      <c r="U1226" s="12">
        <v>0</v>
      </c>
      <c r="V1226" s="11">
        <v>42043</v>
      </c>
      <c r="W1226" s="12">
        <v>0</v>
      </c>
      <c r="X1226" s="7">
        <v>-157.56</v>
      </c>
      <c r="Y1226" s="7">
        <v>5</v>
      </c>
      <c r="Z1226" s="7">
        <v>169.46</v>
      </c>
      <c r="AA1226" s="7">
        <v>86051</v>
      </c>
      <c r="AB1226" s="7"/>
      <c r="AC1226" s="7" t="s">
        <v>393</v>
      </c>
      <c r="AD1226" s="7" t="s">
        <v>3065</v>
      </c>
    </row>
    <row r="1227" spans="1:30" x14ac:dyDescent="0.2">
      <c r="A1227" s="7">
        <v>22595</v>
      </c>
      <c r="B1227" s="7" t="s">
        <v>981</v>
      </c>
      <c r="C1227" s="7">
        <v>0.03</v>
      </c>
      <c r="D1227" s="7">
        <v>399.98</v>
      </c>
      <c r="E1227" s="7">
        <v>12.06</v>
      </c>
      <c r="F1227" s="7">
        <v>2203</v>
      </c>
      <c r="G1227" s="7" t="s">
        <v>2617</v>
      </c>
      <c r="H1227" s="7" t="s">
        <v>712</v>
      </c>
      <c r="I1227" s="7" t="s">
        <v>717</v>
      </c>
      <c r="J1227" s="7" t="s">
        <v>722</v>
      </c>
      <c r="K1227" s="7" t="s">
        <v>736</v>
      </c>
      <c r="L1227" s="7" t="s">
        <v>742</v>
      </c>
      <c r="M1227" s="7" t="s">
        <v>342</v>
      </c>
      <c r="N1227" s="7">
        <v>0.56000000000000005</v>
      </c>
      <c r="O1227" s="7" t="s">
        <v>3035</v>
      </c>
      <c r="P1227" s="7" t="s">
        <v>714</v>
      </c>
      <c r="Q1227" s="7" t="s">
        <v>1039</v>
      </c>
      <c r="R1227" s="7" t="s">
        <v>1808</v>
      </c>
      <c r="S1227" s="7">
        <v>55445</v>
      </c>
      <c r="T1227" s="11">
        <v>42008</v>
      </c>
      <c r="U1227" s="12">
        <v>0</v>
      </c>
      <c r="V1227" s="11">
        <v>42010</v>
      </c>
      <c r="W1227" s="12">
        <v>0</v>
      </c>
      <c r="X1227" s="7">
        <v>-663.51419999999996</v>
      </c>
      <c r="Y1227" s="7">
        <v>2</v>
      </c>
      <c r="Z1227" s="7">
        <v>807</v>
      </c>
      <c r="AA1227" s="7">
        <v>86052</v>
      </c>
      <c r="AB1227" s="7"/>
      <c r="AC1227" s="7" t="s">
        <v>393</v>
      </c>
      <c r="AD1227" s="7" t="s">
        <v>3062</v>
      </c>
    </row>
    <row r="1228" spans="1:30" x14ac:dyDescent="0.2">
      <c r="A1228" s="7">
        <v>24434</v>
      </c>
      <c r="B1228" s="7" t="s">
        <v>981</v>
      </c>
      <c r="C1228" s="7">
        <v>0.04</v>
      </c>
      <c r="D1228" s="7">
        <v>296.18</v>
      </c>
      <c r="E1228" s="7">
        <v>154.12</v>
      </c>
      <c r="F1228" s="7">
        <v>2204</v>
      </c>
      <c r="G1228" s="7" t="s">
        <v>2618</v>
      </c>
      <c r="H1228" s="7" t="s">
        <v>712</v>
      </c>
      <c r="I1228" s="7" t="s">
        <v>719</v>
      </c>
      <c r="J1228" s="7" t="s">
        <v>723</v>
      </c>
      <c r="K1228" s="7" t="s">
        <v>731</v>
      </c>
      <c r="L1228" s="7" t="s">
        <v>742</v>
      </c>
      <c r="M1228" s="7" t="s">
        <v>453</v>
      </c>
      <c r="N1228" s="7">
        <v>0.76</v>
      </c>
      <c r="O1228" s="7" t="s">
        <v>3035</v>
      </c>
      <c r="P1228" s="7" t="s">
        <v>714</v>
      </c>
      <c r="Q1228" s="7" t="s">
        <v>1039</v>
      </c>
      <c r="R1228" s="7" t="s">
        <v>1248</v>
      </c>
      <c r="S1228" s="7">
        <v>55337</v>
      </c>
      <c r="T1228" s="11">
        <v>42045</v>
      </c>
      <c r="U1228" s="12">
        <v>0</v>
      </c>
      <c r="V1228" s="11">
        <v>42046</v>
      </c>
      <c r="W1228" s="12">
        <v>0</v>
      </c>
      <c r="X1228" s="7">
        <v>-87.998040000000003</v>
      </c>
      <c r="Y1228" s="7">
        <v>20</v>
      </c>
      <c r="Z1228" s="7">
        <v>5768.12</v>
      </c>
      <c r="AA1228" s="7">
        <v>86053</v>
      </c>
      <c r="AB1228" s="7"/>
      <c r="AC1228" s="7" t="s">
        <v>393</v>
      </c>
      <c r="AD1228" s="7" t="s">
        <v>3065</v>
      </c>
    </row>
    <row r="1229" spans="1:30" x14ac:dyDescent="0.2">
      <c r="A1229" s="7">
        <v>18164</v>
      </c>
      <c r="B1229" s="7" t="s">
        <v>977</v>
      </c>
      <c r="C1229" s="7">
        <v>0.03</v>
      </c>
      <c r="D1229" s="7">
        <v>28.48</v>
      </c>
      <c r="E1229" s="7">
        <v>1.99</v>
      </c>
      <c r="F1229" s="7">
        <v>2206</v>
      </c>
      <c r="G1229" s="7" t="s">
        <v>2619</v>
      </c>
      <c r="H1229" s="7" t="s">
        <v>710</v>
      </c>
      <c r="I1229" s="7" t="s">
        <v>719</v>
      </c>
      <c r="J1229" s="7" t="s">
        <v>722</v>
      </c>
      <c r="K1229" s="7" t="s">
        <v>725</v>
      </c>
      <c r="L1229" s="7" t="s">
        <v>741</v>
      </c>
      <c r="M1229" s="7" t="s">
        <v>9</v>
      </c>
      <c r="N1229" s="7">
        <v>0.4</v>
      </c>
      <c r="O1229" s="7" t="s">
        <v>3035</v>
      </c>
      <c r="P1229" s="7" t="s">
        <v>714</v>
      </c>
      <c r="Q1229" s="7" t="s">
        <v>1012</v>
      </c>
      <c r="R1229" s="7" t="s">
        <v>1069</v>
      </c>
      <c r="S1229" s="7">
        <v>50501</v>
      </c>
      <c r="T1229" s="11">
        <v>42009</v>
      </c>
      <c r="U1229" s="12">
        <v>0</v>
      </c>
      <c r="V1229" s="11">
        <v>42010</v>
      </c>
      <c r="W1229" s="12">
        <v>0</v>
      </c>
      <c r="X1229" s="7">
        <v>-35.290399999999998</v>
      </c>
      <c r="Y1229" s="7">
        <v>2</v>
      </c>
      <c r="Z1229" s="7">
        <v>55.25</v>
      </c>
      <c r="AA1229" s="7">
        <v>86258</v>
      </c>
      <c r="AB1229" s="7"/>
      <c r="AC1229" s="7" t="s">
        <v>393</v>
      </c>
      <c r="AD1229" s="7" t="s">
        <v>3062</v>
      </c>
    </row>
    <row r="1230" spans="1:30" x14ac:dyDescent="0.2">
      <c r="A1230" s="7">
        <v>18165</v>
      </c>
      <c r="B1230" s="7" t="s">
        <v>977</v>
      </c>
      <c r="C1230" s="7">
        <v>0.01</v>
      </c>
      <c r="D1230" s="7">
        <v>205.99</v>
      </c>
      <c r="E1230" s="7">
        <v>5.99</v>
      </c>
      <c r="F1230" s="7">
        <v>2206</v>
      </c>
      <c r="G1230" s="7" t="s">
        <v>2619</v>
      </c>
      <c r="H1230" s="7" t="s">
        <v>710</v>
      </c>
      <c r="I1230" s="7" t="s">
        <v>719</v>
      </c>
      <c r="J1230" s="7" t="s">
        <v>722</v>
      </c>
      <c r="K1230" s="7" t="s">
        <v>102</v>
      </c>
      <c r="L1230" s="7" t="s">
        <v>739</v>
      </c>
      <c r="M1230" s="7" t="s">
        <v>331</v>
      </c>
      <c r="N1230" s="7">
        <v>0.59</v>
      </c>
      <c r="O1230" s="7" t="s">
        <v>3035</v>
      </c>
      <c r="P1230" s="7" t="s">
        <v>714</v>
      </c>
      <c r="Q1230" s="7" t="s">
        <v>1012</v>
      </c>
      <c r="R1230" s="7" t="s">
        <v>1069</v>
      </c>
      <c r="S1230" s="7">
        <v>50501</v>
      </c>
      <c r="T1230" s="11">
        <v>42009</v>
      </c>
      <c r="U1230" s="12">
        <v>0</v>
      </c>
      <c r="V1230" s="11">
        <v>42011</v>
      </c>
      <c r="W1230" s="12">
        <v>0</v>
      </c>
      <c r="X1230" s="7">
        <v>-74.883600000000001</v>
      </c>
      <c r="Y1230" s="7">
        <v>3</v>
      </c>
      <c r="Z1230" s="7">
        <v>551.22</v>
      </c>
      <c r="AA1230" s="7">
        <v>86258</v>
      </c>
      <c r="AB1230" s="7"/>
      <c r="AC1230" s="7" t="s">
        <v>393</v>
      </c>
      <c r="AD1230" s="7" t="s">
        <v>3062</v>
      </c>
    </row>
    <row r="1231" spans="1:30" x14ac:dyDescent="0.2">
      <c r="A1231" s="7">
        <v>23317</v>
      </c>
      <c r="B1231" s="7" t="s">
        <v>980</v>
      </c>
      <c r="C1231" s="7">
        <v>0.06</v>
      </c>
      <c r="D1231" s="7">
        <v>6.98</v>
      </c>
      <c r="E1231" s="7">
        <v>1.6</v>
      </c>
      <c r="F1231" s="7">
        <v>2209</v>
      </c>
      <c r="G1231" s="7" t="s">
        <v>2620</v>
      </c>
      <c r="H1231" s="7" t="s">
        <v>710</v>
      </c>
      <c r="I1231" s="7" t="s">
        <v>717</v>
      </c>
      <c r="J1231" s="7" t="s">
        <v>721</v>
      </c>
      <c r="K1231" s="7" t="s">
        <v>726</v>
      </c>
      <c r="L1231" s="7" t="s">
        <v>738</v>
      </c>
      <c r="M1231" s="7" t="s">
        <v>290</v>
      </c>
      <c r="N1231" s="7">
        <v>0.38</v>
      </c>
      <c r="O1231" s="7" t="s">
        <v>3035</v>
      </c>
      <c r="P1231" s="7" t="s">
        <v>713</v>
      </c>
      <c r="Q1231" s="7" t="s">
        <v>1040</v>
      </c>
      <c r="R1231" s="7" t="s">
        <v>1744</v>
      </c>
      <c r="S1231" s="7">
        <v>30337</v>
      </c>
      <c r="T1231" s="11">
        <v>42026</v>
      </c>
      <c r="U1231" s="12">
        <v>0</v>
      </c>
      <c r="V1231" s="11">
        <v>42033</v>
      </c>
      <c r="W1231" s="12">
        <v>0</v>
      </c>
      <c r="X1231" s="7">
        <v>-98.056000000000012</v>
      </c>
      <c r="Y1231" s="7">
        <v>12</v>
      </c>
      <c r="Z1231" s="7">
        <v>83.93</v>
      </c>
      <c r="AA1231" s="7">
        <v>88030</v>
      </c>
      <c r="AB1231" s="7"/>
      <c r="AC1231" s="7" t="s">
        <v>395</v>
      </c>
      <c r="AD1231" s="7" t="s">
        <v>3062</v>
      </c>
    </row>
    <row r="1232" spans="1:30" x14ac:dyDescent="0.2">
      <c r="A1232" s="7">
        <v>19914</v>
      </c>
      <c r="B1232" s="7" t="s">
        <v>979</v>
      </c>
      <c r="C1232" s="7">
        <v>0.08</v>
      </c>
      <c r="D1232" s="7">
        <v>95.99</v>
      </c>
      <c r="E1232" s="7">
        <v>35</v>
      </c>
      <c r="F1232" s="7">
        <v>2211</v>
      </c>
      <c r="G1232" s="7" t="s">
        <v>2621</v>
      </c>
      <c r="H1232" s="7" t="s">
        <v>711</v>
      </c>
      <c r="I1232" s="7" t="s">
        <v>717</v>
      </c>
      <c r="J1232" s="7" t="s">
        <v>721</v>
      </c>
      <c r="K1232" s="7" t="s">
        <v>730</v>
      </c>
      <c r="L1232" s="7" t="s">
        <v>744</v>
      </c>
      <c r="M1232" s="7" t="s">
        <v>332</v>
      </c>
      <c r="N1232" s="7"/>
      <c r="O1232" s="7" t="s">
        <v>3035</v>
      </c>
      <c r="P1232" s="7" t="s">
        <v>716</v>
      </c>
      <c r="Q1232" s="7" t="s">
        <v>1057</v>
      </c>
      <c r="R1232" s="7" t="s">
        <v>1487</v>
      </c>
      <c r="S1232" s="7">
        <v>20715</v>
      </c>
      <c r="T1232" s="11">
        <v>42005</v>
      </c>
      <c r="U1232" s="12">
        <v>0</v>
      </c>
      <c r="V1232" s="11">
        <v>42007</v>
      </c>
      <c r="W1232" s="12">
        <v>0</v>
      </c>
      <c r="X1232" s="7">
        <v>-425.20840000000004</v>
      </c>
      <c r="Y1232" s="7">
        <v>2</v>
      </c>
      <c r="Z1232" s="7">
        <v>193.88</v>
      </c>
      <c r="AA1232" s="7">
        <v>88028</v>
      </c>
      <c r="AB1232" s="7"/>
      <c r="AC1232" s="7" t="s">
        <v>394</v>
      </c>
      <c r="AD1232" s="7" t="s">
        <v>3062</v>
      </c>
    </row>
    <row r="1233" spans="1:30" x14ac:dyDescent="0.2">
      <c r="A1233" s="7">
        <v>24756</v>
      </c>
      <c r="B1233" s="7" t="s">
        <v>977</v>
      </c>
      <c r="C1233" s="7">
        <v>0.09</v>
      </c>
      <c r="D1233" s="7">
        <v>199.99</v>
      </c>
      <c r="E1233" s="7">
        <v>24.49</v>
      </c>
      <c r="F1233" s="7">
        <v>2212</v>
      </c>
      <c r="G1233" s="7" t="s">
        <v>2622</v>
      </c>
      <c r="H1233" s="7" t="s">
        <v>711</v>
      </c>
      <c r="I1233" s="7" t="s">
        <v>717</v>
      </c>
      <c r="J1233" s="7" t="s">
        <v>722</v>
      </c>
      <c r="K1233" s="7" t="s">
        <v>105</v>
      </c>
      <c r="L1233" s="7" t="s">
        <v>744</v>
      </c>
      <c r="M1233" s="7" t="s">
        <v>566</v>
      </c>
      <c r="N1233" s="7">
        <v>0.46</v>
      </c>
      <c r="O1233" s="7" t="s">
        <v>3035</v>
      </c>
      <c r="P1233" s="7" t="s">
        <v>716</v>
      </c>
      <c r="Q1233" s="7" t="s">
        <v>1057</v>
      </c>
      <c r="R1233" s="7" t="s">
        <v>1883</v>
      </c>
      <c r="S1233" s="7">
        <v>21228</v>
      </c>
      <c r="T1233" s="11">
        <v>42113</v>
      </c>
      <c r="U1233" s="12">
        <v>0</v>
      </c>
      <c r="V1233" s="11">
        <v>42115</v>
      </c>
      <c r="W1233" s="12">
        <v>0</v>
      </c>
      <c r="X1233" s="7">
        <v>631.33000000000004</v>
      </c>
      <c r="Y1233" s="7">
        <v>5</v>
      </c>
      <c r="Z1233" s="7">
        <v>990.25</v>
      </c>
      <c r="AA1233" s="7">
        <v>88029</v>
      </c>
      <c r="AB1233" s="7"/>
      <c r="AC1233" s="7" t="s">
        <v>394</v>
      </c>
      <c r="AD1233" s="7" t="s">
        <v>3066</v>
      </c>
    </row>
    <row r="1234" spans="1:30" x14ac:dyDescent="0.2">
      <c r="A1234" s="7">
        <v>23512</v>
      </c>
      <c r="B1234" s="7" t="s">
        <v>980</v>
      </c>
      <c r="C1234" s="7">
        <v>7.0000000000000007E-2</v>
      </c>
      <c r="D1234" s="7">
        <v>3.28</v>
      </c>
      <c r="E1234" s="7">
        <v>3.97</v>
      </c>
      <c r="F1234" s="7">
        <v>2215</v>
      </c>
      <c r="G1234" s="7" t="s">
        <v>2623</v>
      </c>
      <c r="H1234" s="7" t="s">
        <v>710</v>
      </c>
      <c r="I1234" s="7" t="s">
        <v>720</v>
      </c>
      <c r="J1234" s="7" t="s">
        <v>721</v>
      </c>
      <c r="K1234" s="7" t="s">
        <v>724</v>
      </c>
      <c r="L1234" s="7" t="s">
        <v>738</v>
      </c>
      <c r="M1234" s="7" t="s">
        <v>613</v>
      </c>
      <c r="N1234" s="7">
        <v>0.56000000000000005</v>
      </c>
      <c r="O1234" s="7" t="s">
        <v>3035</v>
      </c>
      <c r="P1234" s="7" t="s">
        <v>716</v>
      </c>
      <c r="Q1234" s="7" t="s">
        <v>1065</v>
      </c>
      <c r="R1234" s="7" t="s">
        <v>1506</v>
      </c>
      <c r="S1234" s="7">
        <v>44646</v>
      </c>
      <c r="T1234" s="11">
        <v>42178</v>
      </c>
      <c r="U1234" s="12">
        <v>0</v>
      </c>
      <c r="V1234" s="11">
        <v>42178</v>
      </c>
      <c r="W1234" s="12">
        <v>0</v>
      </c>
      <c r="X1234" s="7">
        <v>-22.175999999999998</v>
      </c>
      <c r="Y1234" s="7">
        <v>4</v>
      </c>
      <c r="Z1234" s="7">
        <v>14.76</v>
      </c>
      <c r="AA1234" s="7">
        <v>90314</v>
      </c>
      <c r="AB1234" s="7"/>
      <c r="AC1234" s="7" t="s">
        <v>394</v>
      </c>
      <c r="AD1234" s="7" t="s">
        <v>3063</v>
      </c>
    </row>
    <row r="1235" spans="1:30" x14ac:dyDescent="0.2">
      <c r="A1235" s="7">
        <v>23513</v>
      </c>
      <c r="B1235" s="7" t="s">
        <v>980</v>
      </c>
      <c r="C1235" s="7">
        <v>0.02</v>
      </c>
      <c r="D1235" s="7">
        <v>256.99</v>
      </c>
      <c r="E1235" s="7">
        <v>11.25</v>
      </c>
      <c r="F1235" s="7">
        <v>2216</v>
      </c>
      <c r="G1235" s="7" t="s">
        <v>2624</v>
      </c>
      <c r="H1235" s="7" t="s">
        <v>710</v>
      </c>
      <c r="I1235" s="7" t="s">
        <v>720</v>
      </c>
      <c r="J1235" s="7" t="s">
        <v>722</v>
      </c>
      <c r="K1235" s="7" t="s">
        <v>725</v>
      </c>
      <c r="L1235" s="7" t="s">
        <v>739</v>
      </c>
      <c r="M1235" s="7" t="s">
        <v>308</v>
      </c>
      <c r="N1235" s="7">
        <v>0.51</v>
      </c>
      <c r="O1235" s="7" t="s">
        <v>3035</v>
      </c>
      <c r="P1235" s="7" t="s">
        <v>716</v>
      </c>
      <c r="Q1235" s="7" t="s">
        <v>1065</v>
      </c>
      <c r="R1235" s="7" t="s">
        <v>1466</v>
      </c>
      <c r="S1235" s="7">
        <v>44256</v>
      </c>
      <c r="T1235" s="11">
        <v>42178</v>
      </c>
      <c r="U1235" s="12">
        <v>0</v>
      </c>
      <c r="V1235" s="11">
        <v>42185</v>
      </c>
      <c r="W1235" s="12">
        <v>0</v>
      </c>
      <c r="X1235" s="7">
        <v>-214.10399999999998</v>
      </c>
      <c r="Y1235" s="7">
        <v>3</v>
      </c>
      <c r="Z1235" s="7">
        <v>808.44</v>
      </c>
      <c r="AA1235" s="7">
        <v>90314</v>
      </c>
      <c r="AB1235" s="7"/>
      <c r="AC1235" s="7" t="s">
        <v>394</v>
      </c>
      <c r="AD1235" s="7" t="s">
        <v>3063</v>
      </c>
    </row>
    <row r="1236" spans="1:30" x14ac:dyDescent="0.2">
      <c r="A1236" s="7">
        <v>23514</v>
      </c>
      <c r="B1236" s="7" t="s">
        <v>980</v>
      </c>
      <c r="C1236" s="7">
        <v>0.01</v>
      </c>
      <c r="D1236" s="7">
        <v>6.48</v>
      </c>
      <c r="E1236" s="7">
        <v>5.14</v>
      </c>
      <c r="F1236" s="7">
        <v>2216</v>
      </c>
      <c r="G1236" s="7" t="s">
        <v>2624</v>
      </c>
      <c r="H1236" s="7" t="s">
        <v>710</v>
      </c>
      <c r="I1236" s="7" t="s">
        <v>720</v>
      </c>
      <c r="J1236" s="7" t="s">
        <v>721</v>
      </c>
      <c r="K1236" s="7" t="s">
        <v>726</v>
      </c>
      <c r="L1236" s="7" t="s">
        <v>739</v>
      </c>
      <c r="M1236" s="7" t="s">
        <v>766</v>
      </c>
      <c r="N1236" s="7">
        <v>0.37</v>
      </c>
      <c r="O1236" s="7" t="s">
        <v>3035</v>
      </c>
      <c r="P1236" s="7" t="s">
        <v>716</v>
      </c>
      <c r="Q1236" s="7" t="s">
        <v>1065</v>
      </c>
      <c r="R1236" s="7" t="s">
        <v>1466</v>
      </c>
      <c r="S1236" s="7">
        <v>44256</v>
      </c>
      <c r="T1236" s="11">
        <v>42178</v>
      </c>
      <c r="U1236" s="12">
        <v>0</v>
      </c>
      <c r="V1236" s="11">
        <v>42180</v>
      </c>
      <c r="W1236" s="12">
        <v>0</v>
      </c>
      <c r="X1236" s="7">
        <v>-26.936</v>
      </c>
      <c r="Y1236" s="7">
        <v>10</v>
      </c>
      <c r="Z1236" s="7">
        <v>67.41</v>
      </c>
      <c r="AA1236" s="7">
        <v>90314</v>
      </c>
      <c r="AB1236" s="7"/>
      <c r="AC1236" s="7" t="s">
        <v>394</v>
      </c>
      <c r="AD1236" s="7" t="s">
        <v>3063</v>
      </c>
    </row>
    <row r="1237" spans="1:30" x14ac:dyDescent="0.2">
      <c r="A1237" s="7">
        <v>22712</v>
      </c>
      <c r="B1237" s="7" t="s">
        <v>980</v>
      </c>
      <c r="C1237" s="7">
        <v>0.09</v>
      </c>
      <c r="D1237" s="7">
        <v>14.2</v>
      </c>
      <c r="E1237" s="7">
        <v>5.3</v>
      </c>
      <c r="F1237" s="7">
        <v>2220</v>
      </c>
      <c r="G1237" s="7" t="s">
        <v>2625</v>
      </c>
      <c r="H1237" s="7" t="s">
        <v>710</v>
      </c>
      <c r="I1237" s="7" t="s">
        <v>719</v>
      </c>
      <c r="J1237" s="7" t="s">
        <v>723</v>
      </c>
      <c r="K1237" s="7" t="s">
        <v>732</v>
      </c>
      <c r="L1237" s="7" t="s">
        <v>738</v>
      </c>
      <c r="M1237" s="7" t="s">
        <v>822</v>
      </c>
      <c r="N1237" s="7">
        <v>0.46</v>
      </c>
      <c r="O1237" s="7" t="s">
        <v>3035</v>
      </c>
      <c r="P1237" s="7" t="s">
        <v>713</v>
      </c>
      <c r="Q1237" s="7" t="s">
        <v>1034</v>
      </c>
      <c r="R1237" s="7" t="s">
        <v>1331</v>
      </c>
      <c r="S1237" s="7">
        <v>34787</v>
      </c>
      <c r="T1237" s="11">
        <v>42063</v>
      </c>
      <c r="U1237" s="12">
        <v>0</v>
      </c>
      <c r="V1237" s="11">
        <v>42064</v>
      </c>
      <c r="W1237" s="12">
        <v>0</v>
      </c>
      <c r="X1237" s="7">
        <v>-324.73</v>
      </c>
      <c r="Y1237" s="7">
        <v>4</v>
      </c>
      <c r="Z1237" s="7">
        <v>55.08</v>
      </c>
      <c r="AA1237" s="7">
        <v>91036</v>
      </c>
      <c r="AB1237" s="7"/>
      <c r="AC1237" s="7" t="s">
        <v>395</v>
      </c>
      <c r="AD1237" s="7" t="s">
        <v>3065</v>
      </c>
    </row>
    <row r="1238" spans="1:30" x14ac:dyDescent="0.2">
      <c r="A1238" s="7">
        <v>24113</v>
      </c>
      <c r="B1238" s="7" t="s">
        <v>981</v>
      </c>
      <c r="C1238" s="7">
        <v>0</v>
      </c>
      <c r="D1238" s="7">
        <v>100.89</v>
      </c>
      <c r="E1238" s="7">
        <v>42</v>
      </c>
      <c r="F1238" s="7">
        <v>2225</v>
      </c>
      <c r="G1238" s="7" t="s">
        <v>2626</v>
      </c>
      <c r="H1238" s="7" t="s">
        <v>712</v>
      </c>
      <c r="I1238" s="7" t="s">
        <v>718</v>
      </c>
      <c r="J1238" s="7" t="s">
        <v>723</v>
      </c>
      <c r="K1238" s="7" t="s">
        <v>727</v>
      </c>
      <c r="L1238" s="7" t="s">
        <v>740</v>
      </c>
      <c r="M1238" s="7" t="s">
        <v>865</v>
      </c>
      <c r="N1238" s="7">
        <v>0.61</v>
      </c>
      <c r="O1238" s="7" t="s">
        <v>3035</v>
      </c>
      <c r="P1238" s="7" t="s">
        <v>715</v>
      </c>
      <c r="Q1238" s="7" t="s">
        <v>1017</v>
      </c>
      <c r="R1238" s="7" t="s">
        <v>1354</v>
      </c>
      <c r="S1238" s="7">
        <v>88240</v>
      </c>
      <c r="T1238" s="11">
        <v>42056</v>
      </c>
      <c r="U1238" s="12">
        <v>0</v>
      </c>
      <c r="V1238" s="11">
        <v>42057</v>
      </c>
      <c r="W1238" s="12">
        <v>0</v>
      </c>
      <c r="X1238" s="7">
        <v>1500.12</v>
      </c>
      <c r="Y1238" s="7">
        <v>15</v>
      </c>
      <c r="Z1238" s="7">
        <v>1608.11</v>
      </c>
      <c r="AA1238" s="7">
        <v>89970</v>
      </c>
      <c r="AB1238" s="7"/>
      <c r="AC1238" s="7" t="s">
        <v>976</v>
      </c>
      <c r="AD1238" s="7" t="s">
        <v>3065</v>
      </c>
    </row>
    <row r="1239" spans="1:30" x14ac:dyDescent="0.2">
      <c r="A1239" s="7">
        <v>18820</v>
      </c>
      <c r="B1239" s="7" t="s">
        <v>980</v>
      </c>
      <c r="C1239" s="7">
        <v>0.01</v>
      </c>
      <c r="D1239" s="7">
        <v>13.43</v>
      </c>
      <c r="E1239" s="7">
        <v>5.5</v>
      </c>
      <c r="F1239" s="7">
        <v>2240</v>
      </c>
      <c r="G1239" s="7" t="s">
        <v>2627</v>
      </c>
      <c r="H1239" s="7" t="s">
        <v>711</v>
      </c>
      <c r="I1239" s="7" t="s">
        <v>720</v>
      </c>
      <c r="J1239" s="7" t="s">
        <v>721</v>
      </c>
      <c r="K1239" s="7" t="s">
        <v>730</v>
      </c>
      <c r="L1239" s="7" t="s">
        <v>739</v>
      </c>
      <c r="M1239" s="7" t="s">
        <v>881</v>
      </c>
      <c r="N1239" s="7">
        <v>0.56999999999999995</v>
      </c>
      <c r="O1239" s="7" t="s">
        <v>3035</v>
      </c>
      <c r="P1239" s="7" t="s">
        <v>713</v>
      </c>
      <c r="Q1239" s="7" t="s">
        <v>1034</v>
      </c>
      <c r="R1239" s="7" t="s">
        <v>1343</v>
      </c>
      <c r="S1239" s="7">
        <v>33801</v>
      </c>
      <c r="T1239" s="11">
        <v>42100</v>
      </c>
      <c r="U1239" s="12">
        <v>0</v>
      </c>
      <c r="V1239" s="11">
        <v>42107</v>
      </c>
      <c r="W1239" s="12">
        <v>0</v>
      </c>
      <c r="X1239" s="7">
        <v>-313.02180000000004</v>
      </c>
      <c r="Y1239" s="7">
        <v>7</v>
      </c>
      <c r="Z1239" s="7">
        <v>99.75</v>
      </c>
      <c r="AA1239" s="7">
        <v>89102</v>
      </c>
      <c r="AB1239" s="7"/>
      <c r="AC1239" s="7" t="s">
        <v>395</v>
      </c>
      <c r="AD1239" s="7" t="s">
        <v>3066</v>
      </c>
    </row>
    <row r="1240" spans="1:30" x14ac:dyDescent="0.2">
      <c r="A1240" s="7">
        <v>24121</v>
      </c>
      <c r="B1240" s="7" t="s">
        <v>980</v>
      </c>
      <c r="C1240" s="7">
        <v>0</v>
      </c>
      <c r="D1240" s="7">
        <v>2.08</v>
      </c>
      <c r="E1240" s="7">
        <v>5.33</v>
      </c>
      <c r="F1240" s="7">
        <v>2250</v>
      </c>
      <c r="G1240" s="7" t="s">
        <v>2628</v>
      </c>
      <c r="H1240" s="7" t="s">
        <v>710</v>
      </c>
      <c r="I1240" s="7" t="s">
        <v>717</v>
      </c>
      <c r="J1240" s="7" t="s">
        <v>723</v>
      </c>
      <c r="K1240" s="7" t="s">
        <v>732</v>
      </c>
      <c r="L1240" s="7" t="s">
        <v>739</v>
      </c>
      <c r="M1240" s="7" t="s">
        <v>910</v>
      </c>
      <c r="N1240" s="7">
        <v>0.43</v>
      </c>
      <c r="O1240" s="7" t="s">
        <v>3035</v>
      </c>
      <c r="P1240" s="7" t="s">
        <v>716</v>
      </c>
      <c r="Q1240" s="7" t="s">
        <v>1071</v>
      </c>
      <c r="R1240" s="7" t="s">
        <v>1790</v>
      </c>
      <c r="S1240" s="7">
        <v>16801</v>
      </c>
      <c r="T1240" s="11">
        <v>42107</v>
      </c>
      <c r="U1240" s="12">
        <v>0</v>
      </c>
      <c r="V1240" s="11">
        <v>42114</v>
      </c>
      <c r="W1240" s="12">
        <v>0</v>
      </c>
      <c r="X1240" s="7">
        <v>-192.5532</v>
      </c>
      <c r="Y1240" s="7">
        <v>22</v>
      </c>
      <c r="Z1240" s="7">
        <v>51.41</v>
      </c>
      <c r="AA1240" s="7">
        <v>86699</v>
      </c>
      <c r="AB1240" s="7"/>
      <c r="AC1240" s="7" t="s">
        <v>394</v>
      </c>
      <c r="AD1240" s="7" t="s">
        <v>3066</v>
      </c>
    </row>
    <row r="1241" spans="1:30" x14ac:dyDescent="0.2">
      <c r="A1241" s="7">
        <v>25440</v>
      </c>
      <c r="B1241" s="7" t="s">
        <v>980</v>
      </c>
      <c r="C1241" s="7">
        <v>0.1</v>
      </c>
      <c r="D1241" s="7">
        <v>6.3</v>
      </c>
      <c r="E1241" s="7">
        <v>0.5</v>
      </c>
      <c r="F1241" s="7">
        <v>2254</v>
      </c>
      <c r="G1241" s="7" t="s">
        <v>2629</v>
      </c>
      <c r="H1241" s="7" t="s">
        <v>710</v>
      </c>
      <c r="I1241" s="7" t="s">
        <v>720</v>
      </c>
      <c r="J1241" s="7" t="s">
        <v>721</v>
      </c>
      <c r="K1241" s="7" t="s">
        <v>735</v>
      </c>
      <c r="L1241" s="7" t="s">
        <v>739</v>
      </c>
      <c r="M1241" s="7" t="s">
        <v>524</v>
      </c>
      <c r="N1241" s="7">
        <v>0.39</v>
      </c>
      <c r="O1241" s="7" t="s">
        <v>3035</v>
      </c>
      <c r="P1241" s="7" t="s">
        <v>713</v>
      </c>
      <c r="Q1241" s="7" t="s">
        <v>1080</v>
      </c>
      <c r="R1241" s="7" t="s">
        <v>1365</v>
      </c>
      <c r="S1241" s="7">
        <v>42003</v>
      </c>
      <c r="T1241" s="11">
        <v>42031</v>
      </c>
      <c r="U1241" s="12">
        <v>0</v>
      </c>
      <c r="V1241" s="11">
        <v>42036</v>
      </c>
      <c r="W1241" s="12">
        <v>0</v>
      </c>
      <c r="X1241" s="7">
        <v>-464.28200000000004</v>
      </c>
      <c r="Y1241" s="7">
        <v>12</v>
      </c>
      <c r="Z1241" s="7">
        <v>68.72</v>
      </c>
      <c r="AA1241" s="7">
        <v>89278</v>
      </c>
      <c r="AB1241" s="7"/>
      <c r="AC1241" s="7" t="s">
        <v>395</v>
      </c>
      <c r="AD1241" s="7" t="s">
        <v>3062</v>
      </c>
    </row>
    <row r="1242" spans="1:30" x14ac:dyDescent="0.2">
      <c r="A1242" s="7">
        <v>20639</v>
      </c>
      <c r="B1242" s="7" t="s">
        <v>977</v>
      </c>
      <c r="C1242" s="7">
        <v>0.1</v>
      </c>
      <c r="D1242" s="7">
        <v>48.91</v>
      </c>
      <c r="E1242" s="7">
        <v>5.97</v>
      </c>
      <c r="F1242" s="7">
        <v>2254</v>
      </c>
      <c r="G1242" s="7" t="s">
        <v>2629</v>
      </c>
      <c r="H1242" s="7" t="s">
        <v>710</v>
      </c>
      <c r="I1242" s="7" t="s">
        <v>720</v>
      </c>
      <c r="J1242" s="7" t="s">
        <v>721</v>
      </c>
      <c r="K1242" s="7" t="s">
        <v>726</v>
      </c>
      <c r="L1242" s="7" t="s">
        <v>739</v>
      </c>
      <c r="M1242" s="7" t="s">
        <v>856</v>
      </c>
      <c r="N1242" s="7">
        <v>0.38</v>
      </c>
      <c r="O1242" s="7" t="s">
        <v>3035</v>
      </c>
      <c r="P1242" s="7" t="s">
        <v>713</v>
      </c>
      <c r="Q1242" s="7" t="s">
        <v>1080</v>
      </c>
      <c r="R1242" s="7" t="s">
        <v>1365</v>
      </c>
      <c r="S1242" s="7">
        <v>42003</v>
      </c>
      <c r="T1242" s="11">
        <v>42122</v>
      </c>
      <c r="U1242" s="12">
        <v>0</v>
      </c>
      <c r="V1242" s="11">
        <v>42124</v>
      </c>
      <c r="W1242" s="12">
        <v>0</v>
      </c>
      <c r="X1242" s="7">
        <v>156.74339999999998</v>
      </c>
      <c r="Y1242" s="7">
        <v>14</v>
      </c>
      <c r="Z1242" s="7">
        <v>618.96</v>
      </c>
      <c r="AA1242" s="7">
        <v>89279</v>
      </c>
      <c r="AB1242" s="7"/>
      <c r="AC1242" s="7" t="s">
        <v>395</v>
      </c>
      <c r="AD1242" s="7" t="s">
        <v>3066</v>
      </c>
    </row>
    <row r="1243" spans="1:30" x14ac:dyDescent="0.2">
      <c r="A1243" s="7">
        <v>20640</v>
      </c>
      <c r="B1243" s="7" t="s">
        <v>977</v>
      </c>
      <c r="C1243" s="7">
        <v>0.08</v>
      </c>
      <c r="D1243" s="7">
        <v>5.98</v>
      </c>
      <c r="E1243" s="7">
        <v>5.46</v>
      </c>
      <c r="F1243" s="7">
        <v>2254</v>
      </c>
      <c r="G1243" s="7" t="s">
        <v>2629</v>
      </c>
      <c r="H1243" s="7" t="s">
        <v>710</v>
      </c>
      <c r="I1243" s="7" t="s">
        <v>720</v>
      </c>
      <c r="J1243" s="7" t="s">
        <v>721</v>
      </c>
      <c r="K1243" s="7" t="s">
        <v>726</v>
      </c>
      <c r="L1243" s="7" t="s">
        <v>739</v>
      </c>
      <c r="M1243" s="7" t="s">
        <v>451</v>
      </c>
      <c r="N1243" s="7">
        <v>0.36</v>
      </c>
      <c r="O1243" s="7" t="s">
        <v>3035</v>
      </c>
      <c r="P1243" s="7" t="s">
        <v>713</v>
      </c>
      <c r="Q1243" s="7" t="s">
        <v>1080</v>
      </c>
      <c r="R1243" s="7" t="s">
        <v>1365</v>
      </c>
      <c r="S1243" s="7">
        <v>42003</v>
      </c>
      <c r="T1243" s="11">
        <v>42122</v>
      </c>
      <c r="U1243" s="12">
        <v>0</v>
      </c>
      <c r="V1243" s="11">
        <v>42122</v>
      </c>
      <c r="W1243" s="12">
        <v>0</v>
      </c>
      <c r="X1243" s="7">
        <v>110.11799999999999</v>
      </c>
      <c r="Y1243" s="7">
        <v>13</v>
      </c>
      <c r="Z1243" s="7">
        <v>77.540000000000006</v>
      </c>
      <c r="AA1243" s="7">
        <v>89279</v>
      </c>
      <c r="AB1243" s="7"/>
      <c r="AC1243" s="7" t="s">
        <v>395</v>
      </c>
      <c r="AD1243" s="7" t="s">
        <v>3066</v>
      </c>
    </row>
    <row r="1244" spans="1:30" x14ac:dyDescent="0.2">
      <c r="A1244" s="7">
        <v>19054</v>
      </c>
      <c r="B1244" s="7" t="s">
        <v>981</v>
      </c>
      <c r="C1244" s="7">
        <v>7.0000000000000007E-2</v>
      </c>
      <c r="D1244" s="7">
        <v>60.97</v>
      </c>
      <c r="E1244" s="7">
        <v>4.5</v>
      </c>
      <c r="F1244" s="7">
        <v>2256</v>
      </c>
      <c r="G1244" s="7" t="s">
        <v>2630</v>
      </c>
      <c r="H1244" s="7" t="s">
        <v>711</v>
      </c>
      <c r="I1244" s="7" t="s">
        <v>720</v>
      </c>
      <c r="J1244" s="7" t="s">
        <v>721</v>
      </c>
      <c r="K1244" s="7" t="s">
        <v>729</v>
      </c>
      <c r="L1244" s="7" t="s">
        <v>739</v>
      </c>
      <c r="M1244" s="7" t="s">
        <v>859</v>
      </c>
      <c r="N1244" s="7">
        <v>0.56000000000000005</v>
      </c>
      <c r="O1244" s="7" t="s">
        <v>3035</v>
      </c>
      <c r="P1244" s="7" t="s">
        <v>713</v>
      </c>
      <c r="Q1244" s="7" t="s">
        <v>1011</v>
      </c>
      <c r="R1244" s="7" t="s">
        <v>1233</v>
      </c>
      <c r="S1244" s="7">
        <v>28560</v>
      </c>
      <c r="T1244" s="11">
        <v>42006</v>
      </c>
      <c r="U1244" s="12">
        <v>0</v>
      </c>
      <c r="V1244" s="11">
        <v>42008</v>
      </c>
      <c r="W1244" s="12">
        <v>0</v>
      </c>
      <c r="X1244" s="7">
        <v>-42.588000000000001</v>
      </c>
      <c r="Y1244" s="7">
        <v>6</v>
      </c>
      <c r="Z1244" s="7">
        <v>361.72</v>
      </c>
      <c r="AA1244" s="7">
        <v>87963</v>
      </c>
      <c r="AB1244" s="7"/>
      <c r="AC1244" s="7" t="s">
        <v>395</v>
      </c>
      <c r="AD1244" s="7" t="s">
        <v>3062</v>
      </c>
    </row>
    <row r="1245" spans="1:30" x14ac:dyDescent="0.2">
      <c r="A1245" s="7">
        <v>18652</v>
      </c>
      <c r="B1245" s="7" t="s">
        <v>978</v>
      </c>
      <c r="C1245" s="7">
        <v>7.0000000000000007E-2</v>
      </c>
      <c r="D1245" s="7">
        <v>70.98</v>
      </c>
      <c r="E1245" s="7">
        <v>30</v>
      </c>
      <c r="F1245" s="7">
        <v>2256</v>
      </c>
      <c r="G1245" s="7" t="s">
        <v>2630</v>
      </c>
      <c r="H1245" s="7" t="s">
        <v>712</v>
      </c>
      <c r="I1245" s="7" t="s">
        <v>720</v>
      </c>
      <c r="J1245" s="7" t="s">
        <v>723</v>
      </c>
      <c r="K1245" s="7" t="s">
        <v>727</v>
      </c>
      <c r="L1245" s="7" t="s">
        <v>740</v>
      </c>
      <c r="M1245" s="7" t="s">
        <v>202</v>
      </c>
      <c r="N1245" s="7">
        <v>0.73</v>
      </c>
      <c r="O1245" s="7" t="s">
        <v>3035</v>
      </c>
      <c r="P1245" s="7" t="s">
        <v>713</v>
      </c>
      <c r="Q1245" s="7" t="s">
        <v>1011</v>
      </c>
      <c r="R1245" s="7" t="s">
        <v>1233</v>
      </c>
      <c r="S1245" s="7">
        <v>28560</v>
      </c>
      <c r="T1245" s="11">
        <v>42087</v>
      </c>
      <c r="U1245" s="12">
        <v>0</v>
      </c>
      <c r="V1245" s="11">
        <v>42089</v>
      </c>
      <c r="W1245" s="12">
        <v>0</v>
      </c>
      <c r="X1245" s="7">
        <v>-222.95</v>
      </c>
      <c r="Y1245" s="7">
        <v>20</v>
      </c>
      <c r="Z1245" s="7">
        <v>1373.47</v>
      </c>
      <c r="AA1245" s="7">
        <v>87964</v>
      </c>
      <c r="AB1245" s="7"/>
      <c r="AC1245" s="7" t="s">
        <v>395</v>
      </c>
      <c r="AD1245" s="7" t="s">
        <v>3067</v>
      </c>
    </row>
    <row r="1246" spans="1:30" x14ac:dyDescent="0.2">
      <c r="A1246" s="7">
        <v>21937</v>
      </c>
      <c r="B1246" s="7" t="s">
        <v>977</v>
      </c>
      <c r="C1246" s="7">
        <v>0.06</v>
      </c>
      <c r="D1246" s="7">
        <v>6.68</v>
      </c>
      <c r="E1246" s="7">
        <v>6.93</v>
      </c>
      <c r="F1246" s="7">
        <v>2257</v>
      </c>
      <c r="G1246" s="7" t="s">
        <v>2631</v>
      </c>
      <c r="H1246" s="7" t="s">
        <v>710</v>
      </c>
      <c r="I1246" s="7" t="s">
        <v>720</v>
      </c>
      <c r="J1246" s="7" t="s">
        <v>721</v>
      </c>
      <c r="K1246" s="7" t="s">
        <v>726</v>
      </c>
      <c r="L1246" s="7" t="s">
        <v>739</v>
      </c>
      <c r="M1246" s="7" t="s">
        <v>139</v>
      </c>
      <c r="N1246" s="7">
        <v>0.37</v>
      </c>
      <c r="O1246" s="7" t="s">
        <v>3035</v>
      </c>
      <c r="P1246" s="7" t="s">
        <v>713</v>
      </c>
      <c r="Q1246" s="7" t="s">
        <v>1011</v>
      </c>
      <c r="R1246" s="7" t="s">
        <v>1753</v>
      </c>
      <c r="S1246" s="7">
        <v>27604</v>
      </c>
      <c r="T1246" s="11">
        <v>42167</v>
      </c>
      <c r="U1246" s="12">
        <v>0</v>
      </c>
      <c r="V1246" s="11">
        <v>42168</v>
      </c>
      <c r="W1246" s="12">
        <v>0</v>
      </c>
      <c r="X1246" s="7">
        <v>7.6244999999999994</v>
      </c>
      <c r="Y1246" s="7">
        <v>14</v>
      </c>
      <c r="Z1246" s="7">
        <v>91.92</v>
      </c>
      <c r="AA1246" s="7">
        <v>87965</v>
      </c>
      <c r="AB1246" s="7"/>
      <c r="AC1246" s="7" t="s">
        <v>395</v>
      </c>
      <c r="AD1246" s="7" t="s">
        <v>3063</v>
      </c>
    </row>
    <row r="1247" spans="1:30" x14ac:dyDescent="0.2">
      <c r="A1247" s="7">
        <v>26361</v>
      </c>
      <c r="B1247" s="7" t="s">
        <v>980</v>
      </c>
      <c r="C1247" s="7">
        <v>0.01</v>
      </c>
      <c r="D1247" s="7">
        <v>7.64</v>
      </c>
      <c r="E1247" s="7">
        <v>1.39</v>
      </c>
      <c r="F1247" s="7">
        <v>2258</v>
      </c>
      <c r="G1247" s="7" t="s">
        <v>2632</v>
      </c>
      <c r="H1247" s="7" t="s">
        <v>711</v>
      </c>
      <c r="I1247" s="7" t="s">
        <v>720</v>
      </c>
      <c r="J1247" s="7" t="s">
        <v>721</v>
      </c>
      <c r="K1247" s="7" t="s">
        <v>728</v>
      </c>
      <c r="L1247" s="7" t="s">
        <v>739</v>
      </c>
      <c r="M1247" s="7" t="s">
        <v>344</v>
      </c>
      <c r="N1247" s="7">
        <v>0.36</v>
      </c>
      <c r="O1247" s="7" t="s">
        <v>3035</v>
      </c>
      <c r="P1247" s="7" t="s">
        <v>713</v>
      </c>
      <c r="Q1247" s="7" t="s">
        <v>1011</v>
      </c>
      <c r="R1247" s="7" t="s">
        <v>1246</v>
      </c>
      <c r="S1247" s="7">
        <v>27801</v>
      </c>
      <c r="T1247" s="11">
        <v>42072</v>
      </c>
      <c r="U1247" s="12">
        <v>0</v>
      </c>
      <c r="V1247" s="11">
        <v>42076</v>
      </c>
      <c r="W1247" s="12">
        <v>0</v>
      </c>
      <c r="X1247" s="7">
        <v>-1676.6119999999999</v>
      </c>
      <c r="Y1247" s="7">
        <v>9</v>
      </c>
      <c r="Z1247" s="7">
        <v>73.290000000000006</v>
      </c>
      <c r="AA1247" s="7">
        <v>87962</v>
      </c>
      <c r="AB1247" s="7"/>
      <c r="AC1247" s="7" t="s">
        <v>395</v>
      </c>
      <c r="AD1247" s="7" t="s">
        <v>3067</v>
      </c>
    </row>
    <row r="1248" spans="1:30" x14ac:dyDescent="0.2">
      <c r="A1248" s="7">
        <v>26362</v>
      </c>
      <c r="B1248" s="7" t="s">
        <v>980</v>
      </c>
      <c r="C1248" s="7">
        <v>7.0000000000000007E-2</v>
      </c>
      <c r="D1248" s="7">
        <v>400.97</v>
      </c>
      <c r="E1248" s="7">
        <v>48.26</v>
      </c>
      <c r="F1248" s="7">
        <v>2258</v>
      </c>
      <c r="G1248" s="7" t="s">
        <v>2632</v>
      </c>
      <c r="H1248" s="7" t="s">
        <v>712</v>
      </c>
      <c r="I1248" s="7" t="s">
        <v>720</v>
      </c>
      <c r="J1248" s="7" t="s">
        <v>722</v>
      </c>
      <c r="K1248" s="7" t="s">
        <v>736</v>
      </c>
      <c r="L1248" s="7" t="s">
        <v>742</v>
      </c>
      <c r="M1248" s="7" t="s">
        <v>438</v>
      </c>
      <c r="N1248" s="7">
        <v>0.36</v>
      </c>
      <c r="O1248" s="7" t="s">
        <v>3035</v>
      </c>
      <c r="P1248" s="7" t="s">
        <v>713</v>
      </c>
      <c r="Q1248" s="7" t="s">
        <v>1011</v>
      </c>
      <c r="R1248" s="7" t="s">
        <v>1246</v>
      </c>
      <c r="S1248" s="7">
        <v>27801</v>
      </c>
      <c r="T1248" s="11">
        <v>42072</v>
      </c>
      <c r="U1248" s="12">
        <v>0</v>
      </c>
      <c r="V1248" s="11">
        <v>42076</v>
      </c>
      <c r="W1248" s="12">
        <v>0</v>
      </c>
      <c r="X1248" s="7">
        <v>45.127799999999993</v>
      </c>
      <c r="Y1248" s="7">
        <v>8</v>
      </c>
      <c r="Z1248" s="7">
        <v>2961.32</v>
      </c>
      <c r="AA1248" s="7">
        <v>87962</v>
      </c>
      <c r="AB1248" s="7"/>
      <c r="AC1248" s="7" t="s">
        <v>395</v>
      </c>
      <c r="AD1248" s="7" t="s">
        <v>3067</v>
      </c>
    </row>
    <row r="1249" spans="1:30" x14ac:dyDescent="0.2">
      <c r="A1249" s="7">
        <v>20187</v>
      </c>
      <c r="B1249" s="7" t="s">
        <v>981</v>
      </c>
      <c r="C1249" s="7">
        <v>0.02</v>
      </c>
      <c r="D1249" s="7">
        <v>4.9800000000000004</v>
      </c>
      <c r="E1249" s="7">
        <v>0.49</v>
      </c>
      <c r="F1249" s="7">
        <v>2260</v>
      </c>
      <c r="G1249" s="7" t="s">
        <v>2633</v>
      </c>
      <c r="H1249" s="7" t="s">
        <v>710</v>
      </c>
      <c r="I1249" s="7" t="s">
        <v>720</v>
      </c>
      <c r="J1249" s="7" t="s">
        <v>721</v>
      </c>
      <c r="K1249" s="7" t="s">
        <v>735</v>
      </c>
      <c r="L1249" s="7" t="s">
        <v>739</v>
      </c>
      <c r="M1249" s="7" t="s">
        <v>326</v>
      </c>
      <c r="N1249" s="7">
        <v>0.39</v>
      </c>
      <c r="O1249" s="7" t="s">
        <v>3035</v>
      </c>
      <c r="P1249" s="7" t="s">
        <v>713</v>
      </c>
      <c r="Q1249" s="7" t="s">
        <v>1040</v>
      </c>
      <c r="R1249" s="7" t="s">
        <v>989</v>
      </c>
      <c r="S1249" s="7">
        <v>30161</v>
      </c>
      <c r="T1249" s="11">
        <v>42050</v>
      </c>
      <c r="U1249" s="12">
        <v>0</v>
      </c>
      <c r="V1249" s="11">
        <v>42051</v>
      </c>
      <c r="W1249" s="12">
        <v>0</v>
      </c>
      <c r="X1249" s="7">
        <v>-52.863999999999997</v>
      </c>
      <c r="Y1249" s="7">
        <v>17</v>
      </c>
      <c r="Z1249" s="7">
        <v>87.11</v>
      </c>
      <c r="AA1249" s="7">
        <v>89601</v>
      </c>
      <c r="AB1249" s="7"/>
      <c r="AC1249" s="7" t="s">
        <v>395</v>
      </c>
      <c r="AD1249" s="7" t="s">
        <v>3065</v>
      </c>
    </row>
    <row r="1250" spans="1:30" x14ac:dyDescent="0.2">
      <c r="A1250" s="7">
        <v>20188</v>
      </c>
      <c r="B1250" s="7" t="s">
        <v>981</v>
      </c>
      <c r="C1250" s="7">
        <v>0.01</v>
      </c>
      <c r="D1250" s="7">
        <v>20.99</v>
      </c>
      <c r="E1250" s="7">
        <v>0.99</v>
      </c>
      <c r="F1250" s="7">
        <v>2260</v>
      </c>
      <c r="G1250" s="7" t="s">
        <v>2633</v>
      </c>
      <c r="H1250" s="7" t="s">
        <v>710</v>
      </c>
      <c r="I1250" s="7" t="s">
        <v>720</v>
      </c>
      <c r="J1250" s="7" t="s">
        <v>722</v>
      </c>
      <c r="K1250" s="7" t="s">
        <v>102</v>
      </c>
      <c r="L1250" s="7" t="s">
        <v>741</v>
      </c>
      <c r="M1250" s="7" t="s">
        <v>513</v>
      </c>
      <c r="N1250" s="7">
        <v>0.83</v>
      </c>
      <c r="O1250" s="7" t="s">
        <v>3035</v>
      </c>
      <c r="P1250" s="7" t="s">
        <v>713</v>
      </c>
      <c r="Q1250" s="7" t="s">
        <v>1040</v>
      </c>
      <c r="R1250" s="7" t="s">
        <v>989</v>
      </c>
      <c r="S1250" s="7">
        <v>30161</v>
      </c>
      <c r="T1250" s="11">
        <v>42050</v>
      </c>
      <c r="U1250" s="12">
        <v>0</v>
      </c>
      <c r="V1250" s="11">
        <v>42051</v>
      </c>
      <c r="W1250" s="12">
        <v>0</v>
      </c>
      <c r="X1250" s="7">
        <v>45.378</v>
      </c>
      <c r="Y1250" s="7">
        <v>9</v>
      </c>
      <c r="Z1250" s="7">
        <v>170.46</v>
      </c>
      <c r="AA1250" s="7">
        <v>89601</v>
      </c>
      <c r="AB1250" s="7"/>
      <c r="AC1250" s="7" t="s">
        <v>395</v>
      </c>
      <c r="AD1250" s="7" t="s">
        <v>3065</v>
      </c>
    </row>
    <row r="1251" spans="1:30" x14ac:dyDescent="0.2">
      <c r="A1251" s="7">
        <v>19569</v>
      </c>
      <c r="B1251" s="7" t="s">
        <v>977</v>
      </c>
      <c r="C1251" s="7">
        <v>0.08</v>
      </c>
      <c r="D1251" s="7">
        <v>4.9800000000000004</v>
      </c>
      <c r="E1251" s="7">
        <v>0.49</v>
      </c>
      <c r="F1251" s="7">
        <v>2260</v>
      </c>
      <c r="G1251" s="7" t="s">
        <v>2633</v>
      </c>
      <c r="H1251" s="7" t="s">
        <v>710</v>
      </c>
      <c r="I1251" s="7" t="s">
        <v>720</v>
      </c>
      <c r="J1251" s="7" t="s">
        <v>721</v>
      </c>
      <c r="K1251" s="7" t="s">
        <v>735</v>
      </c>
      <c r="L1251" s="7" t="s">
        <v>739</v>
      </c>
      <c r="M1251" s="7" t="s">
        <v>326</v>
      </c>
      <c r="N1251" s="7">
        <v>0.39</v>
      </c>
      <c r="O1251" s="7" t="s">
        <v>3035</v>
      </c>
      <c r="P1251" s="7" t="s">
        <v>713</v>
      </c>
      <c r="Q1251" s="7" t="s">
        <v>1040</v>
      </c>
      <c r="R1251" s="7" t="s">
        <v>989</v>
      </c>
      <c r="S1251" s="7">
        <v>30161</v>
      </c>
      <c r="T1251" s="11">
        <v>42115</v>
      </c>
      <c r="U1251" s="12">
        <v>0</v>
      </c>
      <c r="V1251" s="11">
        <v>42116</v>
      </c>
      <c r="W1251" s="12">
        <v>0</v>
      </c>
      <c r="X1251" s="7">
        <v>4949.9160000000002</v>
      </c>
      <c r="Y1251" s="7">
        <v>1</v>
      </c>
      <c r="Z1251" s="7">
        <v>4.95</v>
      </c>
      <c r="AA1251" s="7">
        <v>89602</v>
      </c>
      <c r="AB1251" s="7"/>
      <c r="AC1251" s="7" t="s">
        <v>395</v>
      </c>
      <c r="AD1251" s="7" t="s">
        <v>3066</v>
      </c>
    </row>
    <row r="1252" spans="1:30" x14ac:dyDescent="0.2">
      <c r="A1252" s="7">
        <v>19570</v>
      </c>
      <c r="B1252" s="7" t="s">
        <v>977</v>
      </c>
      <c r="C1252" s="7">
        <v>0.09</v>
      </c>
      <c r="D1252" s="7">
        <v>119.99</v>
      </c>
      <c r="E1252" s="7">
        <v>14</v>
      </c>
      <c r="F1252" s="7">
        <v>2260</v>
      </c>
      <c r="G1252" s="7" t="s">
        <v>2633</v>
      </c>
      <c r="H1252" s="7" t="s">
        <v>712</v>
      </c>
      <c r="I1252" s="7" t="s">
        <v>720</v>
      </c>
      <c r="J1252" s="7" t="s">
        <v>722</v>
      </c>
      <c r="K1252" s="7" t="s">
        <v>736</v>
      </c>
      <c r="L1252" s="7" t="s">
        <v>740</v>
      </c>
      <c r="M1252" s="7" t="s">
        <v>225</v>
      </c>
      <c r="N1252" s="7">
        <v>0.36</v>
      </c>
      <c r="O1252" s="7" t="s">
        <v>3035</v>
      </c>
      <c r="P1252" s="7" t="s">
        <v>713</v>
      </c>
      <c r="Q1252" s="7" t="s">
        <v>1040</v>
      </c>
      <c r="R1252" s="7" t="s">
        <v>989</v>
      </c>
      <c r="S1252" s="7">
        <v>30161</v>
      </c>
      <c r="T1252" s="11">
        <v>42115</v>
      </c>
      <c r="U1252" s="12">
        <v>0</v>
      </c>
      <c r="V1252" s="11">
        <v>42117</v>
      </c>
      <c r="W1252" s="12">
        <v>0</v>
      </c>
      <c r="X1252" s="7">
        <v>1055.6039999999998</v>
      </c>
      <c r="Y1252" s="7">
        <v>4</v>
      </c>
      <c r="Z1252" s="7">
        <v>461.24</v>
      </c>
      <c r="AA1252" s="7">
        <v>89602</v>
      </c>
      <c r="AB1252" s="7"/>
      <c r="AC1252" s="7" t="s">
        <v>395</v>
      </c>
      <c r="AD1252" s="7" t="s">
        <v>3066</v>
      </c>
    </row>
    <row r="1253" spans="1:30" x14ac:dyDescent="0.2">
      <c r="A1253" s="7">
        <v>18142</v>
      </c>
      <c r="B1253" s="7" t="s">
        <v>979</v>
      </c>
      <c r="C1253" s="7">
        <v>0.09</v>
      </c>
      <c r="D1253" s="7">
        <v>207.48</v>
      </c>
      <c r="E1253" s="7">
        <v>0.99</v>
      </c>
      <c r="F1253" s="7">
        <v>2264</v>
      </c>
      <c r="G1253" s="7" t="s">
        <v>2634</v>
      </c>
      <c r="H1253" s="7" t="s">
        <v>710</v>
      </c>
      <c r="I1253" s="7" t="s">
        <v>720</v>
      </c>
      <c r="J1253" s="7" t="s">
        <v>721</v>
      </c>
      <c r="K1253" s="7" t="s">
        <v>729</v>
      </c>
      <c r="L1253" s="7" t="s">
        <v>739</v>
      </c>
      <c r="M1253" s="7" t="s">
        <v>423</v>
      </c>
      <c r="N1253" s="7">
        <v>0.55000000000000004</v>
      </c>
      <c r="O1253" s="7" t="s">
        <v>3035</v>
      </c>
      <c r="P1253" s="7" t="s">
        <v>714</v>
      </c>
      <c r="Q1253" s="7" t="s">
        <v>1904</v>
      </c>
      <c r="R1253" s="7" t="s">
        <v>1106</v>
      </c>
      <c r="S1253" s="7">
        <v>64804</v>
      </c>
      <c r="T1253" s="11">
        <v>42030</v>
      </c>
      <c r="U1253" s="12">
        <v>0</v>
      </c>
      <c r="V1253" s="11">
        <v>42033</v>
      </c>
      <c r="W1253" s="12">
        <v>0</v>
      </c>
      <c r="X1253" s="7">
        <v>359.83</v>
      </c>
      <c r="Y1253" s="7">
        <v>3</v>
      </c>
      <c r="Z1253" s="7">
        <v>577.75</v>
      </c>
      <c r="AA1253" s="7">
        <v>86611</v>
      </c>
      <c r="AB1253" s="7"/>
      <c r="AC1253" s="7" t="s">
        <v>393</v>
      </c>
      <c r="AD1253" s="7" t="s">
        <v>3062</v>
      </c>
    </row>
    <row r="1254" spans="1:30" x14ac:dyDescent="0.2">
      <c r="A1254" s="7">
        <v>19171</v>
      </c>
      <c r="B1254" s="7" t="s">
        <v>981</v>
      </c>
      <c r="C1254" s="7">
        <v>0.1</v>
      </c>
      <c r="D1254" s="7">
        <v>7.45</v>
      </c>
      <c r="E1254" s="7">
        <v>6.28</v>
      </c>
      <c r="F1254" s="7">
        <v>2265</v>
      </c>
      <c r="G1254" s="7" t="s">
        <v>2635</v>
      </c>
      <c r="H1254" s="7" t="s">
        <v>710</v>
      </c>
      <c r="I1254" s="7" t="s">
        <v>720</v>
      </c>
      <c r="J1254" s="7" t="s">
        <v>721</v>
      </c>
      <c r="K1254" s="7" t="s">
        <v>103</v>
      </c>
      <c r="L1254" s="7" t="s">
        <v>739</v>
      </c>
      <c r="M1254" s="7" t="s">
        <v>855</v>
      </c>
      <c r="N1254" s="7">
        <v>0.4</v>
      </c>
      <c r="O1254" s="7" t="s">
        <v>3035</v>
      </c>
      <c r="P1254" s="7" t="s">
        <v>714</v>
      </c>
      <c r="Q1254" s="7" t="s">
        <v>1904</v>
      </c>
      <c r="R1254" s="7" t="s">
        <v>1426</v>
      </c>
      <c r="S1254" s="7">
        <v>64130</v>
      </c>
      <c r="T1254" s="11">
        <v>42033</v>
      </c>
      <c r="U1254" s="12">
        <v>0</v>
      </c>
      <c r="V1254" s="11">
        <v>42036</v>
      </c>
      <c r="W1254" s="12">
        <v>0</v>
      </c>
      <c r="X1254" s="7">
        <v>-69.873999999999995</v>
      </c>
      <c r="Y1254" s="7">
        <v>8</v>
      </c>
      <c r="Z1254" s="7">
        <v>59.4</v>
      </c>
      <c r="AA1254" s="7">
        <v>86612</v>
      </c>
      <c r="AB1254" s="7"/>
      <c r="AC1254" s="7" t="s">
        <v>393</v>
      </c>
      <c r="AD1254" s="7" t="s">
        <v>3062</v>
      </c>
    </row>
    <row r="1255" spans="1:30" x14ac:dyDescent="0.2">
      <c r="A1255" s="7">
        <v>19172</v>
      </c>
      <c r="B1255" s="7" t="s">
        <v>981</v>
      </c>
      <c r="C1255" s="7">
        <v>0.01</v>
      </c>
      <c r="D1255" s="7">
        <v>6.48</v>
      </c>
      <c r="E1255" s="7">
        <v>7.86</v>
      </c>
      <c r="F1255" s="7">
        <v>2265</v>
      </c>
      <c r="G1255" s="7" t="s">
        <v>2635</v>
      </c>
      <c r="H1255" s="7" t="s">
        <v>710</v>
      </c>
      <c r="I1255" s="7" t="s">
        <v>720</v>
      </c>
      <c r="J1255" s="7" t="s">
        <v>721</v>
      </c>
      <c r="K1255" s="7" t="s">
        <v>726</v>
      </c>
      <c r="L1255" s="7" t="s">
        <v>739</v>
      </c>
      <c r="M1255" s="7" t="s">
        <v>893</v>
      </c>
      <c r="N1255" s="7">
        <v>0.37</v>
      </c>
      <c r="O1255" s="7" t="s">
        <v>3035</v>
      </c>
      <c r="P1255" s="7" t="s">
        <v>714</v>
      </c>
      <c r="Q1255" s="7" t="s">
        <v>1904</v>
      </c>
      <c r="R1255" s="7" t="s">
        <v>1426</v>
      </c>
      <c r="S1255" s="7">
        <v>64130</v>
      </c>
      <c r="T1255" s="11">
        <v>42033</v>
      </c>
      <c r="U1255" s="12">
        <v>0</v>
      </c>
      <c r="V1255" s="11">
        <v>42035</v>
      </c>
      <c r="W1255" s="12">
        <v>0</v>
      </c>
      <c r="X1255" s="7">
        <v>-135.74</v>
      </c>
      <c r="Y1255" s="7">
        <v>10</v>
      </c>
      <c r="Z1255" s="7">
        <v>66.459999999999994</v>
      </c>
      <c r="AA1255" s="7">
        <v>86612</v>
      </c>
      <c r="AB1255" s="7"/>
      <c r="AC1255" s="7" t="s">
        <v>393</v>
      </c>
      <c r="AD1255" s="7" t="s">
        <v>3062</v>
      </c>
    </row>
    <row r="1256" spans="1:30" x14ac:dyDescent="0.2">
      <c r="A1256" s="7">
        <v>25996</v>
      </c>
      <c r="B1256" s="7" t="s">
        <v>981</v>
      </c>
      <c r="C1256" s="7">
        <v>0.02</v>
      </c>
      <c r="D1256" s="7">
        <v>11.33</v>
      </c>
      <c r="E1256" s="7">
        <v>6.12</v>
      </c>
      <c r="F1256" s="7">
        <v>2266</v>
      </c>
      <c r="G1256" s="7" t="s">
        <v>2636</v>
      </c>
      <c r="H1256" s="7" t="s">
        <v>710</v>
      </c>
      <c r="I1256" s="7" t="s">
        <v>720</v>
      </c>
      <c r="J1256" s="7" t="s">
        <v>721</v>
      </c>
      <c r="K1256" s="7" t="s">
        <v>729</v>
      </c>
      <c r="L1256" s="7" t="s">
        <v>743</v>
      </c>
      <c r="M1256" s="7" t="s">
        <v>803</v>
      </c>
      <c r="N1256" s="7">
        <v>0.42</v>
      </c>
      <c r="O1256" s="7" t="s">
        <v>3035</v>
      </c>
      <c r="P1256" s="7" t="s">
        <v>714</v>
      </c>
      <c r="Q1256" s="7" t="s">
        <v>1904</v>
      </c>
      <c r="R1256" s="7" t="s">
        <v>1877</v>
      </c>
      <c r="S1256" s="7">
        <v>63122</v>
      </c>
      <c r="T1256" s="11">
        <v>42150</v>
      </c>
      <c r="U1256" s="12">
        <v>0</v>
      </c>
      <c r="V1256" s="11">
        <v>42152</v>
      </c>
      <c r="W1256" s="12">
        <v>0</v>
      </c>
      <c r="X1256" s="7">
        <v>-14.52</v>
      </c>
      <c r="Y1256" s="7">
        <v>3</v>
      </c>
      <c r="Z1256" s="7">
        <v>35.35</v>
      </c>
      <c r="AA1256" s="7">
        <v>86610</v>
      </c>
      <c r="AB1256" s="7"/>
      <c r="AC1256" s="7" t="s">
        <v>393</v>
      </c>
      <c r="AD1256" s="7" t="s">
        <v>3064</v>
      </c>
    </row>
    <row r="1257" spans="1:30" x14ac:dyDescent="0.2">
      <c r="A1257" s="7">
        <v>25997</v>
      </c>
      <c r="B1257" s="7" t="s">
        <v>981</v>
      </c>
      <c r="C1257" s="7">
        <v>0.01</v>
      </c>
      <c r="D1257" s="7">
        <v>15.67</v>
      </c>
      <c r="E1257" s="7">
        <v>1.39</v>
      </c>
      <c r="F1257" s="7">
        <v>2266</v>
      </c>
      <c r="G1257" s="7" t="s">
        <v>2636</v>
      </c>
      <c r="H1257" s="7" t="s">
        <v>710</v>
      </c>
      <c r="I1257" s="7" t="s">
        <v>720</v>
      </c>
      <c r="J1257" s="7" t="s">
        <v>721</v>
      </c>
      <c r="K1257" s="7" t="s">
        <v>728</v>
      </c>
      <c r="L1257" s="7" t="s">
        <v>739</v>
      </c>
      <c r="M1257" s="7" t="s">
        <v>306</v>
      </c>
      <c r="N1257" s="7">
        <v>0.38</v>
      </c>
      <c r="O1257" s="7" t="s">
        <v>3035</v>
      </c>
      <c r="P1257" s="7" t="s">
        <v>714</v>
      </c>
      <c r="Q1257" s="7" t="s">
        <v>1904</v>
      </c>
      <c r="R1257" s="7" t="s">
        <v>1877</v>
      </c>
      <c r="S1257" s="7">
        <v>63122</v>
      </c>
      <c r="T1257" s="11">
        <v>42150</v>
      </c>
      <c r="U1257" s="12">
        <v>0</v>
      </c>
      <c r="V1257" s="11">
        <v>42151</v>
      </c>
      <c r="W1257" s="12">
        <v>0</v>
      </c>
      <c r="X1257" s="7">
        <v>171.26489999999998</v>
      </c>
      <c r="Y1257" s="7">
        <v>16</v>
      </c>
      <c r="Z1257" s="7">
        <v>248.21</v>
      </c>
      <c r="AA1257" s="7">
        <v>86610</v>
      </c>
      <c r="AB1257" s="7"/>
      <c r="AC1257" s="7" t="s">
        <v>393</v>
      </c>
      <c r="AD1257" s="7" t="s">
        <v>3064</v>
      </c>
    </row>
    <row r="1258" spans="1:30" x14ac:dyDescent="0.2">
      <c r="A1258" s="7">
        <v>19072</v>
      </c>
      <c r="B1258" s="7" t="s">
        <v>980</v>
      </c>
      <c r="C1258" s="7">
        <v>0.08</v>
      </c>
      <c r="D1258" s="7">
        <v>259.70999999999998</v>
      </c>
      <c r="E1258" s="7">
        <v>66.67</v>
      </c>
      <c r="F1258" s="7">
        <v>2268</v>
      </c>
      <c r="G1258" s="7" t="s">
        <v>2637</v>
      </c>
      <c r="H1258" s="7" t="s">
        <v>712</v>
      </c>
      <c r="I1258" s="7" t="s">
        <v>718</v>
      </c>
      <c r="J1258" s="7" t="s">
        <v>723</v>
      </c>
      <c r="K1258" s="7" t="s">
        <v>731</v>
      </c>
      <c r="L1258" s="7" t="s">
        <v>742</v>
      </c>
      <c r="M1258" s="7" t="s">
        <v>784</v>
      </c>
      <c r="N1258" s="7">
        <v>0.61</v>
      </c>
      <c r="O1258" s="7" t="s">
        <v>3035</v>
      </c>
      <c r="P1258" s="7" t="s">
        <v>713</v>
      </c>
      <c r="Q1258" s="7" t="s">
        <v>1034</v>
      </c>
      <c r="R1258" s="7" t="s">
        <v>1401</v>
      </c>
      <c r="S1258" s="7">
        <v>34639</v>
      </c>
      <c r="T1258" s="11">
        <v>42158</v>
      </c>
      <c r="U1258" s="12">
        <v>0</v>
      </c>
      <c r="V1258" s="11">
        <v>42162</v>
      </c>
      <c r="W1258" s="12">
        <v>0</v>
      </c>
      <c r="X1258" s="7">
        <v>138.22199999999998</v>
      </c>
      <c r="Y1258" s="7">
        <v>17</v>
      </c>
      <c r="Z1258" s="7">
        <v>4086.5</v>
      </c>
      <c r="AA1258" s="7">
        <v>89571</v>
      </c>
      <c r="AB1258" s="7"/>
      <c r="AC1258" s="7" t="s">
        <v>395</v>
      </c>
      <c r="AD1258" s="7" t="s">
        <v>3063</v>
      </c>
    </row>
    <row r="1259" spans="1:30" x14ac:dyDescent="0.2">
      <c r="A1259" s="7">
        <v>23963</v>
      </c>
      <c r="B1259" s="7" t="s">
        <v>980</v>
      </c>
      <c r="C1259" s="7">
        <v>0.01</v>
      </c>
      <c r="D1259" s="7">
        <v>20.48</v>
      </c>
      <c r="E1259" s="7">
        <v>6.32</v>
      </c>
      <c r="F1259" s="7">
        <v>2270</v>
      </c>
      <c r="G1259" s="7" t="s">
        <v>2638</v>
      </c>
      <c r="H1259" s="7" t="s">
        <v>710</v>
      </c>
      <c r="I1259" s="7" t="s">
        <v>718</v>
      </c>
      <c r="J1259" s="7" t="s">
        <v>721</v>
      </c>
      <c r="K1259" s="7" t="s">
        <v>729</v>
      </c>
      <c r="L1259" s="7" t="s">
        <v>739</v>
      </c>
      <c r="M1259" s="7" t="s">
        <v>22</v>
      </c>
      <c r="N1259" s="7">
        <v>0.57999999999999996</v>
      </c>
      <c r="O1259" s="7" t="s">
        <v>3035</v>
      </c>
      <c r="P1259" s="7" t="s">
        <v>713</v>
      </c>
      <c r="Q1259" s="7" t="s">
        <v>1051</v>
      </c>
      <c r="R1259" s="7" t="s">
        <v>1787</v>
      </c>
      <c r="S1259" s="7">
        <v>29662</v>
      </c>
      <c r="T1259" s="11">
        <v>42041</v>
      </c>
      <c r="U1259" s="12">
        <v>0</v>
      </c>
      <c r="V1259" s="11">
        <v>42043</v>
      </c>
      <c r="W1259" s="12">
        <v>0</v>
      </c>
      <c r="X1259" s="7">
        <v>711.24479999999994</v>
      </c>
      <c r="Y1259" s="7">
        <v>18</v>
      </c>
      <c r="Z1259" s="7">
        <v>375.03</v>
      </c>
      <c r="AA1259" s="7">
        <v>89572</v>
      </c>
      <c r="AB1259" s="7"/>
      <c r="AC1259" s="7" t="s">
        <v>395</v>
      </c>
      <c r="AD1259" s="7" t="s">
        <v>3065</v>
      </c>
    </row>
    <row r="1260" spans="1:30" x14ac:dyDescent="0.2">
      <c r="A1260" s="7">
        <v>23964</v>
      </c>
      <c r="B1260" s="7" t="s">
        <v>980</v>
      </c>
      <c r="C1260" s="7">
        <v>0.09</v>
      </c>
      <c r="D1260" s="7">
        <v>1.86</v>
      </c>
      <c r="E1260" s="7">
        <v>2.58</v>
      </c>
      <c r="F1260" s="7">
        <v>2270</v>
      </c>
      <c r="G1260" s="7" t="s">
        <v>2638</v>
      </c>
      <c r="H1260" s="7" t="s">
        <v>710</v>
      </c>
      <c r="I1260" s="7" t="s">
        <v>718</v>
      </c>
      <c r="J1260" s="7" t="s">
        <v>721</v>
      </c>
      <c r="K1260" s="7" t="s">
        <v>733</v>
      </c>
      <c r="L1260" s="7" t="s">
        <v>738</v>
      </c>
      <c r="M1260" s="7" t="s">
        <v>675</v>
      </c>
      <c r="N1260" s="7">
        <v>0.82</v>
      </c>
      <c r="O1260" s="7" t="s">
        <v>3035</v>
      </c>
      <c r="P1260" s="7" t="s">
        <v>713</v>
      </c>
      <c r="Q1260" s="7" t="s">
        <v>1051</v>
      </c>
      <c r="R1260" s="7" t="s">
        <v>1787</v>
      </c>
      <c r="S1260" s="7">
        <v>29662</v>
      </c>
      <c r="T1260" s="11">
        <v>42041</v>
      </c>
      <c r="U1260" s="12">
        <v>0</v>
      </c>
      <c r="V1260" s="11">
        <v>42046</v>
      </c>
      <c r="W1260" s="12">
        <v>0</v>
      </c>
      <c r="X1260" s="7">
        <v>-1084.8469632000001</v>
      </c>
      <c r="Y1260" s="7">
        <v>12</v>
      </c>
      <c r="Z1260" s="7">
        <v>22.11</v>
      </c>
      <c r="AA1260" s="7">
        <v>89572</v>
      </c>
      <c r="AB1260" s="7"/>
      <c r="AC1260" s="7" t="s">
        <v>395</v>
      </c>
      <c r="AD1260" s="7" t="s">
        <v>3065</v>
      </c>
    </row>
    <row r="1261" spans="1:30" x14ac:dyDescent="0.2">
      <c r="A1261" s="7">
        <v>23965</v>
      </c>
      <c r="B1261" s="7" t="s">
        <v>980</v>
      </c>
      <c r="C1261" s="7">
        <v>0.08</v>
      </c>
      <c r="D1261" s="7">
        <v>205.99</v>
      </c>
      <c r="E1261" s="7">
        <v>2.5</v>
      </c>
      <c r="F1261" s="7">
        <v>2270</v>
      </c>
      <c r="G1261" s="7" t="s">
        <v>2638</v>
      </c>
      <c r="H1261" s="7" t="s">
        <v>710</v>
      </c>
      <c r="I1261" s="7" t="s">
        <v>718</v>
      </c>
      <c r="J1261" s="7" t="s">
        <v>722</v>
      </c>
      <c r="K1261" s="7" t="s">
        <v>102</v>
      </c>
      <c r="L1261" s="7" t="s">
        <v>739</v>
      </c>
      <c r="M1261" s="7" t="s">
        <v>674</v>
      </c>
      <c r="N1261" s="7">
        <v>0.59</v>
      </c>
      <c r="O1261" s="7" t="s">
        <v>3035</v>
      </c>
      <c r="P1261" s="7" t="s">
        <v>713</v>
      </c>
      <c r="Q1261" s="7" t="s">
        <v>1051</v>
      </c>
      <c r="R1261" s="7" t="s">
        <v>1787</v>
      </c>
      <c r="S1261" s="7">
        <v>29662</v>
      </c>
      <c r="T1261" s="11">
        <v>42041</v>
      </c>
      <c r="U1261" s="12">
        <v>0</v>
      </c>
      <c r="V1261" s="11">
        <v>42046</v>
      </c>
      <c r="W1261" s="12">
        <v>0</v>
      </c>
      <c r="X1261" s="7">
        <v>-156.77199999999999</v>
      </c>
      <c r="Y1261" s="7">
        <v>17</v>
      </c>
      <c r="Z1261" s="7">
        <v>2875.35</v>
      </c>
      <c r="AA1261" s="7">
        <v>89572</v>
      </c>
      <c r="AB1261" s="7"/>
      <c r="AC1261" s="7" t="s">
        <v>395</v>
      </c>
      <c r="AD1261" s="7" t="s">
        <v>3065</v>
      </c>
    </row>
    <row r="1262" spans="1:30" x14ac:dyDescent="0.2">
      <c r="A1262" s="7">
        <v>19438</v>
      </c>
      <c r="B1262" s="7" t="s">
        <v>977</v>
      </c>
      <c r="C1262" s="7">
        <v>0.08</v>
      </c>
      <c r="D1262" s="7">
        <v>15.73</v>
      </c>
      <c r="E1262" s="7">
        <v>7.42</v>
      </c>
      <c r="F1262" s="7">
        <v>2272</v>
      </c>
      <c r="G1262" s="7" t="s">
        <v>2639</v>
      </c>
      <c r="H1262" s="7" t="s">
        <v>711</v>
      </c>
      <c r="I1262" s="7" t="s">
        <v>720</v>
      </c>
      <c r="J1262" s="7" t="s">
        <v>721</v>
      </c>
      <c r="K1262" s="7" t="s">
        <v>104</v>
      </c>
      <c r="L1262" s="7" t="s">
        <v>741</v>
      </c>
      <c r="M1262" s="7" t="s">
        <v>296</v>
      </c>
      <c r="N1262" s="7">
        <v>0.56000000000000005</v>
      </c>
      <c r="O1262" s="7" t="s">
        <v>3035</v>
      </c>
      <c r="P1262" s="7" t="s">
        <v>714</v>
      </c>
      <c r="Q1262" s="7" t="s">
        <v>1015</v>
      </c>
      <c r="R1262" s="7" t="s">
        <v>1479</v>
      </c>
      <c r="S1262" s="7">
        <v>76543</v>
      </c>
      <c r="T1262" s="11">
        <v>42079</v>
      </c>
      <c r="U1262" s="12">
        <v>0</v>
      </c>
      <c r="V1262" s="11">
        <v>42081</v>
      </c>
      <c r="W1262" s="12">
        <v>0</v>
      </c>
      <c r="X1262" s="7">
        <v>-37.6</v>
      </c>
      <c r="Y1262" s="7">
        <v>5</v>
      </c>
      <c r="Z1262" s="7">
        <v>78.08</v>
      </c>
      <c r="AA1262" s="7">
        <v>90110</v>
      </c>
      <c r="AB1262" s="7"/>
      <c r="AC1262" s="7" t="s">
        <v>393</v>
      </c>
      <c r="AD1262" s="7" t="s">
        <v>3067</v>
      </c>
    </row>
    <row r="1263" spans="1:30" x14ac:dyDescent="0.2">
      <c r="A1263" s="7">
        <v>23416</v>
      </c>
      <c r="B1263" s="7" t="s">
        <v>980</v>
      </c>
      <c r="C1263" s="7">
        <v>0.04</v>
      </c>
      <c r="D1263" s="7">
        <v>120.98</v>
      </c>
      <c r="E1263" s="7">
        <v>3.99</v>
      </c>
      <c r="F1263" s="7">
        <v>2273</v>
      </c>
      <c r="G1263" s="7" t="s">
        <v>2640</v>
      </c>
      <c r="H1263" s="7" t="s">
        <v>710</v>
      </c>
      <c r="I1263" s="7" t="s">
        <v>720</v>
      </c>
      <c r="J1263" s="7" t="s">
        <v>721</v>
      </c>
      <c r="K1263" s="7" t="s">
        <v>729</v>
      </c>
      <c r="L1263" s="7" t="s">
        <v>739</v>
      </c>
      <c r="M1263" s="7" t="s">
        <v>174</v>
      </c>
      <c r="N1263" s="7">
        <v>0.6</v>
      </c>
      <c r="O1263" s="7" t="s">
        <v>3035</v>
      </c>
      <c r="P1263" s="7" t="s">
        <v>714</v>
      </c>
      <c r="Q1263" s="7" t="s">
        <v>1015</v>
      </c>
      <c r="R1263" s="7" t="s">
        <v>1516</v>
      </c>
      <c r="S1263" s="7">
        <v>78550</v>
      </c>
      <c r="T1263" s="11">
        <v>42129</v>
      </c>
      <c r="U1263" s="12">
        <v>0</v>
      </c>
      <c r="V1263" s="11">
        <v>42129</v>
      </c>
      <c r="W1263" s="12">
        <v>0</v>
      </c>
      <c r="X1263" s="7">
        <v>1389.5771999999999</v>
      </c>
      <c r="Y1263" s="7">
        <v>17</v>
      </c>
      <c r="Z1263" s="7">
        <v>2013.88</v>
      </c>
      <c r="AA1263" s="7">
        <v>90109</v>
      </c>
      <c r="AB1263" s="7"/>
      <c r="AC1263" s="7" t="s">
        <v>393</v>
      </c>
      <c r="AD1263" s="7" t="s">
        <v>3064</v>
      </c>
    </row>
    <row r="1264" spans="1:30" x14ac:dyDescent="0.2">
      <c r="A1264" s="7">
        <v>23417</v>
      </c>
      <c r="B1264" s="7" t="s">
        <v>980</v>
      </c>
      <c r="C1264" s="7">
        <v>0.02</v>
      </c>
      <c r="D1264" s="7">
        <v>55.99</v>
      </c>
      <c r="E1264" s="7">
        <v>5</v>
      </c>
      <c r="F1264" s="7">
        <v>2273</v>
      </c>
      <c r="G1264" s="7" t="s">
        <v>2640</v>
      </c>
      <c r="H1264" s="7" t="s">
        <v>710</v>
      </c>
      <c r="I1264" s="7" t="s">
        <v>720</v>
      </c>
      <c r="J1264" s="7" t="s">
        <v>722</v>
      </c>
      <c r="K1264" s="7" t="s">
        <v>102</v>
      </c>
      <c r="L1264" s="7" t="s">
        <v>741</v>
      </c>
      <c r="M1264" s="7" t="s">
        <v>318</v>
      </c>
      <c r="N1264" s="7">
        <v>0.83</v>
      </c>
      <c r="O1264" s="7" t="s">
        <v>3035</v>
      </c>
      <c r="P1264" s="7" t="s">
        <v>714</v>
      </c>
      <c r="Q1264" s="7" t="s">
        <v>1015</v>
      </c>
      <c r="R1264" s="7" t="s">
        <v>1516</v>
      </c>
      <c r="S1264" s="7">
        <v>78550</v>
      </c>
      <c r="T1264" s="11">
        <v>42129</v>
      </c>
      <c r="U1264" s="12">
        <v>0</v>
      </c>
      <c r="V1264" s="11">
        <v>42129</v>
      </c>
      <c r="W1264" s="12">
        <v>0</v>
      </c>
      <c r="X1264" s="7">
        <v>-222.816</v>
      </c>
      <c r="Y1264" s="7">
        <v>4</v>
      </c>
      <c r="Z1264" s="7">
        <v>201.32</v>
      </c>
      <c r="AA1264" s="7">
        <v>90109</v>
      </c>
      <c r="AB1264" s="7"/>
      <c r="AC1264" s="7" t="s">
        <v>393</v>
      </c>
      <c r="AD1264" s="7" t="s">
        <v>3064</v>
      </c>
    </row>
    <row r="1265" spans="1:30" x14ac:dyDescent="0.2">
      <c r="A1265" s="7">
        <v>23418</v>
      </c>
      <c r="B1265" s="7" t="s">
        <v>980</v>
      </c>
      <c r="C1265" s="7">
        <v>0.05</v>
      </c>
      <c r="D1265" s="7">
        <v>23.99</v>
      </c>
      <c r="E1265" s="7">
        <v>15.68</v>
      </c>
      <c r="F1265" s="7">
        <v>2274</v>
      </c>
      <c r="G1265" s="7" t="s">
        <v>2641</v>
      </c>
      <c r="H1265" s="7" t="s">
        <v>712</v>
      </c>
      <c r="I1265" s="7" t="s">
        <v>720</v>
      </c>
      <c r="J1265" s="7" t="s">
        <v>723</v>
      </c>
      <c r="K1265" s="7" t="s">
        <v>732</v>
      </c>
      <c r="L1265" s="7" t="s">
        <v>740</v>
      </c>
      <c r="M1265" s="7" t="s">
        <v>303</v>
      </c>
      <c r="N1265" s="7">
        <v>0.62</v>
      </c>
      <c r="O1265" s="7" t="s">
        <v>3035</v>
      </c>
      <c r="P1265" s="7" t="s">
        <v>714</v>
      </c>
      <c r="Q1265" s="7" t="s">
        <v>1015</v>
      </c>
      <c r="R1265" s="7" t="s">
        <v>996</v>
      </c>
      <c r="S1265" s="7">
        <v>77036</v>
      </c>
      <c r="T1265" s="11">
        <v>42129</v>
      </c>
      <c r="U1265" s="12">
        <v>0</v>
      </c>
      <c r="V1265" s="11">
        <v>42133</v>
      </c>
      <c r="W1265" s="12">
        <v>0</v>
      </c>
      <c r="X1265" s="7">
        <v>-133.71</v>
      </c>
      <c r="Y1265" s="7">
        <v>12</v>
      </c>
      <c r="Z1265" s="7">
        <v>298.51</v>
      </c>
      <c r="AA1265" s="7">
        <v>90109</v>
      </c>
      <c r="AB1265" s="7"/>
      <c r="AC1265" s="7" t="s">
        <v>393</v>
      </c>
      <c r="AD1265" s="7" t="s">
        <v>3064</v>
      </c>
    </row>
    <row r="1266" spans="1:30" x14ac:dyDescent="0.2">
      <c r="A1266" s="7">
        <v>24552</v>
      </c>
      <c r="B1266" s="7" t="s">
        <v>979</v>
      </c>
      <c r="C1266" s="7">
        <v>0.01</v>
      </c>
      <c r="D1266" s="7">
        <v>195.99</v>
      </c>
      <c r="E1266" s="7">
        <v>8.99</v>
      </c>
      <c r="F1266" s="7">
        <v>2276</v>
      </c>
      <c r="G1266" s="7" t="s">
        <v>2642</v>
      </c>
      <c r="H1266" s="7" t="s">
        <v>710</v>
      </c>
      <c r="I1266" s="7" t="s">
        <v>719</v>
      </c>
      <c r="J1266" s="7" t="s">
        <v>722</v>
      </c>
      <c r="K1266" s="7" t="s">
        <v>102</v>
      </c>
      <c r="L1266" s="7" t="s">
        <v>739</v>
      </c>
      <c r="M1266" s="7" t="s">
        <v>252</v>
      </c>
      <c r="N1266" s="7">
        <v>0.6</v>
      </c>
      <c r="O1266" s="7" t="s">
        <v>3035</v>
      </c>
      <c r="P1266" s="7" t="s">
        <v>716</v>
      </c>
      <c r="Q1266" s="7" t="s">
        <v>1019</v>
      </c>
      <c r="R1266" s="7" t="s">
        <v>1806</v>
      </c>
      <c r="S1266" s="7">
        <v>14304</v>
      </c>
      <c r="T1266" s="11">
        <v>42185</v>
      </c>
      <c r="U1266" s="12">
        <v>0</v>
      </c>
      <c r="V1266" s="11">
        <v>42185</v>
      </c>
      <c r="W1266" s="12">
        <v>0</v>
      </c>
      <c r="X1266" s="7">
        <v>2653.7813999999998</v>
      </c>
      <c r="Y1266" s="7">
        <v>22</v>
      </c>
      <c r="Z1266" s="7">
        <v>3846.06</v>
      </c>
      <c r="AA1266" s="7">
        <v>91502</v>
      </c>
      <c r="AB1266" s="7"/>
      <c r="AC1266" s="7" t="s">
        <v>394</v>
      </c>
      <c r="AD1266" s="7" t="s">
        <v>3063</v>
      </c>
    </row>
    <row r="1267" spans="1:30" x14ac:dyDescent="0.2">
      <c r="A1267" s="7">
        <v>23572</v>
      </c>
      <c r="B1267" s="7" t="s">
        <v>980</v>
      </c>
      <c r="C1267" s="7">
        <v>0.04</v>
      </c>
      <c r="D1267" s="7">
        <v>4.4800000000000004</v>
      </c>
      <c r="E1267" s="7">
        <v>2.5</v>
      </c>
      <c r="F1267" s="7">
        <v>2279</v>
      </c>
      <c r="G1267" s="7" t="s">
        <v>2643</v>
      </c>
      <c r="H1267" s="7" t="s">
        <v>711</v>
      </c>
      <c r="I1267" s="7" t="s">
        <v>717</v>
      </c>
      <c r="J1267" s="7" t="s">
        <v>721</v>
      </c>
      <c r="K1267" s="7" t="s">
        <v>728</v>
      </c>
      <c r="L1267" s="7" t="s">
        <v>739</v>
      </c>
      <c r="M1267" s="7" t="s">
        <v>916</v>
      </c>
      <c r="N1267" s="7">
        <v>0.37</v>
      </c>
      <c r="O1267" s="7" t="s">
        <v>3035</v>
      </c>
      <c r="P1267" s="7" t="s">
        <v>716</v>
      </c>
      <c r="Q1267" s="7" t="s">
        <v>1071</v>
      </c>
      <c r="R1267" s="7" t="s">
        <v>1821</v>
      </c>
      <c r="S1267" s="7">
        <v>15601</v>
      </c>
      <c r="T1267" s="11">
        <v>42177</v>
      </c>
      <c r="U1267" s="12">
        <v>0</v>
      </c>
      <c r="V1267" s="11">
        <v>42181</v>
      </c>
      <c r="W1267" s="12">
        <v>0</v>
      </c>
      <c r="X1267" s="7">
        <v>10.32</v>
      </c>
      <c r="Y1267" s="7">
        <v>7</v>
      </c>
      <c r="Z1267" s="7">
        <v>35.93</v>
      </c>
      <c r="AA1267" s="7">
        <v>85949</v>
      </c>
      <c r="AB1267" s="7"/>
      <c r="AC1267" s="7" t="s">
        <v>394</v>
      </c>
      <c r="AD1267" s="7" t="s">
        <v>3063</v>
      </c>
    </row>
    <row r="1268" spans="1:30" x14ac:dyDescent="0.2">
      <c r="A1268" s="7">
        <v>19615</v>
      </c>
      <c r="B1268" s="7" t="s">
        <v>979</v>
      </c>
      <c r="C1268" s="7">
        <v>0.08</v>
      </c>
      <c r="D1268" s="7">
        <v>205.99</v>
      </c>
      <c r="E1268" s="7">
        <v>2.5</v>
      </c>
      <c r="F1268" s="7">
        <v>2281</v>
      </c>
      <c r="G1268" s="7" t="s">
        <v>2644</v>
      </c>
      <c r="H1268" s="7" t="s">
        <v>710</v>
      </c>
      <c r="I1268" s="7" t="s">
        <v>717</v>
      </c>
      <c r="J1268" s="7" t="s">
        <v>722</v>
      </c>
      <c r="K1268" s="7" t="s">
        <v>102</v>
      </c>
      <c r="L1268" s="7" t="s">
        <v>739</v>
      </c>
      <c r="M1268" s="7" t="s">
        <v>674</v>
      </c>
      <c r="N1268" s="7">
        <v>0.59</v>
      </c>
      <c r="O1268" s="7" t="s">
        <v>3035</v>
      </c>
      <c r="P1268" s="7" t="s">
        <v>714</v>
      </c>
      <c r="Q1268" s="7" t="s">
        <v>1031</v>
      </c>
      <c r="R1268" s="7" t="s">
        <v>1326</v>
      </c>
      <c r="S1268" s="7">
        <v>54703</v>
      </c>
      <c r="T1268" s="11">
        <v>42031</v>
      </c>
      <c r="U1268" s="12">
        <v>0</v>
      </c>
      <c r="V1268" s="11">
        <v>42032</v>
      </c>
      <c r="W1268" s="12">
        <v>0</v>
      </c>
      <c r="X1268" s="7">
        <v>997.38144000000011</v>
      </c>
      <c r="Y1268" s="7">
        <v>10</v>
      </c>
      <c r="Z1268" s="7">
        <v>1610.84</v>
      </c>
      <c r="AA1268" s="7">
        <v>85948</v>
      </c>
      <c r="AB1268" s="7"/>
      <c r="AC1268" s="7" t="s">
        <v>393</v>
      </c>
      <c r="AD1268" s="7" t="s">
        <v>3062</v>
      </c>
    </row>
    <row r="1269" spans="1:30" x14ac:dyDescent="0.2">
      <c r="A1269" s="7">
        <v>21260</v>
      </c>
      <c r="B1269" s="7" t="s">
        <v>978</v>
      </c>
      <c r="C1269" s="7">
        <v>0.04</v>
      </c>
      <c r="D1269" s="7">
        <v>5.98</v>
      </c>
      <c r="E1269" s="7">
        <v>5.79</v>
      </c>
      <c r="F1269" s="7">
        <v>2282</v>
      </c>
      <c r="G1269" s="7" t="s">
        <v>2645</v>
      </c>
      <c r="H1269" s="7" t="s">
        <v>710</v>
      </c>
      <c r="I1269" s="7" t="s">
        <v>717</v>
      </c>
      <c r="J1269" s="7" t="s">
        <v>721</v>
      </c>
      <c r="K1269" s="7" t="s">
        <v>726</v>
      </c>
      <c r="L1269" s="7" t="s">
        <v>739</v>
      </c>
      <c r="M1269" s="7" t="s">
        <v>832</v>
      </c>
      <c r="N1269" s="7">
        <v>0.36</v>
      </c>
      <c r="O1269" s="7" t="s">
        <v>3035</v>
      </c>
      <c r="P1269" s="7" t="s">
        <v>714</v>
      </c>
      <c r="Q1269" s="7" t="s">
        <v>1031</v>
      </c>
      <c r="R1269" s="7" t="s">
        <v>1660</v>
      </c>
      <c r="S1269" s="7">
        <v>53713</v>
      </c>
      <c r="T1269" s="11">
        <v>42040</v>
      </c>
      <c r="U1269" s="12">
        <v>0</v>
      </c>
      <c r="V1269" s="11">
        <v>42042</v>
      </c>
      <c r="W1269" s="12">
        <v>0</v>
      </c>
      <c r="X1269" s="7">
        <v>-36.030800000000006</v>
      </c>
      <c r="Y1269" s="7">
        <v>14</v>
      </c>
      <c r="Z1269" s="7">
        <v>86.12</v>
      </c>
      <c r="AA1269" s="7">
        <v>85950</v>
      </c>
      <c r="AB1269" s="7"/>
      <c r="AC1269" s="7" t="s">
        <v>393</v>
      </c>
      <c r="AD1269" s="7" t="s">
        <v>3065</v>
      </c>
    </row>
    <row r="1270" spans="1:30" x14ac:dyDescent="0.2">
      <c r="A1270" s="7">
        <v>26148</v>
      </c>
      <c r="B1270" s="7" t="s">
        <v>978</v>
      </c>
      <c r="C1270" s="7">
        <v>0.01</v>
      </c>
      <c r="D1270" s="7">
        <v>11.7</v>
      </c>
      <c r="E1270" s="7">
        <v>6.96</v>
      </c>
      <c r="F1270" s="7">
        <v>2283</v>
      </c>
      <c r="G1270" s="7" t="s">
        <v>2646</v>
      </c>
      <c r="H1270" s="7" t="s">
        <v>710</v>
      </c>
      <c r="I1270" s="7" t="s">
        <v>717</v>
      </c>
      <c r="J1270" s="7" t="s">
        <v>721</v>
      </c>
      <c r="K1270" s="7" t="s">
        <v>729</v>
      </c>
      <c r="L1270" s="7" t="s">
        <v>743</v>
      </c>
      <c r="M1270" s="7" t="s">
        <v>477</v>
      </c>
      <c r="N1270" s="7">
        <v>0.5</v>
      </c>
      <c r="O1270" s="7" t="s">
        <v>3035</v>
      </c>
      <c r="P1270" s="7" t="s">
        <v>714</v>
      </c>
      <c r="Q1270" s="7" t="s">
        <v>1031</v>
      </c>
      <c r="R1270" s="7" t="s">
        <v>1407</v>
      </c>
      <c r="S1270" s="7">
        <v>53132</v>
      </c>
      <c r="T1270" s="11">
        <v>42028</v>
      </c>
      <c r="U1270" s="12">
        <v>0</v>
      </c>
      <c r="V1270" s="11">
        <v>42030</v>
      </c>
      <c r="W1270" s="12">
        <v>0</v>
      </c>
      <c r="X1270" s="7">
        <v>-28.954000000000001</v>
      </c>
      <c r="Y1270" s="7">
        <v>6</v>
      </c>
      <c r="Z1270" s="7">
        <v>76.87</v>
      </c>
      <c r="AA1270" s="7">
        <v>85947</v>
      </c>
      <c r="AB1270" s="7"/>
      <c r="AC1270" s="7" t="s">
        <v>393</v>
      </c>
      <c r="AD1270" s="7" t="s">
        <v>3062</v>
      </c>
    </row>
    <row r="1271" spans="1:30" x14ac:dyDescent="0.2">
      <c r="A1271" s="7">
        <v>19460</v>
      </c>
      <c r="B1271" s="7" t="s">
        <v>978</v>
      </c>
      <c r="C1271" s="7">
        <v>0.02</v>
      </c>
      <c r="D1271" s="7">
        <v>17.7</v>
      </c>
      <c r="E1271" s="7">
        <v>9.4700000000000006</v>
      </c>
      <c r="F1271" s="7">
        <v>2285</v>
      </c>
      <c r="G1271" s="7" t="s">
        <v>2647</v>
      </c>
      <c r="H1271" s="7" t="s">
        <v>711</v>
      </c>
      <c r="I1271" s="7" t="s">
        <v>720</v>
      </c>
      <c r="J1271" s="7" t="s">
        <v>721</v>
      </c>
      <c r="K1271" s="7" t="s">
        <v>730</v>
      </c>
      <c r="L1271" s="7" t="s">
        <v>739</v>
      </c>
      <c r="M1271" s="7" t="s">
        <v>222</v>
      </c>
      <c r="N1271" s="7">
        <v>0.59</v>
      </c>
      <c r="O1271" s="7" t="s">
        <v>3035</v>
      </c>
      <c r="P1271" s="7" t="s">
        <v>713</v>
      </c>
      <c r="Q1271" s="7" t="s">
        <v>1051</v>
      </c>
      <c r="R1271" s="7" t="s">
        <v>1483</v>
      </c>
      <c r="S1271" s="7">
        <v>29730</v>
      </c>
      <c r="T1271" s="11">
        <v>42076</v>
      </c>
      <c r="U1271" s="12">
        <v>0</v>
      </c>
      <c r="V1271" s="11">
        <v>42078</v>
      </c>
      <c r="W1271" s="12">
        <v>0</v>
      </c>
      <c r="X1271" s="7">
        <v>-85.021999999999991</v>
      </c>
      <c r="Y1271" s="7">
        <v>21</v>
      </c>
      <c r="Z1271" s="7">
        <v>374.6</v>
      </c>
      <c r="AA1271" s="7">
        <v>90148</v>
      </c>
      <c r="AB1271" s="7"/>
      <c r="AC1271" s="7" t="s">
        <v>395</v>
      </c>
      <c r="AD1271" s="7" t="s">
        <v>3067</v>
      </c>
    </row>
    <row r="1272" spans="1:30" x14ac:dyDescent="0.2">
      <c r="A1272" s="7">
        <v>21529</v>
      </c>
      <c r="B1272" s="7" t="s">
        <v>978</v>
      </c>
      <c r="C1272" s="7">
        <v>0</v>
      </c>
      <c r="D1272" s="7">
        <v>4.91</v>
      </c>
      <c r="E1272" s="7">
        <v>0.5</v>
      </c>
      <c r="F1272" s="7">
        <v>2286</v>
      </c>
      <c r="G1272" s="7" t="s">
        <v>2648</v>
      </c>
      <c r="H1272" s="7" t="s">
        <v>710</v>
      </c>
      <c r="I1272" s="7" t="s">
        <v>720</v>
      </c>
      <c r="J1272" s="7" t="s">
        <v>721</v>
      </c>
      <c r="K1272" s="7" t="s">
        <v>735</v>
      </c>
      <c r="L1272" s="7" t="s">
        <v>739</v>
      </c>
      <c r="M1272" s="7" t="s">
        <v>639</v>
      </c>
      <c r="N1272" s="7">
        <v>0.36</v>
      </c>
      <c r="O1272" s="7" t="s">
        <v>3035</v>
      </c>
      <c r="P1272" s="7" t="s">
        <v>713</v>
      </c>
      <c r="Q1272" s="7" t="s">
        <v>1051</v>
      </c>
      <c r="R1272" s="7" t="s">
        <v>1614</v>
      </c>
      <c r="S1272" s="7">
        <v>29301</v>
      </c>
      <c r="T1272" s="11">
        <v>42039</v>
      </c>
      <c r="U1272" s="12">
        <v>0</v>
      </c>
      <c r="V1272" s="11">
        <v>42041</v>
      </c>
      <c r="W1272" s="12">
        <v>0</v>
      </c>
      <c r="X1272" s="7">
        <v>99.198000000000008</v>
      </c>
      <c r="Y1272" s="7">
        <v>12</v>
      </c>
      <c r="Z1272" s="7">
        <v>61.87</v>
      </c>
      <c r="AA1272" s="7">
        <v>90145</v>
      </c>
      <c r="AB1272" s="7"/>
      <c r="AC1272" s="7" t="s">
        <v>395</v>
      </c>
      <c r="AD1272" s="7" t="s">
        <v>3065</v>
      </c>
    </row>
    <row r="1273" spans="1:30" x14ac:dyDescent="0.2">
      <c r="A1273" s="7">
        <v>21530</v>
      </c>
      <c r="B1273" s="7" t="s">
        <v>978</v>
      </c>
      <c r="C1273" s="7">
        <v>0.01</v>
      </c>
      <c r="D1273" s="7">
        <v>7.28</v>
      </c>
      <c r="E1273" s="7">
        <v>11.15</v>
      </c>
      <c r="F1273" s="7">
        <v>2286</v>
      </c>
      <c r="G1273" s="7" t="s">
        <v>2648</v>
      </c>
      <c r="H1273" s="7" t="s">
        <v>710</v>
      </c>
      <c r="I1273" s="7" t="s">
        <v>720</v>
      </c>
      <c r="J1273" s="7" t="s">
        <v>721</v>
      </c>
      <c r="K1273" s="7" t="s">
        <v>726</v>
      </c>
      <c r="L1273" s="7" t="s">
        <v>739</v>
      </c>
      <c r="M1273" s="7" t="s">
        <v>121</v>
      </c>
      <c r="N1273" s="7">
        <v>0.37</v>
      </c>
      <c r="O1273" s="7" t="s">
        <v>3035</v>
      </c>
      <c r="P1273" s="7" t="s">
        <v>713</v>
      </c>
      <c r="Q1273" s="7" t="s">
        <v>1051</v>
      </c>
      <c r="R1273" s="7" t="s">
        <v>1614</v>
      </c>
      <c r="S1273" s="7">
        <v>29301</v>
      </c>
      <c r="T1273" s="11">
        <v>42039</v>
      </c>
      <c r="U1273" s="12">
        <v>0</v>
      </c>
      <c r="V1273" s="11">
        <v>42040</v>
      </c>
      <c r="W1273" s="12">
        <v>0</v>
      </c>
      <c r="X1273" s="7">
        <v>136.03139999999999</v>
      </c>
      <c r="Y1273" s="7">
        <v>6</v>
      </c>
      <c r="Z1273" s="7">
        <v>48.88</v>
      </c>
      <c r="AA1273" s="7">
        <v>90145</v>
      </c>
      <c r="AB1273" s="7"/>
      <c r="AC1273" s="7" t="s">
        <v>395</v>
      </c>
      <c r="AD1273" s="7" t="s">
        <v>3065</v>
      </c>
    </row>
    <row r="1274" spans="1:30" x14ac:dyDescent="0.2">
      <c r="A1274" s="7">
        <v>21531</v>
      </c>
      <c r="B1274" s="7" t="s">
        <v>978</v>
      </c>
      <c r="C1274" s="7">
        <v>0.1</v>
      </c>
      <c r="D1274" s="7">
        <v>6.68</v>
      </c>
      <c r="E1274" s="7">
        <v>6.93</v>
      </c>
      <c r="F1274" s="7">
        <v>2286</v>
      </c>
      <c r="G1274" s="7" t="s">
        <v>2648</v>
      </c>
      <c r="H1274" s="7" t="s">
        <v>710</v>
      </c>
      <c r="I1274" s="7" t="s">
        <v>720</v>
      </c>
      <c r="J1274" s="7" t="s">
        <v>721</v>
      </c>
      <c r="K1274" s="7" t="s">
        <v>726</v>
      </c>
      <c r="L1274" s="7" t="s">
        <v>739</v>
      </c>
      <c r="M1274" s="7" t="s">
        <v>139</v>
      </c>
      <c r="N1274" s="7">
        <v>0.37</v>
      </c>
      <c r="O1274" s="7" t="s">
        <v>3035</v>
      </c>
      <c r="P1274" s="7" t="s">
        <v>713</v>
      </c>
      <c r="Q1274" s="7" t="s">
        <v>1051</v>
      </c>
      <c r="R1274" s="7" t="s">
        <v>1614</v>
      </c>
      <c r="S1274" s="7">
        <v>29301</v>
      </c>
      <c r="T1274" s="11">
        <v>42039</v>
      </c>
      <c r="U1274" s="12">
        <v>0</v>
      </c>
      <c r="V1274" s="11">
        <v>42042</v>
      </c>
      <c r="W1274" s="12">
        <v>0</v>
      </c>
      <c r="X1274" s="7">
        <v>-100.072</v>
      </c>
      <c r="Y1274" s="7">
        <v>3</v>
      </c>
      <c r="Z1274" s="7">
        <v>21.56</v>
      </c>
      <c r="AA1274" s="7">
        <v>90145</v>
      </c>
      <c r="AB1274" s="7"/>
      <c r="AC1274" s="7" t="s">
        <v>395</v>
      </c>
      <c r="AD1274" s="7" t="s">
        <v>3065</v>
      </c>
    </row>
    <row r="1275" spans="1:30" x14ac:dyDescent="0.2">
      <c r="A1275" s="7">
        <v>25183</v>
      </c>
      <c r="B1275" s="7" t="s">
        <v>979</v>
      </c>
      <c r="C1275" s="7">
        <v>0.01</v>
      </c>
      <c r="D1275" s="7">
        <v>18.97</v>
      </c>
      <c r="E1275" s="7">
        <v>9.0299999999999994</v>
      </c>
      <c r="F1275" s="7">
        <v>2287</v>
      </c>
      <c r="G1275" s="7" t="s">
        <v>2649</v>
      </c>
      <c r="H1275" s="7" t="s">
        <v>710</v>
      </c>
      <c r="I1275" s="7" t="s">
        <v>720</v>
      </c>
      <c r="J1275" s="7" t="s">
        <v>721</v>
      </c>
      <c r="K1275" s="7" t="s">
        <v>726</v>
      </c>
      <c r="L1275" s="7" t="s">
        <v>739</v>
      </c>
      <c r="M1275" s="7" t="s">
        <v>491</v>
      </c>
      <c r="N1275" s="7">
        <v>0.37</v>
      </c>
      <c r="O1275" s="7" t="s">
        <v>3035</v>
      </c>
      <c r="P1275" s="7" t="s">
        <v>713</v>
      </c>
      <c r="Q1275" s="7" t="s">
        <v>1051</v>
      </c>
      <c r="R1275" s="7" t="s">
        <v>1874</v>
      </c>
      <c r="S1275" s="7">
        <v>29483</v>
      </c>
      <c r="T1275" s="11">
        <v>42088</v>
      </c>
      <c r="U1275" s="12">
        <v>0</v>
      </c>
      <c r="V1275" s="11">
        <v>42088</v>
      </c>
      <c r="W1275" s="12">
        <v>0</v>
      </c>
      <c r="X1275" s="7">
        <v>-12.026699999999998</v>
      </c>
      <c r="Y1275" s="7">
        <v>8</v>
      </c>
      <c r="Z1275" s="7">
        <v>164.67</v>
      </c>
      <c r="AA1275" s="7">
        <v>90146</v>
      </c>
      <c r="AB1275" s="7"/>
      <c r="AC1275" s="7" t="s">
        <v>395</v>
      </c>
      <c r="AD1275" s="7" t="s">
        <v>3067</v>
      </c>
    </row>
    <row r="1276" spans="1:30" x14ac:dyDescent="0.2">
      <c r="A1276" s="7">
        <v>25184</v>
      </c>
      <c r="B1276" s="7" t="s">
        <v>979</v>
      </c>
      <c r="C1276" s="7">
        <v>0.03</v>
      </c>
      <c r="D1276" s="7">
        <v>12.28</v>
      </c>
      <c r="E1276" s="7">
        <v>4.8600000000000003</v>
      </c>
      <c r="F1276" s="7">
        <v>2287</v>
      </c>
      <c r="G1276" s="7" t="s">
        <v>2649</v>
      </c>
      <c r="H1276" s="7" t="s">
        <v>710</v>
      </c>
      <c r="I1276" s="7" t="s">
        <v>720</v>
      </c>
      <c r="J1276" s="7" t="s">
        <v>721</v>
      </c>
      <c r="K1276" s="7" t="s">
        <v>726</v>
      </c>
      <c r="L1276" s="7" t="s">
        <v>739</v>
      </c>
      <c r="M1276" s="7" t="s">
        <v>807</v>
      </c>
      <c r="N1276" s="7">
        <v>0.38</v>
      </c>
      <c r="O1276" s="7" t="s">
        <v>3035</v>
      </c>
      <c r="P1276" s="7" t="s">
        <v>713</v>
      </c>
      <c r="Q1276" s="7" t="s">
        <v>1051</v>
      </c>
      <c r="R1276" s="7" t="s">
        <v>1874</v>
      </c>
      <c r="S1276" s="7">
        <v>29483</v>
      </c>
      <c r="T1276" s="11">
        <v>42088</v>
      </c>
      <c r="U1276" s="12">
        <v>0</v>
      </c>
      <c r="V1276" s="11">
        <v>42089</v>
      </c>
      <c r="W1276" s="12">
        <v>0</v>
      </c>
      <c r="X1276" s="7">
        <v>122.508</v>
      </c>
      <c r="Y1276" s="7">
        <v>6</v>
      </c>
      <c r="Z1276" s="7">
        <v>72.739999999999995</v>
      </c>
      <c r="AA1276" s="7">
        <v>90146</v>
      </c>
      <c r="AB1276" s="7"/>
      <c r="AC1276" s="7" t="s">
        <v>395</v>
      </c>
      <c r="AD1276" s="7" t="s">
        <v>3067</v>
      </c>
    </row>
    <row r="1277" spans="1:30" x14ac:dyDescent="0.2">
      <c r="A1277" s="7">
        <v>25185</v>
      </c>
      <c r="B1277" s="7" t="s">
        <v>979</v>
      </c>
      <c r="C1277" s="7">
        <v>0.05</v>
      </c>
      <c r="D1277" s="7">
        <v>34.99</v>
      </c>
      <c r="E1277" s="7">
        <v>7.73</v>
      </c>
      <c r="F1277" s="7">
        <v>2287</v>
      </c>
      <c r="G1277" s="7" t="s">
        <v>2649</v>
      </c>
      <c r="H1277" s="7" t="s">
        <v>711</v>
      </c>
      <c r="I1277" s="7" t="s">
        <v>720</v>
      </c>
      <c r="J1277" s="7" t="s">
        <v>721</v>
      </c>
      <c r="K1277" s="7" t="s">
        <v>724</v>
      </c>
      <c r="L1277" s="7" t="s">
        <v>739</v>
      </c>
      <c r="M1277" s="7" t="s">
        <v>560</v>
      </c>
      <c r="N1277" s="7">
        <v>0.59</v>
      </c>
      <c r="O1277" s="7" t="s">
        <v>3035</v>
      </c>
      <c r="P1277" s="7" t="s">
        <v>713</v>
      </c>
      <c r="Q1277" s="7" t="s">
        <v>1051</v>
      </c>
      <c r="R1277" s="7" t="s">
        <v>1874</v>
      </c>
      <c r="S1277" s="7">
        <v>29483</v>
      </c>
      <c r="T1277" s="11">
        <v>42088</v>
      </c>
      <c r="U1277" s="12">
        <v>0</v>
      </c>
      <c r="V1277" s="11">
        <v>42090</v>
      </c>
      <c r="W1277" s="12">
        <v>0</v>
      </c>
      <c r="X1277" s="7">
        <v>-12.026699999999998</v>
      </c>
      <c r="Y1277" s="7">
        <v>12</v>
      </c>
      <c r="Z1277" s="7">
        <v>418.75</v>
      </c>
      <c r="AA1277" s="7">
        <v>90146</v>
      </c>
      <c r="AB1277" s="7"/>
      <c r="AC1277" s="7" t="s">
        <v>395</v>
      </c>
      <c r="AD1277" s="7" t="s">
        <v>3067</v>
      </c>
    </row>
    <row r="1278" spans="1:30" x14ac:dyDescent="0.2">
      <c r="A1278" s="7">
        <v>24396</v>
      </c>
      <c r="B1278" s="7" t="s">
        <v>980</v>
      </c>
      <c r="C1278" s="7">
        <v>0.1</v>
      </c>
      <c r="D1278" s="7">
        <v>54.1</v>
      </c>
      <c r="E1278" s="7">
        <v>19.989999999999998</v>
      </c>
      <c r="F1278" s="7">
        <v>2287</v>
      </c>
      <c r="G1278" s="7" t="s">
        <v>2649</v>
      </c>
      <c r="H1278" s="7" t="s">
        <v>710</v>
      </c>
      <c r="I1278" s="7" t="s">
        <v>720</v>
      </c>
      <c r="J1278" s="7" t="s">
        <v>721</v>
      </c>
      <c r="K1278" s="7" t="s">
        <v>730</v>
      </c>
      <c r="L1278" s="7" t="s">
        <v>739</v>
      </c>
      <c r="M1278" s="7" t="s">
        <v>902</v>
      </c>
      <c r="N1278" s="7">
        <v>0.59</v>
      </c>
      <c r="O1278" s="7" t="s">
        <v>3035</v>
      </c>
      <c r="P1278" s="7" t="s">
        <v>713</v>
      </c>
      <c r="Q1278" s="7" t="s">
        <v>1051</v>
      </c>
      <c r="R1278" s="7" t="s">
        <v>1874</v>
      </c>
      <c r="S1278" s="7">
        <v>29483</v>
      </c>
      <c r="T1278" s="11">
        <v>42054</v>
      </c>
      <c r="U1278" s="12">
        <v>0</v>
      </c>
      <c r="V1278" s="11">
        <v>42059</v>
      </c>
      <c r="W1278" s="12">
        <v>0</v>
      </c>
      <c r="X1278" s="7">
        <v>34.067999999999998</v>
      </c>
      <c r="Y1278" s="7">
        <v>9</v>
      </c>
      <c r="Z1278" s="7">
        <v>469.59</v>
      </c>
      <c r="AA1278" s="7">
        <v>90147</v>
      </c>
      <c r="AB1278" s="7"/>
      <c r="AC1278" s="7" t="s">
        <v>395</v>
      </c>
      <c r="AD1278" s="7" t="s">
        <v>3065</v>
      </c>
    </row>
    <row r="1279" spans="1:30" x14ac:dyDescent="0.2">
      <c r="A1279" s="7">
        <v>19243</v>
      </c>
      <c r="B1279" s="7" t="s">
        <v>981</v>
      </c>
      <c r="C1279" s="7">
        <v>0.01</v>
      </c>
      <c r="D1279" s="7">
        <v>7.59</v>
      </c>
      <c r="E1279" s="7">
        <v>4</v>
      </c>
      <c r="F1279" s="7">
        <v>2289</v>
      </c>
      <c r="G1279" s="7" t="s">
        <v>2650</v>
      </c>
      <c r="H1279" s="7" t="s">
        <v>710</v>
      </c>
      <c r="I1279" s="7" t="s">
        <v>717</v>
      </c>
      <c r="J1279" s="7" t="s">
        <v>723</v>
      </c>
      <c r="K1279" s="7" t="s">
        <v>732</v>
      </c>
      <c r="L1279" s="7" t="s">
        <v>738</v>
      </c>
      <c r="M1279" s="7" t="s">
        <v>922</v>
      </c>
      <c r="N1279" s="7">
        <v>0.42</v>
      </c>
      <c r="O1279" s="7" t="s">
        <v>3035</v>
      </c>
      <c r="P1279" s="7" t="s">
        <v>714</v>
      </c>
      <c r="Q1279" s="7" t="s">
        <v>1039</v>
      </c>
      <c r="R1279" s="7" t="s">
        <v>1248</v>
      </c>
      <c r="S1279" s="7">
        <v>55337</v>
      </c>
      <c r="T1279" s="11">
        <v>42128</v>
      </c>
      <c r="U1279" s="12">
        <v>0</v>
      </c>
      <c r="V1279" s="11">
        <v>42128</v>
      </c>
      <c r="W1279" s="12">
        <v>0</v>
      </c>
      <c r="X1279" s="7">
        <v>2.9700000000000006</v>
      </c>
      <c r="Y1279" s="7">
        <v>17</v>
      </c>
      <c r="Z1279" s="7">
        <v>136.25</v>
      </c>
      <c r="AA1279" s="7">
        <v>88165</v>
      </c>
      <c r="AB1279" s="7"/>
      <c r="AC1279" s="7" t="s">
        <v>393</v>
      </c>
      <c r="AD1279" s="7" t="s">
        <v>3064</v>
      </c>
    </row>
    <row r="1280" spans="1:30" x14ac:dyDescent="0.2">
      <c r="A1280" s="7">
        <v>21334</v>
      </c>
      <c r="B1280" s="7" t="s">
        <v>979</v>
      </c>
      <c r="C1280" s="7">
        <v>0</v>
      </c>
      <c r="D1280" s="7">
        <v>42.98</v>
      </c>
      <c r="E1280" s="7">
        <v>4.62</v>
      </c>
      <c r="F1280" s="7">
        <v>2290</v>
      </c>
      <c r="G1280" s="7" t="s">
        <v>2651</v>
      </c>
      <c r="H1280" s="7" t="s">
        <v>710</v>
      </c>
      <c r="I1280" s="7" t="s">
        <v>717</v>
      </c>
      <c r="J1280" s="7" t="s">
        <v>721</v>
      </c>
      <c r="K1280" s="7" t="s">
        <v>729</v>
      </c>
      <c r="L1280" s="7" t="s">
        <v>739</v>
      </c>
      <c r="M1280" s="7" t="s">
        <v>693</v>
      </c>
      <c r="N1280" s="7">
        <v>0.56000000000000005</v>
      </c>
      <c r="O1280" s="7" t="s">
        <v>3035</v>
      </c>
      <c r="P1280" s="7" t="s">
        <v>714</v>
      </c>
      <c r="Q1280" s="7" t="s">
        <v>1039</v>
      </c>
      <c r="R1280" s="7" t="s">
        <v>1526</v>
      </c>
      <c r="S1280" s="7">
        <v>55433</v>
      </c>
      <c r="T1280" s="11">
        <v>42010</v>
      </c>
      <c r="U1280" s="12">
        <v>0</v>
      </c>
      <c r="V1280" s="11">
        <v>42012</v>
      </c>
      <c r="W1280" s="12">
        <v>0</v>
      </c>
      <c r="X1280" s="7">
        <v>385.30289999999997</v>
      </c>
      <c r="Y1280" s="7">
        <v>12</v>
      </c>
      <c r="Z1280" s="7">
        <v>558.41</v>
      </c>
      <c r="AA1280" s="7">
        <v>88163</v>
      </c>
      <c r="AB1280" s="7"/>
      <c r="AC1280" s="7" t="s">
        <v>393</v>
      </c>
      <c r="AD1280" s="7" t="s">
        <v>3062</v>
      </c>
    </row>
    <row r="1281" spans="1:30" x14ac:dyDescent="0.2">
      <c r="A1281" s="7">
        <v>21335</v>
      </c>
      <c r="B1281" s="7" t="s">
        <v>979</v>
      </c>
      <c r="C1281" s="7">
        <v>0.03</v>
      </c>
      <c r="D1281" s="7">
        <v>21.78</v>
      </c>
      <c r="E1281" s="7">
        <v>5.94</v>
      </c>
      <c r="F1281" s="7">
        <v>2290</v>
      </c>
      <c r="G1281" s="7" t="s">
        <v>2651</v>
      </c>
      <c r="H1281" s="7" t="s">
        <v>710</v>
      </c>
      <c r="I1281" s="7" t="s">
        <v>717</v>
      </c>
      <c r="J1281" s="7" t="s">
        <v>721</v>
      </c>
      <c r="K1281" s="7" t="s">
        <v>729</v>
      </c>
      <c r="L1281" s="7" t="s">
        <v>743</v>
      </c>
      <c r="M1281" s="7" t="s">
        <v>387</v>
      </c>
      <c r="N1281" s="7">
        <v>0.5</v>
      </c>
      <c r="O1281" s="7" t="s">
        <v>3035</v>
      </c>
      <c r="P1281" s="7" t="s">
        <v>714</v>
      </c>
      <c r="Q1281" s="7" t="s">
        <v>1039</v>
      </c>
      <c r="R1281" s="7" t="s">
        <v>1526</v>
      </c>
      <c r="S1281" s="7">
        <v>55433</v>
      </c>
      <c r="T1281" s="11">
        <v>42010</v>
      </c>
      <c r="U1281" s="12">
        <v>0</v>
      </c>
      <c r="V1281" s="11">
        <v>42012</v>
      </c>
      <c r="W1281" s="12">
        <v>0</v>
      </c>
      <c r="X1281" s="7">
        <v>187.2</v>
      </c>
      <c r="Y1281" s="7">
        <v>13</v>
      </c>
      <c r="Z1281" s="7">
        <v>290.22000000000003</v>
      </c>
      <c r="AA1281" s="7">
        <v>88163</v>
      </c>
      <c r="AB1281" s="7"/>
      <c r="AC1281" s="7" t="s">
        <v>393</v>
      </c>
      <c r="AD1281" s="7" t="s">
        <v>3062</v>
      </c>
    </row>
    <row r="1282" spans="1:30" x14ac:dyDescent="0.2">
      <c r="A1282" s="7">
        <v>19723</v>
      </c>
      <c r="B1282" s="7" t="s">
        <v>978</v>
      </c>
      <c r="C1282" s="7">
        <v>7.0000000000000007E-2</v>
      </c>
      <c r="D1282" s="7">
        <v>80.98</v>
      </c>
      <c r="E1282" s="7">
        <v>7.18</v>
      </c>
      <c r="F1282" s="7">
        <v>2290</v>
      </c>
      <c r="G1282" s="7" t="s">
        <v>2651</v>
      </c>
      <c r="H1282" s="7" t="s">
        <v>710</v>
      </c>
      <c r="I1282" s="7" t="s">
        <v>720</v>
      </c>
      <c r="J1282" s="7" t="s">
        <v>722</v>
      </c>
      <c r="K1282" s="7" t="s">
        <v>725</v>
      </c>
      <c r="L1282" s="7" t="s">
        <v>739</v>
      </c>
      <c r="M1282" s="7" t="s">
        <v>659</v>
      </c>
      <c r="N1282" s="7">
        <v>0.48</v>
      </c>
      <c r="O1282" s="7" t="s">
        <v>3035</v>
      </c>
      <c r="P1282" s="7" t="s">
        <v>714</v>
      </c>
      <c r="Q1282" s="7" t="s">
        <v>1039</v>
      </c>
      <c r="R1282" s="7" t="s">
        <v>1526</v>
      </c>
      <c r="S1282" s="7">
        <v>55433</v>
      </c>
      <c r="T1282" s="11">
        <v>42039</v>
      </c>
      <c r="U1282" s="12">
        <v>0</v>
      </c>
      <c r="V1282" s="11">
        <v>42041</v>
      </c>
      <c r="W1282" s="12">
        <v>0</v>
      </c>
      <c r="X1282" s="7">
        <v>779.47230000000002</v>
      </c>
      <c r="Y1282" s="7">
        <v>15</v>
      </c>
      <c r="Z1282" s="7">
        <v>1129.67</v>
      </c>
      <c r="AA1282" s="7">
        <v>88164</v>
      </c>
      <c r="AB1282" s="7"/>
      <c r="AC1282" s="7" t="s">
        <v>393</v>
      </c>
      <c r="AD1282" s="7" t="s">
        <v>3065</v>
      </c>
    </row>
    <row r="1283" spans="1:30" x14ac:dyDescent="0.2">
      <c r="A1283" s="7">
        <v>24673</v>
      </c>
      <c r="B1283" s="7" t="s">
        <v>981</v>
      </c>
      <c r="C1283" s="7">
        <v>7.0000000000000007E-2</v>
      </c>
      <c r="D1283" s="7">
        <v>270.98</v>
      </c>
      <c r="E1283" s="7">
        <v>50</v>
      </c>
      <c r="F1283" s="7">
        <v>2302</v>
      </c>
      <c r="G1283" s="7" t="s">
        <v>2652</v>
      </c>
      <c r="H1283" s="7" t="s">
        <v>712</v>
      </c>
      <c r="I1283" s="7" t="s">
        <v>720</v>
      </c>
      <c r="J1283" s="7" t="s">
        <v>723</v>
      </c>
      <c r="K1283" s="7" t="s">
        <v>727</v>
      </c>
      <c r="L1283" s="7" t="s">
        <v>740</v>
      </c>
      <c r="M1283" s="7" t="s">
        <v>168</v>
      </c>
      <c r="N1283" s="7">
        <v>0.77</v>
      </c>
      <c r="O1283" s="7" t="s">
        <v>3035</v>
      </c>
      <c r="P1283" s="7" t="s">
        <v>713</v>
      </c>
      <c r="Q1283" s="7" t="s">
        <v>1034</v>
      </c>
      <c r="R1283" s="7" t="s">
        <v>1515</v>
      </c>
      <c r="S1283" s="7">
        <v>32404</v>
      </c>
      <c r="T1283" s="11">
        <v>42046</v>
      </c>
      <c r="U1283" s="12">
        <v>0</v>
      </c>
      <c r="V1283" s="11">
        <v>42048</v>
      </c>
      <c r="W1283" s="12">
        <v>0</v>
      </c>
      <c r="X1283" s="7">
        <v>27.725999999999999</v>
      </c>
      <c r="Y1283" s="7">
        <v>9</v>
      </c>
      <c r="Z1283" s="7">
        <v>2439.37</v>
      </c>
      <c r="AA1283" s="7">
        <v>87695</v>
      </c>
      <c r="AB1283" s="7"/>
      <c r="AC1283" s="7" t="s">
        <v>395</v>
      </c>
      <c r="AD1283" s="7" t="s">
        <v>3065</v>
      </c>
    </row>
    <row r="1284" spans="1:30" x14ac:dyDescent="0.2">
      <c r="A1284" s="7">
        <v>23344</v>
      </c>
      <c r="B1284" s="7" t="s">
        <v>977</v>
      </c>
      <c r="C1284" s="7">
        <v>0.1</v>
      </c>
      <c r="D1284" s="7">
        <v>12.53</v>
      </c>
      <c r="E1284" s="7">
        <v>0.49</v>
      </c>
      <c r="F1284" s="7">
        <v>2302</v>
      </c>
      <c r="G1284" s="7" t="s">
        <v>2652</v>
      </c>
      <c r="H1284" s="7" t="s">
        <v>710</v>
      </c>
      <c r="I1284" s="7" t="s">
        <v>720</v>
      </c>
      <c r="J1284" s="7" t="s">
        <v>721</v>
      </c>
      <c r="K1284" s="7" t="s">
        <v>735</v>
      </c>
      <c r="L1284" s="7" t="s">
        <v>739</v>
      </c>
      <c r="M1284" s="7" t="s">
        <v>448</v>
      </c>
      <c r="N1284" s="7">
        <v>0.38</v>
      </c>
      <c r="O1284" s="7" t="s">
        <v>3035</v>
      </c>
      <c r="P1284" s="7" t="s">
        <v>713</v>
      </c>
      <c r="Q1284" s="7" t="s">
        <v>1034</v>
      </c>
      <c r="R1284" s="7" t="s">
        <v>1515</v>
      </c>
      <c r="S1284" s="7">
        <v>32404</v>
      </c>
      <c r="T1284" s="11">
        <v>42007</v>
      </c>
      <c r="U1284" s="12">
        <v>0</v>
      </c>
      <c r="V1284" s="11">
        <v>42008</v>
      </c>
      <c r="W1284" s="12">
        <v>0</v>
      </c>
      <c r="X1284" s="7">
        <v>244.464</v>
      </c>
      <c r="Y1284" s="7">
        <v>8</v>
      </c>
      <c r="Z1284" s="7">
        <v>92.02</v>
      </c>
      <c r="AA1284" s="7">
        <v>87696</v>
      </c>
      <c r="AB1284" s="7"/>
      <c r="AC1284" s="7" t="s">
        <v>395</v>
      </c>
      <c r="AD1284" s="7" t="s">
        <v>3062</v>
      </c>
    </row>
    <row r="1285" spans="1:30" x14ac:dyDescent="0.2">
      <c r="A1285" s="7">
        <v>23345</v>
      </c>
      <c r="B1285" s="7" t="s">
        <v>977</v>
      </c>
      <c r="C1285" s="7">
        <v>0.1</v>
      </c>
      <c r="D1285" s="7">
        <v>146.34</v>
      </c>
      <c r="E1285" s="7">
        <v>43.75</v>
      </c>
      <c r="F1285" s="7">
        <v>2302</v>
      </c>
      <c r="G1285" s="7" t="s">
        <v>2652</v>
      </c>
      <c r="H1285" s="7" t="s">
        <v>712</v>
      </c>
      <c r="I1285" s="7" t="s">
        <v>720</v>
      </c>
      <c r="J1285" s="7" t="s">
        <v>723</v>
      </c>
      <c r="K1285" s="7" t="s">
        <v>731</v>
      </c>
      <c r="L1285" s="7" t="s">
        <v>742</v>
      </c>
      <c r="M1285" s="7" t="s">
        <v>901</v>
      </c>
      <c r="N1285" s="7">
        <v>0.64</v>
      </c>
      <c r="O1285" s="7" t="s">
        <v>3035</v>
      </c>
      <c r="P1285" s="7" t="s">
        <v>713</v>
      </c>
      <c r="Q1285" s="7" t="s">
        <v>1034</v>
      </c>
      <c r="R1285" s="7" t="s">
        <v>1515</v>
      </c>
      <c r="S1285" s="7">
        <v>32404</v>
      </c>
      <c r="T1285" s="11">
        <v>42007</v>
      </c>
      <c r="U1285" s="12">
        <v>0</v>
      </c>
      <c r="V1285" s="11">
        <v>42008</v>
      </c>
      <c r="W1285" s="12">
        <v>0</v>
      </c>
      <c r="X1285" s="7">
        <v>-473.57799999999997</v>
      </c>
      <c r="Y1285" s="7">
        <v>2</v>
      </c>
      <c r="Z1285" s="7">
        <v>283.55</v>
      </c>
      <c r="AA1285" s="7">
        <v>87696</v>
      </c>
      <c r="AB1285" s="7"/>
      <c r="AC1285" s="7" t="s">
        <v>395</v>
      </c>
      <c r="AD1285" s="7" t="s">
        <v>3062</v>
      </c>
    </row>
    <row r="1286" spans="1:30" x14ac:dyDescent="0.2">
      <c r="A1286" s="7">
        <v>6673</v>
      </c>
      <c r="B1286" s="7" t="s">
        <v>981</v>
      </c>
      <c r="C1286" s="7">
        <v>7.0000000000000007E-2</v>
      </c>
      <c r="D1286" s="7">
        <v>270.98</v>
      </c>
      <c r="E1286" s="7">
        <v>50</v>
      </c>
      <c r="F1286" s="7">
        <v>2303</v>
      </c>
      <c r="G1286" s="7" t="s">
        <v>2653</v>
      </c>
      <c r="H1286" s="7" t="s">
        <v>712</v>
      </c>
      <c r="I1286" s="7" t="s">
        <v>720</v>
      </c>
      <c r="J1286" s="7" t="s">
        <v>723</v>
      </c>
      <c r="K1286" s="7" t="s">
        <v>727</v>
      </c>
      <c r="L1286" s="7" t="s">
        <v>740</v>
      </c>
      <c r="M1286" s="7" t="s">
        <v>168</v>
      </c>
      <c r="N1286" s="7">
        <v>0.77</v>
      </c>
      <c r="O1286" s="7" t="s">
        <v>3035</v>
      </c>
      <c r="P1286" s="7" t="s">
        <v>716</v>
      </c>
      <c r="Q1286" s="7" t="s">
        <v>1019</v>
      </c>
      <c r="R1286" s="7" t="s">
        <v>1004</v>
      </c>
      <c r="S1286" s="7">
        <v>10011</v>
      </c>
      <c r="T1286" s="11">
        <v>42046</v>
      </c>
      <c r="U1286" s="12">
        <v>0</v>
      </c>
      <c r="V1286" s="11">
        <v>42048</v>
      </c>
      <c r="W1286" s="12">
        <v>0</v>
      </c>
      <c r="X1286" s="7">
        <v>-96.05</v>
      </c>
      <c r="Y1286" s="7">
        <v>36</v>
      </c>
      <c r="Z1286" s="7">
        <v>9757.48</v>
      </c>
      <c r="AA1286" s="7">
        <v>47493</v>
      </c>
      <c r="AB1286" s="7"/>
      <c r="AC1286" s="7" t="s">
        <v>394</v>
      </c>
      <c r="AD1286" s="7" t="s">
        <v>3065</v>
      </c>
    </row>
    <row r="1287" spans="1:30" x14ac:dyDescent="0.2">
      <c r="A1287" s="7">
        <v>5345</v>
      </c>
      <c r="B1287" s="7" t="s">
        <v>977</v>
      </c>
      <c r="C1287" s="7">
        <v>0.1</v>
      </c>
      <c r="D1287" s="7">
        <v>146.34</v>
      </c>
      <c r="E1287" s="7">
        <v>43.75</v>
      </c>
      <c r="F1287" s="7">
        <v>2303</v>
      </c>
      <c r="G1287" s="7" t="s">
        <v>2653</v>
      </c>
      <c r="H1287" s="7" t="s">
        <v>712</v>
      </c>
      <c r="I1287" s="7" t="s">
        <v>720</v>
      </c>
      <c r="J1287" s="7" t="s">
        <v>723</v>
      </c>
      <c r="K1287" s="7" t="s">
        <v>731</v>
      </c>
      <c r="L1287" s="7" t="s">
        <v>742</v>
      </c>
      <c r="M1287" s="7" t="s">
        <v>901</v>
      </c>
      <c r="N1287" s="7">
        <v>0.64</v>
      </c>
      <c r="O1287" s="7" t="s">
        <v>3035</v>
      </c>
      <c r="P1287" s="7" t="s">
        <v>716</v>
      </c>
      <c r="Q1287" s="7" t="s">
        <v>1019</v>
      </c>
      <c r="R1287" s="7" t="s">
        <v>1004</v>
      </c>
      <c r="S1287" s="7">
        <v>10011</v>
      </c>
      <c r="T1287" s="11">
        <v>42007</v>
      </c>
      <c r="U1287" s="12">
        <v>0</v>
      </c>
      <c r="V1287" s="11">
        <v>42008</v>
      </c>
      <c r="W1287" s="12">
        <v>0</v>
      </c>
      <c r="X1287" s="7">
        <v>-270.85000000000002</v>
      </c>
      <c r="Y1287" s="7">
        <v>6</v>
      </c>
      <c r="Z1287" s="7">
        <v>850.64</v>
      </c>
      <c r="AA1287" s="7">
        <v>37987</v>
      </c>
      <c r="AB1287" s="7"/>
      <c r="AC1287" s="7" t="s">
        <v>394</v>
      </c>
      <c r="AD1287" s="7" t="s">
        <v>3062</v>
      </c>
    </row>
    <row r="1288" spans="1:30" x14ac:dyDescent="0.2">
      <c r="A1288" s="7">
        <v>19934</v>
      </c>
      <c r="B1288" s="7" t="s">
        <v>977</v>
      </c>
      <c r="C1288" s="7">
        <v>0</v>
      </c>
      <c r="D1288" s="7">
        <v>90.48</v>
      </c>
      <c r="E1288" s="7">
        <v>19.989999999999998</v>
      </c>
      <c r="F1288" s="7">
        <v>2305</v>
      </c>
      <c r="G1288" s="7" t="s">
        <v>2654</v>
      </c>
      <c r="H1288" s="7" t="s">
        <v>710</v>
      </c>
      <c r="I1288" s="7" t="s">
        <v>718</v>
      </c>
      <c r="J1288" s="7" t="s">
        <v>721</v>
      </c>
      <c r="K1288" s="7" t="s">
        <v>728</v>
      </c>
      <c r="L1288" s="7" t="s">
        <v>739</v>
      </c>
      <c r="M1288" s="7" t="s">
        <v>32</v>
      </c>
      <c r="N1288" s="7">
        <v>0.4</v>
      </c>
      <c r="O1288" s="7" t="s">
        <v>3035</v>
      </c>
      <c r="P1288" s="7" t="s">
        <v>714</v>
      </c>
      <c r="Q1288" s="7" t="s">
        <v>1240</v>
      </c>
      <c r="R1288" s="7" t="s">
        <v>1093</v>
      </c>
      <c r="S1288" s="7">
        <v>57201</v>
      </c>
      <c r="T1288" s="11">
        <v>42176</v>
      </c>
      <c r="U1288" s="12">
        <v>0</v>
      </c>
      <c r="V1288" s="11">
        <v>42179</v>
      </c>
      <c r="W1288" s="12">
        <v>0</v>
      </c>
      <c r="X1288" s="7">
        <v>800.25509999999986</v>
      </c>
      <c r="Y1288" s="7">
        <v>12</v>
      </c>
      <c r="Z1288" s="7">
        <v>1159.79</v>
      </c>
      <c r="AA1288" s="7">
        <v>89869</v>
      </c>
      <c r="AB1288" s="7"/>
      <c r="AC1288" s="7" t="s">
        <v>393</v>
      </c>
      <c r="AD1288" s="7" t="s">
        <v>3063</v>
      </c>
    </row>
    <row r="1289" spans="1:30" x14ac:dyDescent="0.2">
      <c r="A1289" s="7">
        <v>23313</v>
      </c>
      <c r="B1289" s="7" t="s">
        <v>980</v>
      </c>
      <c r="C1289" s="7">
        <v>0.08</v>
      </c>
      <c r="D1289" s="7">
        <v>9.48</v>
      </c>
      <c r="E1289" s="7">
        <v>7.29</v>
      </c>
      <c r="F1289" s="7">
        <v>2308</v>
      </c>
      <c r="G1289" s="7" t="s">
        <v>2655</v>
      </c>
      <c r="H1289" s="7" t="s">
        <v>710</v>
      </c>
      <c r="I1289" s="7" t="s">
        <v>718</v>
      </c>
      <c r="J1289" s="7" t="s">
        <v>723</v>
      </c>
      <c r="K1289" s="7" t="s">
        <v>732</v>
      </c>
      <c r="L1289" s="7" t="s">
        <v>741</v>
      </c>
      <c r="M1289" s="7" t="s">
        <v>628</v>
      </c>
      <c r="N1289" s="7">
        <v>0.45</v>
      </c>
      <c r="O1289" s="7" t="s">
        <v>3035</v>
      </c>
      <c r="P1289" s="7" t="s">
        <v>713</v>
      </c>
      <c r="Q1289" s="7" t="s">
        <v>1034</v>
      </c>
      <c r="R1289" s="7" t="s">
        <v>1735</v>
      </c>
      <c r="S1289" s="7">
        <v>33971</v>
      </c>
      <c r="T1289" s="11">
        <v>42087</v>
      </c>
      <c r="U1289" s="12">
        <v>0</v>
      </c>
      <c r="V1289" s="11">
        <v>42089</v>
      </c>
      <c r="W1289" s="12">
        <v>0</v>
      </c>
      <c r="X1289" s="7">
        <v>-50.4</v>
      </c>
      <c r="Y1289" s="7">
        <v>2</v>
      </c>
      <c r="Z1289" s="7">
        <v>20.22</v>
      </c>
      <c r="AA1289" s="7">
        <v>90557</v>
      </c>
      <c r="AB1289" s="7"/>
      <c r="AC1289" s="7" t="s">
        <v>395</v>
      </c>
      <c r="AD1289" s="7" t="s">
        <v>3067</v>
      </c>
    </row>
    <row r="1290" spans="1:30" x14ac:dyDescent="0.2">
      <c r="A1290" s="7">
        <v>23314</v>
      </c>
      <c r="B1290" s="7" t="s">
        <v>980</v>
      </c>
      <c r="C1290" s="7">
        <v>0.03</v>
      </c>
      <c r="D1290" s="7">
        <v>193.17</v>
      </c>
      <c r="E1290" s="7">
        <v>19.989999999999998</v>
      </c>
      <c r="F1290" s="7">
        <v>2308</v>
      </c>
      <c r="G1290" s="7" t="s">
        <v>2655</v>
      </c>
      <c r="H1290" s="7" t="s">
        <v>710</v>
      </c>
      <c r="I1290" s="7" t="s">
        <v>718</v>
      </c>
      <c r="J1290" s="7" t="s">
        <v>721</v>
      </c>
      <c r="K1290" s="7" t="s">
        <v>730</v>
      </c>
      <c r="L1290" s="7" t="s">
        <v>739</v>
      </c>
      <c r="M1290" s="7" t="s">
        <v>677</v>
      </c>
      <c r="N1290" s="7">
        <v>0.71</v>
      </c>
      <c r="O1290" s="7" t="s">
        <v>3035</v>
      </c>
      <c r="P1290" s="7" t="s">
        <v>713</v>
      </c>
      <c r="Q1290" s="7" t="s">
        <v>1034</v>
      </c>
      <c r="R1290" s="7" t="s">
        <v>1735</v>
      </c>
      <c r="S1290" s="7">
        <v>33971</v>
      </c>
      <c r="T1290" s="11">
        <v>42087</v>
      </c>
      <c r="U1290" s="12">
        <v>0</v>
      </c>
      <c r="V1290" s="11">
        <v>42091</v>
      </c>
      <c r="W1290" s="12">
        <v>0</v>
      </c>
      <c r="X1290" s="7">
        <v>-348.75400000000002</v>
      </c>
      <c r="Y1290" s="7">
        <v>8</v>
      </c>
      <c r="Z1290" s="7">
        <v>1548.97</v>
      </c>
      <c r="AA1290" s="7">
        <v>90557</v>
      </c>
      <c r="AB1290" s="7"/>
      <c r="AC1290" s="7" t="s">
        <v>395</v>
      </c>
      <c r="AD1290" s="7" t="s">
        <v>3067</v>
      </c>
    </row>
    <row r="1291" spans="1:30" x14ac:dyDescent="0.2">
      <c r="A1291" s="7">
        <v>26048</v>
      </c>
      <c r="B1291" s="7" t="s">
        <v>977</v>
      </c>
      <c r="C1291" s="7">
        <v>0.08</v>
      </c>
      <c r="D1291" s="7">
        <v>68.81</v>
      </c>
      <c r="E1291" s="7">
        <v>60</v>
      </c>
      <c r="F1291" s="7">
        <v>2323</v>
      </c>
      <c r="G1291" s="7" t="s">
        <v>2656</v>
      </c>
      <c r="H1291" s="7" t="s">
        <v>712</v>
      </c>
      <c r="I1291" s="7" t="s">
        <v>718</v>
      </c>
      <c r="J1291" s="7" t="s">
        <v>721</v>
      </c>
      <c r="K1291" s="7" t="s">
        <v>729</v>
      </c>
      <c r="L1291" s="7" t="s">
        <v>740</v>
      </c>
      <c r="M1291" s="7" t="s">
        <v>578</v>
      </c>
      <c r="N1291" s="7">
        <v>0.41</v>
      </c>
      <c r="O1291" s="7" t="s">
        <v>3035</v>
      </c>
      <c r="P1291" s="7" t="s">
        <v>715</v>
      </c>
      <c r="Q1291" s="7" t="s">
        <v>1037</v>
      </c>
      <c r="R1291" s="7" t="s">
        <v>1728</v>
      </c>
      <c r="S1291" s="7">
        <v>92236</v>
      </c>
      <c r="T1291" s="11">
        <v>42079</v>
      </c>
      <c r="U1291" s="12">
        <v>0</v>
      </c>
      <c r="V1291" s="11">
        <v>42080</v>
      </c>
      <c r="W1291" s="12">
        <v>0</v>
      </c>
      <c r="X1291" s="7">
        <v>-550.42999999999995</v>
      </c>
      <c r="Y1291" s="7">
        <v>5</v>
      </c>
      <c r="Z1291" s="7">
        <v>337.86</v>
      </c>
      <c r="AA1291" s="7">
        <v>88721</v>
      </c>
      <c r="AB1291" s="7"/>
      <c r="AC1291" s="7" t="s">
        <v>976</v>
      </c>
      <c r="AD1291" s="7" t="s">
        <v>3067</v>
      </c>
    </row>
    <row r="1292" spans="1:30" x14ac:dyDescent="0.2">
      <c r="A1292" s="7">
        <v>26049</v>
      </c>
      <c r="B1292" s="7" t="s">
        <v>977</v>
      </c>
      <c r="C1292" s="7">
        <v>0.04</v>
      </c>
      <c r="D1292" s="7">
        <v>21.38</v>
      </c>
      <c r="E1292" s="7">
        <v>8.99</v>
      </c>
      <c r="F1292" s="7">
        <v>2323</v>
      </c>
      <c r="G1292" s="7" t="s">
        <v>2656</v>
      </c>
      <c r="H1292" s="7" t="s">
        <v>710</v>
      </c>
      <c r="I1292" s="7" t="s">
        <v>718</v>
      </c>
      <c r="J1292" s="7" t="s">
        <v>721</v>
      </c>
      <c r="K1292" s="7" t="s">
        <v>724</v>
      </c>
      <c r="L1292" s="7" t="s">
        <v>741</v>
      </c>
      <c r="M1292" s="7" t="s">
        <v>156</v>
      </c>
      <c r="N1292" s="7">
        <v>0.59</v>
      </c>
      <c r="O1292" s="7" t="s">
        <v>3035</v>
      </c>
      <c r="P1292" s="7" t="s">
        <v>715</v>
      </c>
      <c r="Q1292" s="7" t="s">
        <v>1037</v>
      </c>
      <c r="R1292" s="7" t="s">
        <v>1728</v>
      </c>
      <c r="S1292" s="7">
        <v>92236</v>
      </c>
      <c r="T1292" s="11">
        <v>42079</v>
      </c>
      <c r="U1292" s="12">
        <v>0</v>
      </c>
      <c r="V1292" s="11">
        <v>42081</v>
      </c>
      <c r="W1292" s="12">
        <v>0</v>
      </c>
      <c r="X1292" s="7">
        <v>-52.12</v>
      </c>
      <c r="Y1292" s="7">
        <v>4</v>
      </c>
      <c r="Z1292" s="7">
        <v>84.21</v>
      </c>
      <c r="AA1292" s="7">
        <v>88721</v>
      </c>
      <c r="AB1292" s="7"/>
      <c r="AC1292" s="7" t="s">
        <v>976</v>
      </c>
      <c r="AD1292" s="7" t="s">
        <v>3067</v>
      </c>
    </row>
    <row r="1293" spans="1:30" x14ac:dyDescent="0.2">
      <c r="A1293" s="7">
        <v>23053</v>
      </c>
      <c r="B1293" s="7" t="s">
        <v>979</v>
      </c>
      <c r="C1293" s="7">
        <v>0.06</v>
      </c>
      <c r="D1293" s="7">
        <v>4.9800000000000004</v>
      </c>
      <c r="E1293" s="7">
        <v>4.62</v>
      </c>
      <c r="F1293" s="7">
        <v>2323</v>
      </c>
      <c r="G1293" s="7" t="s">
        <v>2656</v>
      </c>
      <c r="H1293" s="7" t="s">
        <v>711</v>
      </c>
      <c r="I1293" s="7" t="s">
        <v>718</v>
      </c>
      <c r="J1293" s="7" t="s">
        <v>722</v>
      </c>
      <c r="K1293" s="7" t="s">
        <v>725</v>
      </c>
      <c r="L1293" s="7" t="s">
        <v>741</v>
      </c>
      <c r="M1293" s="7" t="s">
        <v>521</v>
      </c>
      <c r="N1293" s="7">
        <v>0.64</v>
      </c>
      <c r="O1293" s="7" t="s">
        <v>3035</v>
      </c>
      <c r="P1293" s="7" t="s">
        <v>715</v>
      </c>
      <c r="Q1293" s="7" t="s">
        <v>1037</v>
      </c>
      <c r="R1293" s="7" t="s">
        <v>1728</v>
      </c>
      <c r="S1293" s="7">
        <v>92236</v>
      </c>
      <c r="T1293" s="11">
        <v>42174</v>
      </c>
      <c r="U1293" s="12">
        <v>0</v>
      </c>
      <c r="V1293" s="11">
        <v>42174</v>
      </c>
      <c r="W1293" s="12">
        <v>0</v>
      </c>
      <c r="X1293" s="7">
        <v>-27.004999999999999</v>
      </c>
      <c r="Y1293" s="7">
        <v>7</v>
      </c>
      <c r="Z1293" s="7">
        <v>38.74</v>
      </c>
      <c r="AA1293" s="7">
        <v>88722</v>
      </c>
      <c r="AB1293" s="7"/>
      <c r="AC1293" s="7" t="s">
        <v>976</v>
      </c>
      <c r="AD1293" s="7" t="s">
        <v>3063</v>
      </c>
    </row>
    <row r="1294" spans="1:30" x14ac:dyDescent="0.2">
      <c r="A1294" s="7">
        <v>25456</v>
      </c>
      <c r="B1294" s="7" t="s">
        <v>978</v>
      </c>
      <c r="C1294" s="7">
        <v>0.06</v>
      </c>
      <c r="D1294" s="7">
        <v>28.53</v>
      </c>
      <c r="E1294" s="7">
        <v>1.49</v>
      </c>
      <c r="F1294" s="7">
        <v>2330</v>
      </c>
      <c r="G1294" s="7" t="s">
        <v>2657</v>
      </c>
      <c r="H1294" s="7" t="s">
        <v>710</v>
      </c>
      <c r="I1294" s="7" t="s">
        <v>717</v>
      </c>
      <c r="J1294" s="7" t="s">
        <v>721</v>
      </c>
      <c r="K1294" s="7" t="s">
        <v>103</v>
      </c>
      <c r="L1294" s="7" t="s">
        <v>739</v>
      </c>
      <c r="M1294" s="7" t="s">
        <v>688</v>
      </c>
      <c r="N1294" s="7">
        <v>0.38</v>
      </c>
      <c r="O1294" s="7" t="s">
        <v>3035</v>
      </c>
      <c r="P1294" s="7" t="s">
        <v>714</v>
      </c>
      <c r="Q1294" s="7" t="s">
        <v>1012</v>
      </c>
      <c r="R1294" s="7" t="s">
        <v>1775</v>
      </c>
      <c r="S1294" s="7">
        <v>52302</v>
      </c>
      <c r="T1294" s="11">
        <v>42087</v>
      </c>
      <c r="U1294" s="12">
        <v>0</v>
      </c>
      <c r="V1294" s="11">
        <v>42090</v>
      </c>
      <c r="W1294" s="12">
        <v>0</v>
      </c>
      <c r="X1294" s="7">
        <v>74.638500000000008</v>
      </c>
      <c r="Y1294" s="7">
        <v>5</v>
      </c>
      <c r="Z1294" s="7">
        <v>134.09</v>
      </c>
      <c r="AA1294" s="7">
        <v>90964</v>
      </c>
      <c r="AB1294" s="7"/>
      <c r="AC1294" s="7" t="s">
        <v>393</v>
      </c>
      <c r="AD1294" s="7" t="s">
        <v>3067</v>
      </c>
    </row>
    <row r="1295" spans="1:30" x14ac:dyDescent="0.2">
      <c r="A1295" s="7">
        <v>19441</v>
      </c>
      <c r="B1295" s="7" t="s">
        <v>977</v>
      </c>
      <c r="C1295" s="7">
        <v>0.06</v>
      </c>
      <c r="D1295" s="7">
        <v>180.98</v>
      </c>
      <c r="E1295" s="7">
        <v>26.2</v>
      </c>
      <c r="F1295" s="7">
        <v>2333</v>
      </c>
      <c r="G1295" s="7" t="s">
        <v>2658</v>
      </c>
      <c r="H1295" s="7" t="s">
        <v>712</v>
      </c>
      <c r="I1295" s="7" t="s">
        <v>718</v>
      </c>
      <c r="J1295" s="7" t="s">
        <v>723</v>
      </c>
      <c r="K1295" s="7" t="s">
        <v>727</v>
      </c>
      <c r="L1295" s="7" t="s">
        <v>740</v>
      </c>
      <c r="M1295" s="7" t="s">
        <v>900</v>
      </c>
      <c r="N1295" s="7">
        <v>0.59</v>
      </c>
      <c r="O1295" s="7" t="s">
        <v>3035</v>
      </c>
      <c r="P1295" s="7" t="s">
        <v>714</v>
      </c>
      <c r="Q1295" s="7" t="s">
        <v>1031</v>
      </c>
      <c r="R1295" s="7" t="s">
        <v>1481</v>
      </c>
      <c r="S1295" s="7">
        <v>54302</v>
      </c>
      <c r="T1295" s="11">
        <v>42178</v>
      </c>
      <c r="U1295" s="12">
        <v>0</v>
      </c>
      <c r="V1295" s="11">
        <v>42179</v>
      </c>
      <c r="W1295" s="12">
        <v>0</v>
      </c>
      <c r="X1295" s="7">
        <v>-122.235</v>
      </c>
      <c r="Y1295" s="7">
        <v>1</v>
      </c>
      <c r="Z1295" s="7">
        <v>191.73</v>
      </c>
      <c r="AA1295" s="7">
        <v>89611</v>
      </c>
      <c r="AB1295" s="7"/>
      <c r="AC1295" s="7" t="s">
        <v>393</v>
      </c>
      <c r="AD1295" s="7" t="s">
        <v>3063</v>
      </c>
    </row>
    <row r="1296" spans="1:30" x14ac:dyDescent="0.2">
      <c r="A1296" s="7">
        <v>23721</v>
      </c>
      <c r="B1296" s="7" t="s">
        <v>980</v>
      </c>
      <c r="C1296" s="7">
        <v>0.06</v>
      </c>
      <c r="D1296" s="7">
        <v>60.65</v>
      </c>
      <c r="E1296" s="7">
        <v>12.23</v>
      </c>
      <c r="F1296" s="7">
        <v>2334</v>
      </c>
      <c r="G1296" s="7" t="s">
        <v>2659</v>
      </c>
      <c r="H1296" s="7" t="s">
        <v>710</v>
      </c>
      <c r="I1296" s="7" t="s">
        <v>719</v>
      </c>
      <c r="J1296" s="7" t="s">
        <v>723</v>
      </c>
      <c r="K1296" s="7" t="s">
        <v>732</v>
      </c>
      <c r="L1296" s="7" t="s">
        <v>743</v>
      </c>
      <c r="M1296" s="7" t="s">
        <v>796</v>
      </c>
      <c r="N1296" s="7">
        <v>0.64</v>
      </c>
      <c r="O1296" s="7" t="s">
        <v>3035</v>
      </c>
      <c r="P1296" s="7" t="s">
        <v>714</v>
      </c>
      <c r="Q1296" s="7" t="s">
        <v>1031</v>
      </c>
      <c r="R1296" s="7" t="s">
        <v>1853</v>
      </c>
      <c r="S1296" s="7">
        <v>53220</v>
      </c>
      <c r="T1296" s="11">
        <v>42100</v>
      </c>
      <c r="U1296" s="12">
        <v>0</v>
      </c>
      <c r="V1296" s="11">
        <v>42102</v>
      </c>
      <c r="W1296" s="12">
        <v>0</v>
      </c>
      <c r="X1296" s="7">
        <v>427.00649999999996</v>
      </c>
      <c r="Y1296" s="7">
        <v>10</v>
      </c>
      <c r="Z1296" s="7">
        <v>618.85</v>
      </c>
      <c r="AA1296" s="7">
        <v>89608</v>
      </c>
      <c r="AB1296" s="7"/>
      <c r="AC1296" s="7" t="s">
        <v>393</v>
      </c>
      <c r="AD1296" s="7" t="s">
        <v>3066</v>
      </c>
    </row>
    <row r="1297" spans="1:30" x14ac:dyDescent="0.2">
      <c r="A1297" s="7">
        <v>23693</v>
      </c>
      <c r="B1297" s="7" t="s">
        <v>979</v>
      </c>
      <c r="C1297" s="7">
        <v>0.05</v>
      </c>
      <c r="D1297" s="7">
        <v>14.81</v>
      </c>
      <c r="E1297" s="7">
        <v>13.32</v>
      </c>
      <c r="F1297" s="7">
        <v>2334</v>
      </c>
      <c r="G1297" s="7" t="s">
        <v>2659</v>
      </c>
      <c r="H1297" s="7" t="s">
        <v>710</v>
      </c>
      <c r="I1297" s="7" t="s">
        <v>718</v>
      </c>
      <c r="J1297" s="7" t="s">
        <v>721</v>
      </c>
      <c r="K1297" s="7" t="s">
        <v>729</v>
      </c>
      <c r="L1297" s="7" t="s">
        <v>739</v>
      </c>
      <c r="M1297" s="7" t="s">
        <v>541</v>
      </c>
      <c r="N1297" s="7">
        <v>0.43</v>
      </c>
      <c r="O1297" s="7" t="s">
        <v>3035</v>
      </c>
      <c r="P1297" s="7" t="s">
        <v>714</v>
      </c>
      <c r="Q1297" s="7" t="s">
        <v>1031</v>
      </c>
      <c r="R1297" s="7" t="s">
        <v>1853</v>
      </c>
      <c r="S1297" s="7">
        <v>53220</v>
      </c>
      <c r="T1297" s="11">
        <v>42103</v>
      </c>
      <c r="U1297" s="12">
        <v>0</v>
      </c>
      <c r="V1297" s="11">
        <v>42105</v>
      </c>
      <c r="W1297" s="12">
        <v>0</v>
      </c>
      <c r="X1297" s="7">
        <v>-190.49</v>
      </c>
      <c r="Y1297" s="7">
        <v>8</v>
      </c>
      <c r="Z1297" s="7">
        <v>115.99</v>
      </c>
      <c r="AA1297" s="7">
        <v>89609</v>
      </c>
      <c r="AB1297" s="7"/>
      <c r="AC1297" s="7" t="s">
        <v>393</v>
      </c>
      <c r="AD1297" s="7" t="s">
        <v>3066</v>
      </c>
    </row>
    <row r="1298" spans="1:30" x14ac:dyDescent="0.2">
      <c r="A1298" s="7">
        <v>23694</v>
      </c>
      <c r="B1298" s="7" t="s">
        <v>979</v>
      </c>
      <c r="C1298" s="7">
        <v>0.08</v>
      </c>
      <c r="D1298" s="7">
        <v>2.78</v>
      </c>
      <c r="E1298" s="7">
        <v>1.25</v>
      </c>
      <c r="F1298" s="7">
        <v>2334</v>
      </c>
      <c r="G1298" s="7" t="s">
        <v>2659</v>
      </c>
      <c r="H1298" s="7" t="s">
        <v>710</v>
      </c>
      <c r="I1298" s="7" t="s">
        <v>718</v>
      </c>
      <c r="J1298" s="7" t="s">
        <v>721</v>
      </c>
      <c r="K1298" s="7" t="s">
        <v>724</v>
      </c>
      <c r="L1298" s="7" t="s">
        <v>738</v>
      </c>
      <c r="M1298" s="7" t="s">
        <v>333</v>
      </c>
      <c r="N1298" s="7">
        <v>0.59</v>
      </c>
      <c r="O1298" s="7" t="s">
        <v>3035</v>
      </c>
      <c r="P1298" s="7" t="s">
        <v>714</v>
      </c>
      <c r="Q1298" s="7" t="s">
        <v>1031</v>
      </c>
      <c r="R1298" s="7" t="s">
        <v>1853</v>
      </c>
      <c r="S1298" s="7">
        <v>53220</v>
      </c>
      <c r="T1298" s="11">
        <v>42103</v>
      </c>
      <c r="U1298" s="12">
        <v>0</v>
      </c>
      <c r="V1298" s="11">
        <v>42104</v>
      </c>
      <c r="W1298" s="12">
        <v>0</v>
      </c>
      <c r="X1298" s="7">
        <v>-8.77</v>
      </c>
      <c r="Y1298" s="7">
        <v>7</v>
      </c>
      <c r="Z1298" s="7">
        <v>19.46</v>
      </c>
      <c r="AA1298" s="7">
        <v>89609</v>
      </c>
      <c r="AB1298" s="7"/>
      <c r="AC1298" s="7" t="s">
        <v>393</v>
      </c>
      <c r="AD1298" s="7" t="s">
        <v>3066</v>
      </c>
    </row>
    <row r="1299" spans="1:30" x14ac:dyDescent="0.2">
      <c r="A1299" s="7">
        <v>24952</v>
      </c>
      <c r="B1299" s="7" t="s">
        <v>980</v>
      </c>
      <c r="C1299" s="7">
        <v>0.06</v>
      </c>
      <c r="D1299" s="7">
        <v>3.74</v>
      </c>
      <c r="E1299" s="7">
        <v>0.94</v>
      </c>
      <c r="F1299" s="7">
        <v>2334</v>
      </c>
      <c r="G1299" s="7" t="s">
        <v>2659</v>
      </c>
      <c r="H1299" s="7" t="s">
        <v>710</v>
      </c>
      <c r="I1299" s="7" t="s">
        <v>717</v>
      </c>
      <c r="J1299" s="7" t="s">
        <v>721</v>
      </c>
      <c r="K1299" s="7" t="s">
        <v>733</v>
      </c>
      <c r="L1299" s="7" t="s">
        <v>738</v>
      </c>
      <c r="M1299" s="7" t="s">
        <v>229</v>
      </c>
      <c r="N1299" s="7">
        <v>0.83</v>
      </c>
      <c r="O1299" s="7" t="s">
        <v>3035</v>
      </c>
      <c r="P1299" s="7" t="s">
        <v>714</v>
      </c>
      <c r="Q1299" s="7" t="s">
        <v>1031</v>
      </c>
      <c r="R1299" s="7" t="s">
        <v>1853</v>
      </c>
      <c r="S1299" s="7">
        <v>53220</v>
      </c>
      <c r="T1299" s="11">
        <v>42157</v>
      </c>
      <c r="U1299" s="12">
        <v>0</v>
      </c>
      <c r="V1299" s="11">
        <v>42164</v>
      </c>
      <c r="W1299" s="12">
        <v>0</v>
      </c>
      <c r="X1299" s="7">
        <v>-7.6849999999999996</v>
      </c>
      <c r="Y1299" s="7">
        <v>12</v>
      </c>
      <c r="Z1299" s="7">
        <v>44.75</v>
      </c>
      <c r="AA1299" s="7">
        <v>89610</v>
      </c>
      <c r="AB1299" s="7"/>
      <c r="AC1299" s="7" t="s">
        <v>393</v>
      </c>
      <c r="AD1299" s="7" t="s">
        <v>3063</v>
      </c>
    </row>
    <row r="1300" spans="1:30" x14ac:dyDescent="0.2">
      <c r="A1300" s="7">
        <v>25241</v>
      </c>
      <c r="B1300" s="7" t="s">
        <v>981</v>
      </c>
      <c r="C1300" s="7">
        <v>0.06</v>
      </c>
      <c r="D1300" s="7">
        <v>2.08</v>
      </c>
      <c r="E1300" s="7">
        <v>5.33</v>
      </c>
      <c r="F1300" s="7">
        <v>2338</v>
      </c>
      <c r="G1300" s="7" t="s">
        <v>2660</v>
      </c>
      <c r="H1300" s="7" t="s">
        <v>710</v>
      </c>
      <c r="I1300" s="7" t="s">
        <v>717</v>
      </c>
      <c r="J1300" s="7" t="s">
        <v>723</v>
      </c>
      <c r="K1300" s="7" t="s">
        <v>732</v>
      </c>
      <c r="L1300" s="7" t="s">
        <v>739</v>
      </c>
      <c r="M1300" s="7" t="s">
        <v>910</v>
      </c>
      <c r="N1300" s="7">
        <v>0.43</v>
      </c>
      <c r="O1300" s="7" t="s">
        <v>3035</v>
      </c>
      <c r="P1300" s="7" t="s">
        <v>716</v>
      </c>
      <c r="Q1300" s="7" t="s">
        <v>1057</v>
      </c>
      <c r="R1300" s="7" t="s">
        <v>1744</v>
      </c>
      <c r="S1300" s="7">
        <v>20740</v>
      </c>
      <c r="T1300" s="11">
        <v>42017</v>
      </c>
      <c r="U1300" s="12">
        <v>0</v>
      </c>
      <c r="V1300" s="11">
        <v>42017</v>
      </c>
      <c r="W1300" s="12">
        <v>0</v>
      </c>
      <c r="X1300" s="7">
        <v>-82.559200000000004</v>
      </c>
      <c r="Y1300" s="7">
        <v>4</v>
      </c>
      <c r="Z1300" s="7">
        <v>9.23</v>
      </c>
      <c r="AA1300" s="7">
        <v>91480</v>
      </c>
      <c r="AB1300" s="7"/>
      <c r="AC1300" s="7" t="s">
        <v>394</v>
      </c>
      <c r="AD1300" s="7" t="s">
        <v>3062</v>
      </c>
    </row>
    <row r="1301" spans="1:30" x14ac:dyDescent="0.2">
      <c r="A1301" s="7">
        <v>26137</v>
      </c>
      <c r="B1301" s="7" t="s">
        <v>977</v>
      </c>
      <c r="C1301" s="7">
        <v>0.1</v>
      </c>
      <c r="D1301" s="7">
        <v>6.75</v>
      </c>
      <c r="E1301" s="7">
        <v>2.99</v>
      </c>
      <c r="F1301" s="7">
        <v>2338</v>
      </c>
      <c r="G1301" s="7" t="s">
        <v>2660</v>
      </c>
      <c r="H1301" s="7" t="s">
        <v>710</v>
      </c>
      <c r="I1301" s="7" t="s">
        <v>717</v>
      </c>
      <c r="J1301" s="7" t="s">
        <v>721</v>
      </c>
      <c r="K1301" s="7" t="s">
        <v>103</v>
      </c>
      <c r="L1301" s="7" t="s">
        <v>739</v>
      </c>
      <c r="M1301" s="7" t="s">
        <v>667</v>
      </c>
      <c r="N1301" s="7">
        <v>0.35</v>
      </c>
      <c r="O1301" s="7" t="s">
        <v>3035</v>
      </c>
      <c r="P1301" s="7" t="s">
        <v>716</v>
      </c>
      <c r="Q1301" s="7" t="s">
        <v>1057</v>
      </c>
      <c r="R1301" s="7" t="s">
        <v>1744</v>
      </c>
      <c r="S1301" s="7">
        <v>20740</v>
      </c>
      <c r="T1301" s="11">
        <v>42092</v>
      </c>
      <c r="U1301" s="12">
        <v>0</v>
      </c>
      <c r="V1301" s="11">
        <v>42092</v>
      </c>
      <c r="W1301" s="12">
        <v>0</v>
      </c>
      <c r="X1301" s="7">
        <v>18.147500000000001</v>
      </c>
      <c r="Y1301" s="7">
        <v>15</v>
      </c>
      <c r="Z1301" s="7">
        <v>96.13</v>
      </c>
      <c r="AA1301" s="7">
        <v>91481</v>
      </c>
      <c r="AB1301" s="7"/>
      <c r="AC1301" s="7" t="s">
        <v>394</v>
      </c>
      <c r="AD1301" s="7" t="s">
        <v>3067</v>
      </c>
    </row>
    <row r="1302" spans="1:30" x14ac:dyDescent="0.2">
      <c r="A1302" s="7">
        <v>22526</v>
      </c>
      <c r="B1302" s="7" t="s">
        <v>978</v>
      </c>
      <c r="C1302" s="7">
        <v>0.05</v>
      </c>
      <c r="D1302" s="7">
        <v>11.58</v>
      </c>
      <c r="E1302" s="7">
        <v>6.97</v>
      </c>
      <c r="F1302" s="7">
        <v>2339</v>
      </c>
      <c r="G1302" s="7" t="s">
        <v>2661</v>
      </c>
      <c r="H1302" s="7" t="s">
        <v>710</v>
      </c>
      <c r="I1302" s="7" t="s">
        <v>717</v>
      </c>
      <c r="J1302" s="7" t="s">
        <v>721</v>
      </c>
      <c r="K1302" s="7" t="s">
        <v>728</v>
      </c>
      <c r="L1302" s="7" t="s">
        <v>739</v>
      </c>
      <c r="M1302" s="7" t="s">
        <v>68</v>
      </c>
      <c r="N1302" s="7">
        <v>0.35</v>
      </c>
      <c r="O1302" s="7" t="s">
        <v>3035</v>
      </c>
      <c r="P1302" s="7" t="s">
        <v>714</v>
      </c>
      <c r="Q1302" s="7" t="s">
        <v>1015</v>
      </c>
      <c r="R1302" s="7" t="s">
        <v>1800</v>
      </c>
      <c r="S1302" s="7">
        <v>77015</v>
      </c>
      <c r="T1302" s="11">
        <v>42149</v>
      </c>
      <c r="U1302" s="12">
        <v>0</v>
      </c>
      <c r="V1302" s="11">
        <v>42152</v>
      </c>
      <c r="W1302" s="12">
        <v>0</v>
      </c>
      <c r="X1302" s="7">
        <v>2.8060000000000027</v>
      </c>
      <c r="Y1302" s="7">
        <v>6</v>
      </c>
      <c r="Z1302" s="7">
        <v>73.959999999999994</v>
      </c>
      <c r="AA1302" s="7">
        <v>91482</v>
      </c>
      <c r="AB1302" s="7"/>
      <c r="AC1302" s="7" t="s">
        <v>393</v>
      </c>
      <c r="AD1302" s="7" t="s">
        <v>3064</v>
      </c>
    </row>
    <row r="1303" spans="1:30" x14ac:dyDescent="0.2">
      <c r="A1303" s="7">
        <v>19052</v>
      </c>
      <c r="B1303" s="7" t="s">
        <v>978</v>
      </c>
      <c r="C1303" s="7">
        <v>7.0000000000000007E-2</v>
      </c>
      <c r="D1303" s="7">
        <v>200.98</v>
      </c>
      <c r="E1303" s="7">
        <v>23.76</v>
      </c>
      <c r="F1303" s="7">
        <v>2345</v>
      </c>
      <c r="G1303" s="7" t="s">
        <v>2662</v>
      </c>
      <c r="H1303" s="7" t="s">
        <v>712</v>
      </c>
      <c r="I1303" s="7" t="s">
        <v>720</v>
      </c>
      <c r="J1303" s="7" t="s">
        <v>723</v>
      </c>
      <c r="K1303" s="7" t="s">
        <v>727</v>
      </c>
      <c r="L1303" s="7" t="s">
        <v>740</v>
      </c>
      <c r="M1303" s="7" t="s">
        <v>99</v>
      </c>
      <c r="N1303" s="7">
        <v>0.57999999999999996</v>
      </c>
      <c r="O1303" s="7" t="s">
        <v>3035</v>
      </c>
      <c r="P1303" s="7" t="s">
        <v>713</v>
      </c>
      <c r="Q1303" s="7" t="s">
        <v>1080</v>
      </c>
      <c r="R1303" s="7" t="s">
        <v>1365</v>
      </c>
      <c r="S1303" s="7">
        <v>42003</v>
      </c>
      <c r="T1303" s="11">
        <v>42077</v>
      </c>
      <c r="U1303" s="12">
        <v>0</v>
      </c>
      <c r="V1303" s="11">
        <v>42078</v>
      </c>
      <c r="W1303" s="12">
        <v>0</v>
      </c>
      <c r="X1303" s="7">
        <v>-132.42600000000002</v>
      </c>
      <c r="Y1303" s="7">
        <v>9</v>
      </c>
      <c r="Z1303" s="7">
        <v>1805.9</v>
      </c>
      <c r="AA1303" s="7">
        <v>89504</v>
      </c>
      <c r="AB1303" s="7"/>
      <c r="AC1303" s="7" t="s">
        <v>395</v>
      </c>
      <c r="AD1303" s="7" t="s">
        <v>3067</v>
      </c>
    </row>
    <row r="1304" spans="1:30" x14ac:dyDescent="0.2">
      <c r="A1304" s="7">
        <v>19053</v>
      </c>
      <c r="B1304" s="7" t="s">
        <v>978</v>
      </c>
      <c r="C1304" s="7">
        <v>0.02</v>
      </c>
      <c r="D1304" s="7">
        <v>179.29</v>
      </c>
      <c r="E1304" s="7">
        <v>29.21</v>
      </c>
      <c r="F1304" s="7">
        <v>2345</v>
      </c>
      <c r="G1304" s="7" t="s">
        <v>2662</v>
      </c>
      <c r="H1304" s="7" t="s">
        <v>712</v>
      </c>
      <c r="I1304" s="7" t="s">
        <v>720</v>
      </c>
      <c r="J1304" s="7" t="s">
        <v>723</v>
      </c>
      <c r="K1304" s="7" t="s">
        <v>731</v>
      </c>
      <c r="L1304" s="7" t="s">
        <v>742</v>
      </c>
      <c r="M1304" s="7" t="s">
        <v>548</v>
      </c>
      <c r="N1304" s="7">
        <v>0.76</v>
      </c>
      <c r="O1304" s="7" t="s">
        <v>3035</v>
      </c>
      <c r="P1304" s="7" t="s">
        <v>713</v>
      </c>
      <c r="Q1304" s="7" t="s">
        <v>1080</v>
      </c>
      <c r="R1304" s="7" t="s">
        <v>1365</v>
      </c>
      <c r="S1304" s="7">
        <v>42003</v>
      </c>
      <c r="T1304" s="11">
        <v>42077</v>
      </c>
      <c r="U1304" s="12">
        <v>0</v>
      </c>
      <c r="V1304" s="11">
        <v>42077</v>
      </c>
      <c r="W1304" s="12">
        <v>0</v>
      </c>
      <c r="X1304" s="7">
        <v>-411.23599999999999</v>
      </c>
      <c r="Y1304" s="7">
        <v>2</v>
      </c>
      <c r="Z1304" s="7">
        <v>311.41000000000003</v>
      </c>
      <c r="AA1304" s="7">
        <v>89504</v>
      </c>
      <c r="AB1304" s="7"/>
      <c r="AC1304" s="7" t="s">
        <v>395</v>
      </c>
      <c r="AD1304" s="7" t="s">
        <v>3067</v>
      </c>
    </row>
    <row r="1305" spans="1:30" x14ac:dyDescent="0.2">
      <c r="A1305" s="7">
        <v>20776</v>
      </c>
      <c r="B1305" s="7" t="s">
        <v>980</v>
      </c>
      <c r="C1305" s="7">
        <v>0.03</v>
      </c>
      <c r="D1305" s="7">
        <v>297.64</v>
      </c>
      <c r="E1305" s="7">
        <v>14.7</v>
      </c>
      <c r="F1305" s="7">
        <v>2346</v>
      </c>
      <c r="G1305" s="7" t="s">
        <v>2663</v>
      </c>
      <c r="H1305" s="7" t="s">
        <v>712</v>
      </c>
      <c r="I1305" s="7" t="s">
        <v>720</v>
      </c>
      <c r="J1305" s="7" t="s">
        <v>722</v>
      </c>
      <c r="K1305" s="7" t="s">
        <v>736</v>
      </c>
      <c r="L1305" s="7" t="s">
        <v>740</v>
      </c>
      <c r="M1305" s="7" t="s">
        <v>366</v>
      </c>
      <c r="N1305" s="7">
        <v>0.56999999999999995</v>
      </c>
      <c r="O1305" s="7" t="s">
        <v>3035</v>
      </c>
      <c r="P1305" s="7" t="s">
        <v>713</v>
      </c>
      <c r="Q1305" s="7" t="s">
        <v>1080</v>
      </c>
      <c r="R1305" s="7" t="s">
        <v>1644</v>
      </c>
      <c r="S1305" s="7">
        <v>40258</v>
      </c>
      <c r="T1305" s="11">
        <v>42014</v>
      </c>
      <c r="U1305" s="12">
        <v>0</v>
      </c>
      <c r="V1305" s="11">
        <v>42019</v>
      </c>
      <c r="W1305" s="12">
        <v>0</v>
      </c>
      <c r="X1305" s="7">
        <v>-48.971999999999994</v>
      </c>
      <c r="Y1305" s="7">
        <v>12</v>
      </c>
      <c r="Z1305" s="7">
        <v>3707.05</v>
      </c>
      <c r="AA1305" s="7">
        <v>89503</v>
      </c>
      <c r="AB1305" s="7"/>
      <c r="AC1305" s="7" t="s">
        <v>395</v>
      </c>
      <c r="AD1305" s="7" t="s">
        <v>3062</v>
      </c>
    </row>
    <row r="1306" spans="1:30" x14ac:dyDescent="0.2">
      <c r="A1306" s="7">
        <v>21627</v>
      </c>
      <c r="B1306" s="7" t="s">
        <v>977</v>
      </c>
      <c r="C1306" s="7">
        <v>0.1</v>
      </c>
      <c r="D1306" s="7">
        <v>218.75</v>
      </c>
      <c r="E1306" s="7">
        <v>69.64</v>
      </c>
      <c r="F1306" s="7">
        <v>2346</v>
      </c>
      <c r="G1306" s="7" t="s">
        <v>2663</v>
      </c>
      <c r="H1306" s="7" t="s">
        <v>712</v>
      </c>
      <c r="I1306" s="7" t="s">
        <v>720</v>
      </c>
      <c r="J1306" s="7" t="s">
        <v>723</v>
      </c>
      <c r="K1306" s="7" t="s">
        <v>731</v>
      </c>
      <c r="L1306" s="7" t="s">
        <v>742</v>
      </c>
      <c r="M1306" s="7" t="s">
        <v>165</v>
      </c>
      <c r="N1306" s="7">
        <v>0.77</v>
      </c>
      <c r="O1306" s="7" t="s">
        <v>3035</v>
      </c>
      <c r="P1306" s="7" t="s">
        <v>713</v>
      </c>
      <c r="Q1306" s="7" t="s">
        <v>1080</v>
      </c>
      <c r="R1306" s="7" t="s">
        <v>1644</v>
      </c>
      <c r="S1306" s="7">
        <v>40258</v>
      </c>
      <c r="T1306" s="11">
        <v>42144</v>
      </c>
      <c r="U1306" s="12">
        <v>0</v>
      </c>
      <c r="V1306" s="11">
        <v>42145</v>
      </c>
      <c r="W1306" s="12">
        <v>0</v>
      </c>
      <c r="X1306" s="7">
        <v>62.297999999999995</v>
      </c>
      <c r="Y1306" s="7">
        <v>17</v>
      </c>
      <c r="Z1306" s="7">
        <v>2805.18</v>
      </c>
      <c r="AA1306" s="7">
        <v>89505</v>
      </c>
      <c r="AB1306" s="7"/>
      <c r="AC1306" s="7" t="s">
        <v>395</v>
      </c>
      <c r="AD1306" s="7" t="s">
        <v>3064</v>
      </c>
    </row>
    <row r="1307" spans="1:30" x14ac:dyDescent="0.2">
      <c r="A1307" s="7">
        <v>18675</v>
      </c>
      <c r="B1307" s="7" t="s">
        <v>981</v>
      </c>
      <c r="C1307" s="7">
        <v>0.08</v>
      </c>
      <c r="D1307" s="7">
        <v>6.48</v>
      </c>
      <c r="E1307" s="7">
        <v>7.49</v>
      </c>
      <c r="F1307" s="7">
        <v>2351</v>
      </c>
      <c r="G1307" s="7" t="s">
        <v>2664</v>
      </c>
      <c r="H1307" s="7" t="s">
        <v>710</v>
      </c>
      <c r="I1307" s="7" t="s">
        <v>720</v>
      </c>
      <c r="J1307" s="7" t="s">
        <v>721</v>
      </c>
      <c r="K1307" s="7" t="s">
        <v>726</v>
      </c>
      <c r="L1307" s="7" t="s">
        <v>739</v>
      </c>
      <c r="M1307" s="7" t="s">
        <v>912</v>
      </c>
      <c r="N1307" s="7">
        <v>0.37</v>
      </c>
      <c r="O1307" s="7" t="s">
        <v>3035</v>
      </c>
      <c r="P1307" s="7" t="s">
        <v>716</v>
      </c>
      <c r="Q1307" s="7" t="s">
        <v>1057</v>
      </c>
      <c r="R1307" s="7" t="s">
        <v>1058</v>
      </c>
      <c r="S1307" s="7">
        <v>21114</v>
      </c>
      <c r="T1307" s="11">
        <v>42093</v>
      </c>
      <c r="U1307" s="12">
        <v>0</v>
      </c>
      <c r="V1307" s="11">
        <v>42096</v>
      </c>
      <c r="W1307" s="12">
        <v>0</v>
      </c>
      <c r="X1307" s="7">
        <v>-119.32</v>
      </c>
      <c r="Y1307" s="7">
        <v>13</v>
      </c>
      <c r="Z1307" s="7">
        <v>80.86</v>
      </c>
      <c r="AA1307" s="7">
        <v>86163</v>
      </c>
      <c r="AB1307" s="7"/>
      <c r="AC1307" s="7" t="s">
        <v>394</v>
      </c>
      <c r="AD1307" s="7" t="s">
        <v>3067</v>
      </c>
    </row>
    <row r="1308" spans="1:30" x14ac:dyDescent="0.2">
      <c r="A1308" s="7">
        <v>20904</v>
      </c>
      <c r="B1308" s="7" t="s">
        <v>981</v>
      </c>
      <c r="C1308" s="7">
        <v>0.06</v>
      </c>
      <c r="D1308" s="7">
        <v>59.76</v>
      </c>
      <c r="E1308" s="7">
        <v>9.7100000000000009</v>
      </c>
      <c r="F1308" s="7">
        <v>2352</v>
      </c>
      <c r="G1308" s="7" t="s">
        <v>2665</v>
      </c>
      <c r="H1308" s="7" t="s">
        <v>710</v>
      </c>
      <c r="I1308" s="7" t="s">
        <v>719</v>
      </c>
      <c r="J1308" s="7" t="s">
        <v>721</v>
      </c>
      <c r="K1308" s="7" t="s">
        <v>730</v>
      </c>
      <c r="L1308" s="7" t="s">
        <v>739</v>
      </c>
      <c r="M1308" s="7" t="s">
        <v>838</v>
      </c>
      <c r="N1308" s="7">
        <v>0.56999999999999995</v>
      </c>
      <c r="O1308" s="7" t="s">
        <v>3035</v>
      </c>
      <c r="P1308" s="7" t="s">
        <v>716</v>
      </c>
      <c r="Q1308" s="7" t="s">
        <v>1057</v>
      </c>
      <c r="R1308" s="7" t="s">
        <v>1448</v>
      </c>
      <c r="S1308" s="7">
        <v>21501</v>
      </c>
      <c r="T1308" s="11">
        <v>42175</v>
      </c>
      <c r="U1308" s="12">
        <v>0</v>
      </c>
      <c r="V1308" s="11">
        <v>42178</v>
      </c>
      <c r="W1308" s="12">
        <v>0</v>
      </c>
      <c r="X1308" s="7">
        <v>756.67470000000003</v>
      </c>
      <c r="Y1308" s="7">
        <v>18</v>
      </c>
      <c r="Z1308" s="7">
        <v>1096.6300000000001</v>
      </c>
      <c r="AA1308" s="7">
        <v>86165</v>
      </c>
      <c r="AB1308" s="7"/>
      <c r="AC1308" s="7" t="s">
        <v>394</v>
      </c>
      <c r="AD1308" s="7" t="s">
        <v>3063</v>
      </c>
    </row>
    <row r="1309" spans="1:30" x14ac:dyDescent="0.2">
      <c r="A1309" s="7">
        <v>20905</v>
      </c>
      <c r="B1309" s="7" t="s">
        <v>981</v>
      </c>
      <c r="C1309" s="7">
        <v>7.0000000000000007E-2</v>
      </c>
      <c r="D1309" s="7">
        <v>195.99</v>
      </c>
      <c r="E1309" s="7">
        <v>4.2</v>
      </c>
      <c r="F1309" s="7">
        <v>2352</v>
      </c>
      <c r="G1309" s="7" t="s">
        <v>2665</v>
      </c>
      <c r="H1309" s="7" t="s">
        <v>710</v>
      </c>
      <c r="I1309" s="7" t="s">
        <v>719</v>
      </c>
      <c r="J1309" s="7" t="s">
        <v>722</v>
      </c>
      <c r="K1309" s="7" t="s">
        <v>102</v>
      </c>
      <c r="L1309" s="7" t="s">
        <v>739</v>
      </c>
      <c r="M1309" s="7" t="s">
        <v>388</v>
      </c>
      <c r="N1309" s="7">
        <v>0.56000000000000005</v>
      </c>
      <c r="O1309" s="7" t="s">
        <v>3035</v>
      </c>
      <c r="P1309" s="7" t="s">
        <v>716</v>
      </c>
      <c r="Q1309" s="7" t="s">
        <v>1057</v>
      </c>
      <c r="R1309" s="7" t="s">
        <v>1448</v>
      </c>
      <c r="S1309" s="7">
        <v>21501</v>
      </c>
      <c r="T1309" s="11">
        <v>42175</v>
      </c>
      <c r="U1309" s="12">
        <v>0</v>
      </c>
      <c r="V1309" s="11">
        <v>42178</v>
      </c>
      <c r="W1309" s="12">
        <v>0</v>
      </c>
      <c r="X1309" s="7">
        <v>-222.34299999999999</v>
      </c>
      <c r="Y1309" s="7">
        <v>4</v>
      </c>
      <c r="Z1309" s="7">
        <v>632.12</v>
      </c>
      <c r="AA1309" s="7">
        <v>86165</v>
      </c>
      <c r="AB1309" s="7"/>
      <c r="AC1309" s="7" t="s">
        <v>394</v>
      </c>
      <c r="AD1309" s="7" t="s">
        <v>3063</v>
      </c>
    </row>
    <row r="1310" spans="1:30" x14ac:dyDescent="0.2">
      <c r="A1310" s="7">
        <v>19270</v>
      </c>
      <c r="B1310" s="7" t="s">
        <v>979</v>
      </c>
      <c r="C1310" s="7">
        <v>0.09</v>
      </c>
      <c r="D1310" s="7">
        <v>71.37</v>
      </c>
      <c r="E1310" s="7">
        <v>69</v>
      </c>
      <c r="F1310" s="7">
        <v>2352</v>
      </c>
      <c r="G1310" s="7" t="s">
        <v>2665</v>
      </c>
      <c r="H1310" s="7" t="s">
        <v>710</v>
      </c>
      <c r="I1310" s="7" t="s">
        <v>717</v>
      </c>
      <c r="J1310" s="7" t="s">
        <v>723</v>
      </c>
      <c r="K1310" s="7" t="s">
        <v>731</v>
      </c>
      <c r="L1310" s="7" t="s">
        <v>744</v>
      </c>
      <c r="M1310" s="7" t="s">
        <v>905</v>
      </c>
      <c r="N1310" s="7">
        <v>0.68</v>
      </c>
      <c r="O1310" s="7" t="s">
        <v>3035</v>
      </c>
      <c r="P1310" s="7" t="s">
        <v>716</v>
      </c>
      <c r="Q1310" s="7" t="s">
        <v>1057</v>
      </c>
      <c r="R1310" s="7" t="s">
        <v>1448</v>
      </c>
      <c r="S1310" s="7">
        <v>21501</v>
      </c>
      <c r="T1310" s="11">
        <v>42178</v>
      </c>
      <c r="U1310" s="12">
        <v>0</v>
      </c>
      <c r="V1310" s="11">
        <v>42179</v>
      </c>
      <c r="W1310" s="12">
        <v>0</v>
      </c>
      <c r="X1310" s="7">
        <v>-1537.1356000000003</v>
      </c>
      <c r="Y1310" s="7">
        <v>19</v>
      </c>
      <c r="Z1310" s="7">
        <v>1302.98</v>
      </c>
      <c r="AA1310" s="7">
        <v>86166</v>
      </c>
      <c r="AB1310" s="7"/>
      <c r="AC1310" s="7" t="s">
        <v>394</v>
      </c>
      <c r="AD1310" s="7" t="s">
        <v>3063</v>
      </c>
    </row>
    <row r="1311" spans="1:30" x14ac:dyDescent="0.2">
      <c r="A1311" s="7">
        <v>25338</v>
      </c>
      <c r="B1311" s="7" t="s">
        <v>981</v>
      </c>
      <c r="C1311" s="7">
        <v>0.04</v>
      </c>
      <c r="D1311" s="7">
        <v>5.98</v>
      </c>
      <c r="E1311" s="7">
        <v>0.96</v>
      </c>
      <c r="F1311" s="7">
        <v>2353</v>
      </c>
      <c r="G1311" s="7" t="s">
        <v>2666</v>
      </c>
      <c r="H1311" s="7" t="s">
        <v>710</v>
      </c>
      <c r="I1311" s="7" t="s">
        <v>720</v>
      </c>
      <c r="J1311" s="7" t="s">
        <v>721</v>
      </c>
      <c r="K1311" s="7" t="s">
        <v>724</v>
      </c>
      <c r="L1311" s="7" t="s">
        <v>738</v>
      </c>
      <c r="M1311" s="7" t="s">
        <v>268</v>
      </c>
      <c r="N1311" s="7">
        <v>0.6</v>
      </c>
      <c r="O1311" s="7" t="s">
        <v>3035</v>
      </c>
      <c r="P1311" s="7" t="s">
        <v>716</v>
      </c>
      <c r="Q1311" s="7" t="s">
        <v>1057</v>
      </c>
      <c r="R1311" s="7" t="s">
        <v>1315</v>
      </c>
      <c r="S1311" s="7">
        <v>21040</v>
      </c>
      <c r="T1311" s="11">
        <v>42123</v>
      </c>
      <c r="U1311" s="12">
        <v>0</v>
      </c>
      <c r="V1311" s="11">
        <v>42124</v>
      </c>
      <c r="W1311" s="12">
        <v>0</v>
      </c>
      <c r="X1311" s="7">
        <v>52.697600000000001</v>
      </c>
      <c r="Y1311" s="7">
        <v>22</v>
      </c>
      <c r="Z1311" s="7">
        <v>131.79</v>
      </c>
      <c r="AA1311" s="7">
        <v>86164</v>
      </c>
      <c r="AB1311" s="7"/>
      <c r="AC1311" s="7" t="s">
        <v>394</v>
      </c>
      <c r="AD1311" s="7" t="s">
        <v>3066</v>
      </c>
    </row>
    <row r="1312" spans="1:30" x14ac:dyDescent="0.2">
      <c r="A1312" s="7">
        <v>25339</v>
      </c>
      <c r="B1312" s="7" t="s">
        <v>981</v>
      </c>
      <c r="C1312" s="7">
        <v>0.01</v>
      </c>
      <c r="D1312" s="7">
        <v>20.99</v>
      </c>
      <c r="E1312" s="7">
        <v>0.99</v>
      </c>
      <c r="F1312" s="7">
        <v>2353</v>
      </c>
      <c r="G1312" s="7" t="s">
        <v>2666</v>
      </c>
      <c r="H1312" s="7" t="s">
        <v>710</v>
      </c>
      <c r="I1312" s="7" t="s">
        <v>720</v>
      </c>
      <c r="J1312" s="7" t="s">
        <v>722</v>
      </c>
      <c r="K1312" s="7" t="s">
        <v>102</v>
      </c>
      <c r="L1312" s="7" t="s">
        <v>738</v>
      </c>
      <c r="M1312" s="7" t="s">
        <v>270</v>
      </c>
      <c r="N1312" s="7">
        <v>0.56999999999999995</v>
      </c>
      <c r="O1312" s="7" t="s">
        <v>3035</v>
      </c>
      <c r="P1312" s="7" t="s">
        <v>716</v>
      </c>
      <c r="Q1312" s="7" t="s">
        <v>1057</v>
      </c>
      <c r="R1312" s="7" t="s">
        <v>1315</v>
      </c>
      <c r="S1312" s="7">
        <v>21040</v>
      </c>
      <c r="T1312" s="11">
        <v>42123</v>
      </c>
      <c r="U1312" s="12">
        <v>0</v>
      </c>
      <c r="V1312" s="11">
        <v>42124</v>
      </c>
      <c r="W1312" s="12">
        <v>0</v>
      </c>
      <c r="X1312" s="7">
        <v>-78.194159999999982</v>
      </c>
      <c r="Y1312" s="7">
        <v>2</v>
      </c>
      <c r="Z1312" s="7">
        <v>35.33</v>
      </c>
      <c r="AA1312" s="7">
        <v>86164</v>
      </c>
      <c r="AB1312" s="7"/>
      <c r="AC1312" s="7" t="s">
        <v>394</v>
      </c>
      <c r="AD1312" s="7" t="s">
        <v>3066</v>
      </c>
    </row>
    <row r="1313" spans="1:30" x14ac:dyDescent="0.2">
      <c r="A1313" s="7">
        <v>22649</v>
      </c>
      <c r="B1313" s="7" t="s">
        <v>979</v>
      </c>
      <c r="C1313" s="7">
        <v>0.1</v>
      </c>
      <c r="D1313" s="7">
        <v>78.69</v>
      </c>
      <c r="E1313" s="7">
        <v>19.989999999999998</v>
      </c>
      <c r="F1313" s="7">
        <v>2355</v>
      </c>
      <c r="G1313" s="7" t="s">
        <v>2667</v>
      </c>
      <c r="H1313" s="7" t="s">
        <v>710</v>
      </c>
      <c r="I1313" s="7" t="s">
        <v>719</v>
      </c>
      <c r="J1313" s="7" t="s">
        <v>723</v>
      </c>
      <c r="K1313" s="7" t="s">
        <v>732</v>
      </c>
      <c r="L1313" s="7" t="s">
        <v>739</v>
      </c>
      <c r="M1313" s="7" t="s">
        <v>890</v>
      </c>
      <c r="N1313" s="7">
        <v>0.43</v>
      </c>
      <c r="O1313" s="7" t="s">
        <v>3035</v>
      </c>
      <c r="P1313" s="7" t="s">
        <v>715</v>
      </c>
      <c r="Q1313" s="7" t="s">
        <v>1037</v>
      </c>
      <c r="R1313" s="7" t="s">
        <v>1728</v>
      </c>
      <c r="S1313" s="7">
        <v>92236</v>
      </c>
      <c r="T1313" s="11">
        <v>42050</v>
      </c>
      <c r="U1313" s="12">
        <v>0</v>
      </c>
      <c r="V1313" s="11">
        <v>42051</v>
      </c>
      <c r="W1313" s="12">
        <v>0</v>
      </c>
      <c r="X1313" s="7">
        <v>465.43949999999995</v>
      </c>
      <c r="Y1313" s="7">
        <v>9</v>
      </c>
      <c r="Z1313" s="7">
        <v>674.55</v>
      </c>
      <c r="AA1313" s="7">
        <v>91304</v>
      </c>
      <c r="AB1313" s="7"/>
      <c r="AC1313" s="7" t="s">
        <v>976</v>
      </c>
      <c r="AD1313" s="7" t="s">
        <v>3065</v>
      </c>
    </row>
    <row r="1314" spans="1:30" x14ac:dyDescent="0.2">
      <c r="A1314" s="7">
        <v>21511</v>
      </c>
      <c r="B1314" s="7" t="s">
        <v>978</v>
      </c>
      <c r="C1314" s="7">
        <v>0.06</v>
      </c>
      <c r="D1314" s="7">
        <v>146.34</v>
      </c>
      <c r="E1314" s="7">
        <v>43.75</v>
      </c>
      <c r="F1314" s="7">
        <v>2355</v>
      </c>
      <c r="G1314" s="7" t="s">
        <v>2667</v>
      </c>
      <c r="H1314" s="7" t="s">
        <v>712</v>
      </c>
      <c r="I1314" s="7" t="s">
        <v>719</v>
      </c>
      <c r="J1314" s="7" t="s">
        <v>723</v>
      </c>
      <c r="K1314" s="7" t="s">
        <v>731</v>
      </c>
      <c r="L1314" s="7" t="s">
        <v>742</v>
      </c>
      <c r="M1314" s="7" t="s">
        <v>901</v>
      </c>
      <c r="N1314" s="7">
        <v>0.65</v>
      </c>
      <c r="O1314" s="7" t="s">
        <v>3035</v>
      </c>
      <c r="P1314" s="7" t="s">
        <v>715</v>
      </c>
      <c r="Q1314" s="7" t="s">
        <v>1037</v>
      </c>
      <c r="R1314" s="7" t="s">
        <v>1728</v>
      </c>
      <c r="S1314" s="7">
        <v>92236</v>
      </c>
      <c r="T1314" s="11">
        <v>42171</v>
      </c>
      <c r="U1314" s="12">
        <v>0</v>
      </c>
      <c r="V1314" s="11">
        <v>42173</v>
      </c>
      <c r="W1314" s="12">
        <v>0</v>
      </c>
      <c r="X1314" s="7">
        <v>-89.27</v>
      </c>
      <c r="Y1314" s="7">
        <v>12</v>
      </c>
      <c r="Z1314" s="7">
        <v>1721.24</v>
      </c>
      <c r="AA1314" s="7">
        <v>91306</v>
      </c>
      <c r="AB1314" s="7"/>
      <c r="AC1314" s="7" t="s">
        <v>976</v>
      </c>
      <c r="AD1314" s="7" t="s">
        <v>3063</v>
      </c>
    </row>
    <row r="1315" spans="1:30" x14ac:dyDescent="0.2">
      <c r="A1315" s="7">
        <v>24526</v>
      </c>
      <c r="B1315" s="7" t="s">
        <v>978</v>
      </c>
      <c r="C1315" s="7">
        <v>0</v>
      </c>
      <c r="D1315" s="7">
        <v>29.34</v>
      </c>
      <c r="E1315" s="7">
        <v>7.87</v>
      </c>
      <c r="F1315" s="7">
        <v>2356</v>
      </c>
      <c r="G1315" s="7" t="s">
        <v>2668</v>
      </c>
      <c r="H1315" s="7" t="s">
        <v>710</v>
      </c>
      <c r="I1315" s="7" t="s">
        <v>719</v>
      </c>
      <c r="J1315" s="7" t="s">
        <v>723</v>
      </c>
      <c r="K1315" s="7" t="s">
        <v>732</v>
      </c>
      <c r="L1315" s="7" t="s">
        <v>739</v>
      </c>
      <c r="M1315" s="7" t="s">
        <v>192</v>
      </c>
      <c r="N1315" s="7">
        <v>0.54</v>
      </c>
      <c r="O1315" s="7" t="s">
        <v>3035</v>
      </c>
      <c r="P1315" s="7" t="s">
        <v>715</v>
      </c>
      <c r="Q1315" s="7" t="s">
        <v>1131</v>
      </c>
      <c r="R1315" s="7" t="s">
        <v>1130</v>
      </c>
      <c r="S1315" s="7">
        <v>82901</v>
      </c>
      <c r="T1315" s="11">
        <v>42078</v>
      </c>
      <c r="U1315" s="12">
        <v>0</v>
      </c>
      <c r="V1315" s="11">
        <v>42080</v>
      </c>
      <c r="W1315" s="12">
        <v>0</v>
      </c>
      <c r="X1315" s="7">
        <v>385.37</v>
      </c>
      <c r="Y1315" s="7">
        <v>22</v>
      </c>
      <c r="Z1315" s="7">
        <v>668.38</v>
      </c>
      <c r="AA1315" s="7">
        <v>91305</v>
      </c>
      <c r="AB1315" s="7"/>
      <c r="AC1315" s="7" t="s">
        <v>976</v>
      </c>
      <c r="AD1315" s="7" t="s">
        <v>3067</v>
      </c>
    </row>
    <row r="1316" spans="1:30" x14ac:dyDescent="0.2">
      <c r="A1316" s="7">
        <v>20798</v>
      </c>
      <c r="B1316" s="7" t="s">
        <v>980</v>
      </c>
      <c r="C1316" s="7">
        <v>0.1</v>
      </c>
      <c r="D1316" s="7">
        <v>205.99</v>
      </c>
      <c r="E1316" s="7">
        <v>8.99</v>
      </c>
      <c r="F1316" s="7">
        <v>2358</v>
      </c>
      <c r="G1316" s="7" t="s">
        <v>2669</v>
      </c>
      <c r="H1316" s="7" t="s">
        <v>710</v>
      </c>
      <c r="I1316" s="7" t="s">
        <v>720</v>
      </c>
      <c r="J1316" s="7" t="s">
        <v>722</v>
      </c>
      <c r="K1316" s="7" t="s">
        <v>102</v>
      </c>
      <c r="L1316" s="7" t="s">
        <v>739</v>
      </c>
      <c r="M1316" s="7" t="s">
        <v>756</v>
      </c>
      <c r="N1316" s="7">
        <v>0.56000000000000005</v>
      </c>
      <c r="O1316" s="7" t="s">
        <v>3035</v>
      </c>
      <c r="P1316" s="7" t="s">
        <v>713</v>
      </c>
      <c r="Q1316" s="7" t="s">
        <v>1034</v>
      </c>
      <c r="R1316" s="7" t="s">
        <v>1258</v>
      </c>
      <c r="S1316" s="7">
        <v>33311</v>
      </c>
      <c r="T1316" s="11">
        <v>42067</v>
      </c>
      <c r="U1316" s="12">
        <v>0</v>
      </c>
      <c r="V1316" s="11">
        <v>42071</v>
      </c>
      <c r="W1316" s="12">
        <v>0</v>
      </c>
      <c r="X1316" s="7">
        <v>147</v>
      </c>
      <c r="Y1316" s="7">
        <v>2</v>
      </c>
      <c r="Z1316" s="7">
        <v>324.62</v>
      </c>
      <c r="AA1316" s="7">
        <v>88267</v>
      </c>
      <c r="AB1316" s="7"/>
      <c r="AC1316" s="7" t="s">
        <v>395</v>
      </c>
      <c r="AD1316" s="7" t="s">
        <v>3067</v>
      </c>
    </row>
    <row r="1317" spans="1:30" x14ac:dyDescent="0.2">
      <c r="A1317" s="7">
        <v>18892</v>
      </c>
      <c r="B1317" s="7" t="s">
        <v>981</v>
      </c>
      <c r="C1317" s="7">
        <v>0.05</v>
      </c>
      <c r="D1317" s="7">
        <v>2.08</v>
      </c>
      <c r="E1317" s="7">
        <v>2.56</v>
      </c>
      <c r="F1317" s="7">
        <v>2358</v>
      </c>
      <c r="G1317" s="7" t="s">
        <v>2669</v>
      </c>
      <c r="H1317" s="7" t="s">
        <v>710</v>
      </c>
      <c r="I1317" s="7" t="s">
        <v>717</v>
      </c>
      <c r="J1317" s="7" t="s">
        <v>721</v>
      </c>
      <c r="K1317" s="7" t="s">
        <v>104</v>
      </c>
      <c r="L1317" s="7" t="s">
        <v>741</v>
      </c>
      <c r="M1317" s="7" t="s">
        <v>374</v>
      </c>
      <c r="N1317" s="7">
        <v>0.55000000000000004</v>
      </c>
      <c r="O1317" s="7" t="s">
        <v>3035</v>
      </c>
      <c r="P1317" s="7" t="s">
        <v>713</v>
      </c>
      <c r="Q1317" s="7" t="s">
        <v>1034</v>
      </c>
      <c r="R1317" s="7" t="s">
        <v>1258</v>
      </c>
      <c r="S1317" s="7">
        <v>33311</v>
      </c>
      <c r="T1317" s="11">
        <v>42049</v>
      </c>
      <c r="U1317" s="12">
        <v>0</v>
      </c>
      <c r="V1317" s="11">
        <v>42051</v>
      </c>
      <c r="W1317" s="12">
        <v>0</v>
      </c>
      <c r="X1317" s="7">
        <v>-1045.0160000000001</v>
      </c>
      <c r="Y1317" s="7">
        <v>19</v>
      </c>
      <c r="Z1317" s="7">
        <v>40.93</v>
      </c>
      <c r="AA1317" s="7">
        <v>88268</v>
      </c>
      <c r="AB1317" s="7"/>
      <c r="AC1317" s="7" t="s">
        <v>395</v>
      </c>
      <c r="AD1317" s="7" t="s">
        <v>3065</v>
      </c>
    </row>
    <row r="1318" spans="1:30" x14ac:dyDescent="0.2">
      <c r="A1318" s="7">
        <v>21772</v>
      </c>
      <c r="B1318" s="7" t="s">
        <v>981</v>
      </c>
      <c r="C1318" s="7">
        <v>0</v>
      </c>
      <c r="D1318" s="7">
        <v>7.28</v>
      </c>
      <c r="E1318" s="7">
        <v>1.77</v>
      </c>
      <c r="F1318" s="7">
        <v>2359</v>
      </c>
      <c r="G1318" s="7" t="s">
        <v>2670</v>
      </c>
      <c r="H1318" s="7" t="s">
        <v>710</v>
      </c>
      <c r="I1318" s="7" t="s">
        <v>717</v>
      </c>
      <c r="J1318" s="7" t="s">
        <v>721</v>
      </c>
      <c r="K1318" s="7" t="s">
        <v>726</v>
      </c>
      <c r="L1318" s="7" t="s">
        <v>738</v>
      </c>
      <c r="M1318" s="7" t="s">
        <v>328</v>
      </c>
      <c r="N1318" s="7">
        <v>0.37</v>
      </c>
      <c r="O1318" s="7" t="s">
        <v>3035</v>
      </c>
      <c r="P1318" s="7" t="s">
        <v>713</v>
      </c>
      <c r="Q1318" s="7" t="s">
        <v>1034</v>
      </c>
      <c r="R1318" s="7" t="s">
        <v>1743</v>
      </c>
      <c r="S1318" s="7">
        <v>33917</v>
      </c>
      <c r="T1318" s="11">
        <v>42040</v>
      </c>
      <c r="U1318" s="12">
        <v>0</v>
      </c>
      <c r="V1318" s="11">
        <v>42040</v>
      </c>
      <c r="W1318" s="12">
        <v>0</v>
      </c>
      <c r="X1318" s="7">
        <v>167.16000000000003</v>
      </c>
      <c r="Y1318" s="7">
        <v>7</v>
      </c>
      <c r="Z1318" s="7">
        <v>53.42</v>
      </c>
      <c r="AA1318" s="7">
        <v>88265</v>
      </c>
      <c r="AB1318" s="7"/>
      <c r="AC1318" s="7" t="s">
        <v>395</v>
      </c>
      <c r="AD1318" s="7" t="s">
        <v>3065</v>
      </c>
    </row>
    <row r="1319" spans="1:30" x14ac:dyDescent="0.2">
      <c r="A1319" s="7">
        <v>24890</v>
      </c>
      <c r="B1319" s="7" t="s">
        <v>977</v>
      </c>
      <c r="C1319" s="7">
        <v>0.06</v>
      </c>
      <c r="D1319" s="7">
        <v>8.33</v>
      </c>
      <c r="E1319" s="7">
        <v>1.99</v>
      </c>
      <c r="F1319" s="7">
        <v>2361</v>
      </c>
      <c r="G1319" s="7" t="s">
        <v>2671</v>
      </c>
      <c r="H1319" s="7" t="s">
        <v>710</v>
      </c>
      <c r="I1319" s="7" t="s">
        <v>720</v>
      </c>
      <c r="J1319" s="7" t="s">
        <v>722</v>
      </c>
      <c r="K1319" s="7" t="s">
        <v>725</v>
      </c>
      <c r="L1319" s="7" t="s">
        <v>741</v>
      </c>
      <c r="M1319" s="7" t="s">
        <v>770</v>
      </c>
      <c r="N1319" s="7">
        <v>0.52</v>
      </c>
      <c r="O1319" s="7" t="s">
        <v>3035</v>
      </c>
      <c r="P1319" s="7" t="s">
        <v>713</v>
      </c>
      <c r="Q1319" s="7" t="s">
        <v>1034</v>
      </c>
      <c r="R1319" s="7" t="s">
        <v>1259</v>
      </c>
      <c r="S1319" s="7">
        <v>32259</v>
      </c>
      <c r="T1319" s="11">
        <v>42060</v>
      </c>
      <c r="U1319" s="12">
        <v>0</v>
      </c>
      <c r="V1319" s="11">
        <v>42061</v>
      </c>
      <c r="W1319" s="12">
        <v>0</v>
      </c>
      <c r="X1319" s="7">
        <v>-344.82000000000005</v>
      </c>
      <c r="Y1319" s="7">
        <v>1</v>
      </c>
      <c r="Z1319" s="7">
        <v>8.49</v>
      </c>
      <c r="AA1319" s="7">
        <v>88266</v>
      </c>
      <c r="AB1319" s="7"/>
      <c r="AC1319" s="7" t="s">
        <v>395</v>
      </c>
      <c r="AD1319" s="7" t="s">
        <v>3065</v>
      </c>
    </row>
    <row r="1320" spans="1:30" x14ac:dyDescent="0.2">
      <c r="A1320" s="7">
        <v>19369</v>
      </c>
      <c r="B1320" s="7" t="s">
        <v>977</v>
      </c>
      <c r="C1320" s="7">
        <v>0</v>
      </c>
      <c r="D1320" s="7">
        <v>5.77</v>
      </c>
      <c r="E1320" s="7">
        <v>5.92</v>
      </c>
      <c r="F1320" s="7">
        <v>2363</v>
      </c>
      <c r="G1320" s="7" t="s">
        <v>2672</v>
      </c>
      <c r="H1320" s="7" t="s">
        <v>710</v>
      </c>
      <c r="I1320" s="7" t="s">
        <v>717</v>
      </c>
      <c r="J1320" s="7" t="s">
        <v>723</v>
      </c>
      <c r="K1320" s="7" t="s">
        <v>732</v>
      </c>
      <c r="L1320" s="7" t="s">
        <v>743</v>
      </c>
      <c r="M1320" s="7" t="s">
        <v>257</v>
      </c>
      <c r="N1320" s="7">
        <v>0.55000000000000004</v>
      </c>
      <c r="O1320" s="7" t="s">
        <v>3035</v>
      </c>
      <c r="P1320" s="7" t="s">
        <v>716</v>
      </c>
      <c r="Q1320" s="7" t="s">
        <v>1065</v>
      </c>
      <c r="R1320" s="7" t="s">
        <v>1466</v>
      </c>
      <c r="S1320" s="7">
        <v>44256</v>
      </c>
      <c r="T1320" s="11">
        <v>42105</v>
      </c>
      <c r="U1320" s="12">
        <v>0</v>
      </c>
      <c r="V1320" s="11">
        <v>42107</v>
      </c>
      <c r="W1320" s="12">
        <v>0</v>
      </c>
      <c r="X1320" s="7">
        <v>-61.5276</v>
      </c>
      <c r="Y1320" s="7">
        <v>11</v>
      </c>
      <c r="Z1320" s="7">
        <v>69.89</v>
      </c>
      <c r="AA1320" s="7">
        <v>90040</v>
      </c>
      <c r="AB1320" s="7"/>
      <c r="AC1320" s="7" t="s">
        <v>394</v>
      </c>
      <c r="AD1320" s="7" t="s">
        <v>3066</v>
      </c>
    </row>
    <row r="1321" spans="1:30" x14ac:dyDescent="0.2">
      <c r="A1321" s="7">
        <v>21582</v>
      </c>
      <c r="B1321" s="7" t="s">
        <v>980</v>
      </c>
      <c r="C1321" s="7">
        <v>7.0000000000000007E-2</v>
      </c>
      <c r="D1321" s="7">
        <v>5.98</v>
      </c>
      <c r="E1321" s="7">
        <v>5.79</v>
      </c>
      <c r="F1321" s="7">
        <v>2369</v>
      </c>
      <c r="G1321" s="7" t="s">
        <v>2673</v>
      </c>
      <c r="H1321" s="7" t="s">
        <v>710</v>
      </c>
      <c r="I1321" s="7" t="s">
        <v>719</v>
      </c>
      <c r="J1321" s="7" t="s">
        <v>721</v>
      </c>
      <c r="K1321" s="7" t="s">
        <v>726</v>
      </c>
      <c r="L1321" s="7" t="s">
        <v>739</v>
      </c>
      <c r="M1321" s="7" t="s">
        <v>832</v>
      </c>
      <c r="N1321" s="7">
        <v>0.36</v>
      </c>
      <c r="O1321" s="7" t="s">
        <v>3035</v>
      </c>
      <c r="P1321" s="7" t="s">
        <v>713</v>
      </c>
      <c r="Q1321" s="7" t="s">
        <v>1034</v>
      </c>
      <c r="R1321" s="7" t="s">
        <v>1680</v>
      </c>
      <c r="S1321" s="7">
        <v>33024</v>
      </c>
      <c r="T1321" s="11">
        <v>42017</v>
      </c>
      <c r="U1321" s="12">
        <v>0</v>
      </c>
      <c r="V1321" s="11">
        <v>42019</v>
      </c>
      <c r="W1321" s="12">
        <v>0</v>
      </c>
      <c r="X1321" s="7">
        <v>-41.972700000000003</v>
      </c>
      <c r="Y1321" s="7">
        <v>13</v>
      </c>
      <c r="Z1321" s="7">
        <v>77.42</v>
      </c>
      <c r="AA1321" s="7">
        <v>90408</v>
      </c>
      <c r="AB1321" s="7"/>
      <c r="AC1321" s="7" t="s">
        <v>395</v>
      </c>
      <c r="AD1321" s="7" t="s">
        <v>3062</v>
      </c>
    </row>
    <row r="1322" spans="1:30" x14ac:dyDescent="0.2">
      <c r="A1322" s="7">
        <v>21988</v>
      </c>
      <c r="B1322" s="7" t="s">
        <v>978</v>
      </c>
      <c r="C1322" s="7">
        <v>0.01</v>
      </c>
      <c r="D1322" s="7">
        <v>1.76</v>
      </c>
      <c r="E1322" s="7">
        <v>0.7</v>
      </c>
      <c r="F1322" s="7">
        <v>2372</v>
      </c>
      <c r="G1322" s="7" t="s">
        <v>2674</v>
      </c>
      <c r="H1322" s="7" t="s">
        <v>710</v>
      </c>
      <c r="I1322" s="7" t="s">
        <v>720</v>
      </c>
      <c r="J1322" s="7" t="s">
        <v>721</v>
      </c>
      <c r="K1322" s="7" t="s">
        <v>724</v>
      </c>
      <c r="L1322" s="7" t="s">
        <v>738</v>
      </c>
      <c r="M1322" s="7" t="s">
        <v>813</v>
      </c>
      <c r="N1322" s="7">
        <v>0.56000000000000005</v>
      </c>
      <c r="O1322" s="7" t="s">
        <v>3035</v>
      </c>
      <c r="P1322" s="7" t="s">
        <v>714</v>
      </c>
      <c r="Q1322" s="7" t="s">
        <v>1039</v>
      </c>
      <c r="R1322" s="7" t="s">
        <v>1672</v>
      </c>
      <c r="S1322" s="7">
        <v>55803</v>
      </c>
      <c r="T1322" s="11">
        <v>42078</v>
      </c>
      <c r="U1322" s="12">
        <v>0</v>
      </c>
      <c r="V1322" s="11">
        <v>42079</v>
      </c>
      <c r="W1322" s="12">
        <v>0</v>
      </c>
      <c r="X1322" s="7">
        <v>-1.56</v>
      </c>
      <c r="Y1322" s="7">
        <v>4</v>
      </c>
      <c r="Z1322" s="7">
        <v>7.2</v>
      </c>
      <c r="AA1322" s="7">
        <v>90714</v>
      </c>
      <c r="AB1322" s="7"/>
      <c r="AC1322" s="7" t="s">
        <v>393</v>
      </c>
      <c r="AD1322" s="7" t="s">
        <v>3067</v>
      </c>
    </row>
    <row r="1323" spans="1:30" x14ac:dyDescent="0.2">
      <c r="A1323" s="7">
        <v>22827</v>
      </c>
      <c r="B1323" s="7" t="s">
        <v>977</v>
      </c>
      <c r="C1323" s="7">
        <v>0.05</v>
      </c>
      <c r="D1323" s="7">
        <v>3.28</v>
      </c>
      <c r="E1323" s="7">
        <v>3.97</v>
      </c>
      <c r="F1323" s="7">
        <v>2376</v>
      </c>
      <c r="G1323" s="7" t="s">
        <v>2675</v>
      </c>
      <c r="H1323" s="7" t="s">
        <v>710</v>
      </c>
      <c r="I1323" s="7" t="s">
        <v>720</v>
      </c>
      <c r="J1323" s="7" t="s">
        <v>721</v>
      </c>
      <c r="K1323" s="7" t="s">
        <v>724</v>
      </c>
      <c r="L1323" s="7" t="s">
        <v>738</v>
      </c>
      <c r="M1323" s="7" t="s">
        <v>205</v>
      </c>
      <c r="N1323" s="7">
        <v>0.56000000000000005</v>
      </c>
      <c r="O1323" s="7" t="s">
        <v>3035</v>
      </c>
      <c r="P1323" s="7" t="s">
        <v>715</v>
      </c>
      <c r="Q1323" s="7" t="s">
        <v>1061</v>
      </c>
      <c r="R1323" s="7" t="s">
        <v>1001</v>
      </c>
      <c r="S1323" s="7">
        <v>83843</v>
      </c>
      <c r="T1323" s="11">
        <v>42068</v>
      </c>
      <c r="U1323" s="12">
        <v>0</v>
      </c>
      <c r="V1323" s="11">
        <v>42069</v>
      </c>
      <c r="W1323" s="12">
        <v>0</v>
      </c>
      <c r="X1323" s="7">
        <v>-100.24</v>
      </c>
      <c r="Y1323" s="7">
        <v>18</v>
      </c>
      <c r="Z1323" s="7">
        <v>61.29</v>
      </c>
      <c r="AA1323" s="7">
        <v>91321</v>
      </c>
      <c r="AB1323" s="7"/>
      <c r="AC1323" s="7" t="s">
        <v>976</v>
      </c>
      <c r="AD1323" s="7" t="s">
        <v>3067</v>
      </c>
    </row>
    <row r="1324" spans="1:30" x14ac:dyDescent="0.2">
      <c r="A1324" s="7">
        <v>22828</v>
      </c>
      <c r="B1324" s="7" t="s">
        <v>977</v>
      </c>
      <c r="C1324" s="7">
        <v>0.03</v>
      </c>
      <c r="D1324" s="7">
        <v>6.98</v>
      </c>
      <c r="E1324" s="7">
        <v>9.69</v>
      </c>
      <c r="F1324" s="7">
        <v>2376</v>
      </c>
      <c r="G1324" s="7" t="s">
        <v>2675</v>
      </c>
      <c r="H1324" s="7" t="s">
        <v>710</v>
      </c>
      <c r="I1324" s="7" t="s">
        <v>720</v>
      </c>
      <c r="J1324" s="7" t="s">
        <v>721</v>
      </c>
      <c r="K1324" s="7" t="s">
        <v>730</v>
      </c>
      <c r="L1324" s="7" t="s">
        <v>739</v>
      </c>
      <c r="M1324" s="7" t="s">
        <v>574</v>
      </c>
      <c r="N1324" s="7">
        <v>0.83</v>
      </c>
      <c r="O1324" s="7" t="s">
        <v>3035</v>
      </c>
      <c r="P1324" s="7" t="s">
        <v>715</v>
      </c>
      <c r="Q1324" s="7" t="s">
        <v>1061</v>
      </c>
      <c r="R1324" s="7" t="s">
        <v>1001</v>
      </c>
      <c r="S1324" s="7">
        <v>83843</v>
      </c>
      <c r="T1324" s="11">
        <v>42068</v>
      </c>
      <c r="U1324" s="12">
        <v>0</v>
      </c>
      <c r="V1324" s="11">
        <v>42070</v>
      </c>
      <c r="W1324" s="12">
        <v>0</v>
      </c>
      <c r="X1324" s="7">
        <v>-262.62</v>
      </c>
      <c r="Y1324" s="7">
        <v>15</v>
      </c>
      <c r="Z1324" s="7">
        <v>109.15</v>
      </c>
      <c r="AA1324" s="7">
        <v>91321</v>
      </c>
      <c r="AB1324" s="7"/>
      <c r="AC1324" s="7" t="s">
        <v>976</v>
      </c>
      <c r="AD1324" s="7" t="s">
        <v>3067</v>
      </c>
    </row>
    <row r="1325" spans="1:30" x14ac:dyDescent="0.2">
      <c r="A1325" s="7">
        <v>18151</v>
      </c>
      <c r="B1325" s="7" t="s">
        <v>980</v>
      </c>
      <c r="C1325" s="7">
        <v>0.06</v>
      </c>
      <c r="D1325" s="7">
        <v>122.99</v>
      </c>
      <c r="E1325" s="7">
        <v>19.989999999999998</v>
      </c>
      <c r="F1325" s="7">
        <v>2379</v>
      </c>
      <c r="G1325" s="7" t="s">
        <v>2676</v>
      </c>
      <c r="H1325" s="7" t="s">
        <v>710</v>
      </c>
      <c r="I1325" s="7" t="s">
        <v>718</v>
      </c>
      <c r="J1325" s="7" t="s">
        <v>721</v>
      </c>
      <c r="K1325" s="7" t="s">
        <v>103</v>
      </c>
      <c r="L1325" s="7" t="s">
        <v>739</v>
      </c>
      <c r="M1325" s="7" t="s">
        <v>966</v>
      </c>
      <c r="N1325" s="7">
        <v>0.37</v>
      </c>
      <c r="O1325" s="7" t="s">
        <v>3035</v>
      </c>
      <c r="P1325" s="7" t="s">
        <v>714</v>
      </c>
      <c r="Q1325" s="7" t="s">
        <v>1053</v>
      </c>
      <c r="R1325" s="7" t="s">
        <v>1046</v>
      </c>
      <c r="S1325" s="7">
        <v>48135</v>
      </c>
      <c r="T1325" s="11">
        <v>42129</v>
      </c>
      <c r="U1325" s="12">
        <v>0</v>
      </c>
      <c r="V1325" s="11">
        <v>42131</v>
      </c>
      <c r="W1325" s="12">
        <v>0</v>
      </c>
      <c r="X1325" s="7">
        <v>1019.7095999999999</v>
      </c>
      <c r="Y1325" s="7">
        <v>12</v>
      </c>
      <c r="Z1325" s="7">
        <v>1477.84</v>
      </c>
      <c r="AA1325" s="7">
        <v>86655</v>
      </c>
      <c r="AB1325" s="7"/>
      <c r="AC1325" s="7" t="s">
        <v>393</v>
      </c>
      <c r="AD1325" s="7" t="s">
        <v>3064</v>
      </c>
    </row>
    <row r="1326" spans="1:30" x14ac:dyDescent="0.2">
      <c r="A1326" s="7">
        <v>18152</v>
      </c>
      <c r="B1326" s="7" t="s">
        <v>980</v>
      </c>
      <c r="C1326" s="7">
        <v>0.08</v>
      </c>
      <c r="D1326" s="7">
        <v>68.81</v>
      </c>
      <c r="E1326" s="7">
        <v>60</v>
      </c>
      <c r="F1326" s="7">
        <v>2380</v>
      </c>
      <c r="G1326" s="7" t="s">
        <v>2677</v>
      </c>
      <c r="H1326" s="7" t="s">
        <v>712</v>
      </c>
      <c r="I1326" s="7" t="s">
        <v>718</v>
      </c>
      <c r="J1326" s="7" t="s">
        <v>721</v>
      </c>
      <c r="K1326" s="7" t="s">
        <v>729</v>
      </c>
      <c r="L1326" s="7" t="s">
        <v>740</v>
      </c>
      <c r="M1326" s="7" t="s">
        <v>578</v>
      </c>
      <c r="N1326" s="7">
        <v>0.41</v>
      </c>
      <c r="O1326" s="7" t="s">
        <v>3035</v>
      </c>
      <c r="P1326" s="7" t="s">
        <v>714</v>
      </c>
      <c r="Q1326" s="7" t="s">
        <v>1053</v>
      </c>
      <c r="R1326" s="7" t="s">
        <v>1113</v>
      </c>
      <c r="S1326" s="7">
        <v>49505</v>
      </c>
      <c r="T1326" s="11">
        <v>42129</v>
      </c>
      <c r="U1326" s="12">
        <v>0</v>
      </c>
      <c r="V1326" s="11">
        <v>42131</v>
      </c>
      <c r="W1326" s="12">
        <v>0</v>
      </c>
      <c r="X1326" s="7">
        <v>-1069.72</v>
      </c>
      <c r="Y1326" s="7">
        <v>17</v>
      </c>
      <c r="Z1326" s="7">
        <v>1162.46</v>
      </c>
      <c r="AA1326" s="7">
        <v>86655</v>
      </c>
      <c r="AB1326" s="7"/>
      <c r="AC1326" s="7" t="s">
        <v>393</v>
      </c>
      <c r="AD1326" s="7" t="s">
        <v>3064</v>
      </c>
    </row>
    <row r="1327" spans="1:30" x14ac:dyDescent="0.2">
      <c r="A1327" s="7">
        <v>19898</v>
      </c>
      <c r="B1327" s="7" t="s">
        <v>979</v>
      </c>
      <c r="C1327" s="7">
        <v>7.0000000000000007E-2</v>
      </c>
      <c r="D1327" s="7">
        <v>3.38</v>
      </c>
      <c r="E1327" s="7">
        <v>0.85</v>
      </c>
      <c r="F1327" s="7">
        <v>2380</v>
      </c>
      <c r="G1327" s="7" t="s">
        <v>2677</v>
      </c>
      <c r="H1327" s="7" t="s">
        <v>710</v>
      </c>
      <c r="I1327" s="7" t="s">
        <v>718</v>
      </c>
      <c r="J1327" s="7" t="s">
        <v>721</v>
      </c>
      <c r="K1327" s="7" t="s">
        <v>724</v>
      </c>
      <c r="L1327" s="7" t="s">
        <v>738</v>
      </c>
      <c r="M1327" s="7" t="s">
        <v>258</v>
      </c>
      <c r="N1327" s="7">
        <v>0.48</v>
      </c>
      <c r="O1327" s="7" t="s">
        <v>3035</v>
      </c>
      <c r="P1327" s="7" t="s">
        <v>714</v>
      </c>
      <c r="Q1327" s="7" t="s">
        <v>1053</v>
      </c>
      <c r="R1327" s="7" t="s">
        <v>1113</v>
      </c>
      <c r="S1327" s="7">
        <v>49505</v>
      </c>
      <c r="T1327" s="11">
        <v>42120</v>
      </c>
      <c r="U1327" s="12">
        <v>0</v>
      </c>
      <c r="V1327" s="11">
        <v>42122</v>
      </c>
      <c r="W1327" s="12">
        <v>0</v>
      </c>
      <c r="X1327" s="7">
        <v>19.04</v>
      </c>
      <c r="Y1327" s="7">
        <v>9</v>
      </c>
      <c r="Z1327" s="7">
        <v>29.08</v>
      </c>
      <c r="AA1327" s="7">
        <v>86654</v>
      </c>
      <c r="AB1327" s="7"/>
      <c r="AC1327" s="7" t="s">
        <v>393</v>
      </c>
      <c r="AD1327" s="7" t="s">
        <v>3066</v>
      </c>
    </row>
    <row r="1328" spans="1:30" x14ac:dyDescent="0.2">
      <c r="A1328" s="7">
        <v>1898</v>
      </c>
      <c r="B1328" s="7" t="s">
        <v>979</v>
      </c>
      <c r="C1328" s="7">
        <v>7.0000000000000007E-2</v>
      </c>
      <c r="D1328" s="7">
        <v>3.38</v>
      </c>
      <c r="E1328" s="7">
        <v>0.85</v>
      </c>
      <c r="F1328" s="7">
        <v>2382</v>
      </c>
      <c r="G1328" s="7" t="s">
        <v>2678</v>
      </c>
      <c r="H1328" s="7" t="s">
        <v>710</v>
      </c>
      <c r="I1328" s="7" t="s">
        <v>718</v>
      </c>
      <c r="J1328" s="7" t="s">
        <v>721</v>
      </c>
      <c r="K1328" s="7" t="s">
        <v>724</v>
      </c>
      <c r="L1328" s="7" t="s">
        <v>738</v>
      </c>
      <c r="M1328" s="7" t="s">
        <v>258</v>
      </c>
      <c r="N1328" s="7">
        <v>0.48</v>
      </c>
      <c r="O1328" s="7" t="s">
        <v>3035</v>
      </c>
      <c r="P1328" s="7" t="s">
        <v>716</v>
      </c>
      <c r="Q1328" s="7" t="s">
        <v>1019</v>
      </c>
      <c r="R1328" s="7" t="s">
        <v>1004</v>
      </c>
      <c r="S1328" s="7">
        <v>10024</v>
      </c>
      <c r="T1328" s="11">
        <v>42120</v>
      </c>
      <c r="U1328" s="12">
        <v>0</v>
      </c>
      <c r="V1328" s="11">
        <v>42122</v>
      </c>
      <c r="W1328" s="12">
        <v>0</v>
      </c>
      <c r="X1328" s="7">
        <v>19.04</v>
      </c>
      <c r="Y1328" s="7">
        <v>34</v>
      </c>
      <c r="Z1328" s="7">
        <v>109.86</v>
      </c>
      <c r="AA1328" s="7">
        <v>13606</v>
      </c>
      <c r="AB1328" s="7"/>
      <c r="AC1328" s="7" t="s">
        <v>394</v>
      </c>
      <c r="AD1328" s="7" t="s">
        <v>3066</v>
      </c>
    </row>
    <row r="1329" spans="1:30" x14ac:dyDescent="0.2">
      <c r="A1329" s="7">
        <v>151</v>
      </c>
      <c r="B1329" s="7" t="s">
        <v>980</v>
      </c>
      <c r="C1329" s="7">
        <v>0.06</v>
      </c>
      <c r="D1329" s="7">
        <v>122.99</v>
      </c>
      <c r="E1329" s="7">
        <v>19.989999999999998</v>
      </c>
      <c r="F1329" s="7">
        <v>2382</v>
      </c>
      <c r="G1329" s="7" t="s">
        <v>2678</v>
      </c>
      <c r="H1329" s="7" t="s">
        <v>710</v>
      </c>
      <c r="I1329" s="7" t="s">
        <v>718</v>
      </c>
      <c r="J1329" s="7" t="s">
        <v>721</v>
      </c>
      <c r="K1329" s="7" t="s">
        <v>103</v>
      </c>
      <c r="L1329" s="7" t="s">
        <v>739</v>
      </c>
      <c r="M1329" s="7" t="s">
        <v>966</v>
      </c>
      <c r="N1329" s="7">
        <v>0.37</v>
      </c>
      <c r="O1329" s="7" t="s">
        <v>3035</v>
      </c>
      <c r="P1329" s="7" t="s">
        <v>716</v>
      </c>
      <c r="Q1329" s="7" t="s">
        <v>1019</v>
      </c>
      <c r="R1329" s="7" t="s">
        <v>1004</v>
      </c>
      <c r="S1329" s="7">
        <v>10024</v>
      </c>
      <c r="T1329" s="11">
        <v>42129</v>
      </c>
      <c r="U1329" s="12">
        <v>0</v>
      </c>
      <c r="V1329" s="11">
        <v>42131</v>
      </c>
      <c r="W1329" s="12">
        <v>0</v>
      </c>
      <c r="X1329" s="7">
        <v>1408.1865</v>
      </c>
      <c r="Y1329" s="7">
        <v>48</v>
      </c>
      <c r="Z1329" s="7">
        <v>5911.35</v>
      </c>
      <c r="AA1329" s="7">
        <v>962</v>
      </c>
      <c r="AB1329" s="7"/>
      <c r="AC1329" s="7" t="s">
        <v>394</v>
      </c>
      <c r="AD1329" s="7" t="s">
        <v>3064</v>
      </c>
    </row>
    <row r="1330" spans="1:30" x14ac:dyDescent="0.2">
      <c r="A1330" s="7">
        <v>152</v>
      </c>
      <c r="B1330" s="7" t="s">
        <v>980</v>
      </c>
      <c r="C1330" s="7">
        <v>0.08</v>
      </c>
      <c r="D1330" s="7">
        <v>68.81</v>
      </c>
      <c r="E1330" s="7">
        <v>60</v>
      </c>
      <c r="F1330" s="7">
        <v>2382</v>
      </c>
      <c r="G1330" s="7" t="s">
        <v>2678</v>
      </c>
      <c r="H1330" s="7" t="s">
        <v>712</v>
      </c>
      <c r="I1330" s="7" t="s">
        <v>718</v>
      </c>
      <c r="J1330" s="7" t="s">
        <v>721</v>
      </c>
      <c r="K1330" s="7" t="s">
        <v>729</v>
      </c>
      <c r="L1330" s="7" t="s">
        <v>740</v>
      </c>
      <c r="M1330" s="7" t="s">
        <v>578</v>
      </c>
      <c r="N1330" s="7">
        <v>0.41</v>
      </c>
      <c r="O1330" s="7" t="s">
        <v>3035</v>
      </c>
      <c r="P1330" s="7" t="s">
        <v>716</v>
      </c>
      <c r="Q1330" s="7" t="s">
        <v>1019</v>
      </c>
      <c r="R1330" s="7" t="s">
        <v>1004</v>
      </c>
      <c r="S1330" s="7">
        <v>10024</v>
      </c>
      <c r="T1330" s="11">
        <v>42129</v>
      </c>
      <c r="U1330" s="12">
        <v>0</v>
      </c>
      <c r="V1330" s="11">
        <v>42131</v>
      </c>
      <c r="W1330" s="12">
        <v>0</v>
      </c>
      <c r="X1330" s="7">
        <v>-1069.72</v>
      </c>
      <c r="Y1330" s="7">
        <v>68</v>
      </c>
      <c r="Z1330" s="7">
        <v>4649.8500000000004</v>
      </c>
      <c r="AA1330" s="7">
        <v>962</v>
      </c>
      <c r="AB1330" s="7"/>
      <c r="AC1330" s="7" t="s">
        <v>394</v>
      </c>
      <c r="AD1330" s="7" t="s">
        <v>3064</v>
      </c>
    </row>
    <row r="1331" spans="1:30" x14ac:dyDescent="0.2">
      <c r="A1331" s="7">
        <v>21171</v>
      </c>
      <c r="B1331" s="7" t="s">
        <v>981</v>
      </c>
      <c r="C1331" s="7">
        <v>0.1</v>
      </c>
      <c r="D1331" s="7">
        <v>130.97999999999999</v>
      </c>
      <c r="E1331" s="7">
        <v>30</v>
      </c>
      <c r="F1331" s="7">
        <v>2385</v>
      </c>
      <c r="G1331" s="7" t="s">
        <v>2679</v>
      </c>
      <c r="H1331" s="7" t="s">
        <v>712</v>
      </c>
      <c r="I1331" s="7" t="s">
        <v>718</v>
      </c>
      <c r="J1331" s="7" t="s">
        <v>723</v>
      </c>
      <c r="K1331" s="7" t="s">
        <v>727</v>
      </c>
      <c r="L1331" s="7" t="s">
        <v>740</v>
      </c>
      <c r="M1331" s="7" t="s">
        <v>525</v>
      </c>
      <c r="N1331" s="7">
        <v>0.78</v>
      </c>
      <c r="O1331" s="7" t="s">
        <v>3035</v>
      </c>
      <c r="P1331" s="7" t="s">
        <v>715</v>
      </c>
      <c r="Q1331" s="7" t="s">
        <v>1017</v>
      </c>
      <c r="R1331" s="7" t="s">
        <v>1704</v>
      </c>
      <c r="S1331" s="7">
        <v>88001</v>
      </c>
      <c r="T1331" s="11">
        <v>42146</v>
      </c>
      <c r="U1331" s="12">
        <v>0</v>
      </c>
      <c r="V1331" s="11">
        <v>42148</v>
      </c>
      <c r="W1331" s="12">
        <v>0</v>
      </c>
      <c r="X1331" s="7">
        <v>2000.11</v>
      </c>
      <c r="Y1331" s="7">
        <v>18</v>
      </c>
      <c r="Z1331" s="7">
        <v>2259.9899999999998</v>
      </c>
      <c r="AA1331" s="7">
        <v>89184</v>
      </c>
      <c r="AB1331" s="7"/>
      <c r="AC1331" s="7" t="s">
        <v>976</v>
      </c>
      <c r="AD1331" s="7" t="s">
        <v>3064</v>
      </c>
    </row>
    <row r="1332" spans="1:30" x14ac:dyDescent="0.2">
      <c r="A1332" s="7">
        <v>23557</v>
      </c>
      <c r="B1332" s="7" t="s">
        <v>979</v>
      </c>
      <c r="C1332" s="7">
        <v>0.06</v>
      </c>
      <c r="D1332" s="7">
        <v>4.7699999999999996</v>
      </c>
      <c r="E1332" s="7">
        <v>2.39</v>
      </c>
      <c r="F1332" s="7">
        <v>2391</v>
      </c>
      <c r="G1332" s="7" t="s">
        <v>2680</v>
      </c>
      <c r="H1332" s="7" t="s">
        <v>710</v>
      </c>
      <c r="I1332" s="7" t="s">
        <v>720</v>
      </c>
      <c r="J1332" s="7" t="s">
        <v>722</v>
      </c>
      <c r="K1332" s="7" t="s">
        <v>725</v>
      </c>
      <c r="L1332" s="7" t="s">
        <v>741</v>
      </c>
      <c r="M1332" s="7" t="s">
        <v>937</v>
      </c>
      <c r="N1332" s="7">
        <v>0.72</v>
      </c>
      <c r="O1332" s="7" t="s">
        <v>3035</v>
      </c>
      <c r="P1332" s="7" t="s">
        <v>716</v>
      </c>
      <c r="Q1332" s="7" t="s">
        <v>1019</v>
      </c>
      <c r="R1332" s="7" t="s">
        <v>1092</v>
      </c>
      <c r="S1332" s="7">
        <v>11572</v>
      </c>
      <c r="T1332" s="11">
        <v>42149</v>
      </c>
      <c r="U1332" s="12">
        <v>0</v>
      </c>
      <c r="V1332" s="11">
        <v>42150</v>
      </c>
      <c r="W1332" s="12">
        <v>0</v>
      </c>
      <c r="X1332" s="7">
        <v>-45.64</v>
      </c>
      <c r="Y1332" s="7">
        <v>9</v>
      </c>
      <c r="Z1332" s="7">
        <v>42.46</v>
      </c>
      <c r="AA1332" s="7">
        <v>91122</v>
      </c>
      <c r="AB1332" s="7"/>
      <c r="AC1332" s="7" t="s">
        <v>394</v>
      </c>
      <c r="AD1332" s="7" t="s">
        <v>3064</v>
      </c>
    </row>
    <row r="1333" spans="1:30" x14ac:dyDescent="0.2">
      <c r="A1333" s="7">
        <v>23558</v>
      </c>
      <c r="B1333" s="7" t="s">
        <v>979</v>
      </c>
      <c r="C1333" s="7">
        <v>0.1</v>
      </c>
      <c r="D1333" s="7">
        <v>27.18</v>
      </c>
      <c r="E1333" s="7">
        <v>8.23</v>
      </c>
      <c r="F1333" s="7">
        <v>2391</v>
      </c>
      <c r="G1333" s="7" t="s">
        <v>2680</v>
      </c>
      <c r="H1333" s="7" t="s">
        <v>710</v>
      </c>
      <c r="I1333" s="7" t="s">
        <v>720</v>
      </c>
      <c r="J1333" s="7" t="s">
        <v>721</v>
      </c>
      <c r="K1333" s="7" t="s">
        <v>728</v>
      </c>
      <c r="L1333" s="7" t="s">
        <v>739</v>
      </c>
      <c r="M1333" s="7" t="s">
        <v>573</v>
      </c>
      <c r="N1333" s="7">
        <v>0.38</v>
      </c>
      <c r="O1333" s="7" t="s">
        <v>3035</v>
      </c>
      <c r="P1333" s="7" t="s">
        <v>716</v>
      </c>
      <c r="Q1333" s="7" t="s">
        <v>1019</v>
      </c>
      <c r="R1333" s="7" t="s">
        <v>1092</v>
      </c>
      <c r="S1333" s="7">
        <v>11572</v>
      </c>
      <c r="T1333" s="11">
        <v>42149</v>
      </c>
      <c r="U1333" s="12">
        <v>0</v>
      </c>
      <c r="V1333" s="11">
        <v>42151</v>
      </c>
      <c r="W1333" s="12">
        <v>0</v>
      </c>
      <c r="X1333" s="7">
        <v>204.49</v>
      </c>
      <c r="Y1333" s="7">
        <v>12</v>
      </c>
      <c r="Z1333" s="7">
        <v>314.06</v>
      </c>
      <c r="AA1333" s="7">
        <v>91122</v>
      </c>
      <c r="AB1333" s="7"/>
      <c r="AC1333" s="7" t="s">
        <v>394</v>
      </c>
      <c r="AD1333" s="7" t="s">
        <v>3064</v>
      </c>
    </row>
    <row r="1334" spans="1:30" x14ac:dyDescent="0.2">
      <c r="A1334" s="7">
        <v>21462</v>
      </c>
      <c r="B1334" s="7" t="s">
        <v>979</v>
      </c>
      <c r="C1334" s="7">
        <v>0</v>
      </c>
      <c r="D1334" s="7">
        <v>999.99</v>
      </c>
      <c r="E1334" s="7">
        <v>13.99</v>
      </c>
      <c r="F1334" s="7">
        <v>2391</v>
      </c>
      <c r="G1334" s="7" t="s">
        <v>2680</v>
      </c>
      <c r="H1334" s="7" t="s">
        <v>710</v>
      </c>
      <c r="I1334" s="7" t="s">
        <v>720</v>
      </c>
      <c r="J1334" s="7" t="s">
        <v>722</v>
      </c>
      <c r="K1334" s="7" t="s">
        <v>736</v>
      </c>
      <c r="L1334" s="7" t="s">
        <v>743</v>
      </c>
      <c r="M1334" s="7" t="s">
        <v>546</v>
      </c>
      <c r="N1334" s="7">
        <v>0.36</v>
      </c>
      <c r="O1334" s="7" t="s">
        <v>3035</v>
      </c>
      <c r="P1334" s="7" t="s">
        <v>716</v>
      </c>
      <c r="Q1334" s="7" t="s">
        <v>1019</v>
      </c>
      <c r="R1334" s="7" t="s">
        <v>1092</v>
      </c>
      <c r="S1334" s="7">
        <v>11572</v>
      </c>
      <c r="T1334" s="11">
        <v>42159</v>
      </c>
      <c r="U1334" s="12">
        <v>0</v>
      </c>
      <c r="V1334" s="11">
        <v>42161</v>
      </c>
      <c r="W1334" s="12">
        <v>0</v>
      </c>
      <c r="X1334" s="7">
        <v>-1455.9971999999998</v>
      </c>
      <c r="Y1334" s="7">
        <v>1</v>
      </c>
      <c r="Z1334" s="7">
        <v>1009.99</v>
      </c>
      <c r="AA1334" s="7">
        <v>91123</v>
      </c>
      <c r="AB1334" s="7"/>
      <c r="AC1334" s="7" t="s">
        <v>394</v>
      </c>
      <c r="AD1334" s="7" t="s">
        <v>3063</v>
      </c>
    </row>
    <row r="1335" spans="1:30" x14ac:dyDescent="0.2">
      <c r="A1335" s="7">
        <v>21463</v>
      </c>
      <c r="B1335" s="7" t="s">
        <v>979</v>
      </c>
      <c r="C1335" s="7">
        <v>0.05</v>
      </c>
      <c r="D1335" s="7">
        <v>6.48</v>
      </c>
      <c r="E1335" s="7">
        <v>5.14</v>
      </c>
      <c r="F1335" s="7">
        <v>2391</v>
      </c>
      <c r="G1335" s="7" t="s">
        <v>2680</v>
      </c>
      <c r="H1335" s="7" t="s">
        <v>711</v>
      </c>
      <c r="I1335" s="7" t="s">
        <v>720</v>
      </c>
      <c r="J1335" s="7" t="s">
        <v>721</v>
      </c>
      <c r="K1335" s="7" t="s">
        <v>726</v>
      </c>
      <c r="L1335" s="7" t="s">
        <v>739</v>
      </c>
      <c r="M1335" s="7" t="s">
        <v>766</v>
      </c>
      <c r="N1335" s="7">
        <v>0.37</v>
      </c>
      <c r="O1335" s="7" t="s">
        <v>3035</v>
      </c>
      <c r="P1335" s="7" t="s">
        <v>716</v>
      </c>
      <c r="Q1335" s="7" t="s">
        <v>1019</v>
      </c>
      <c r="R1335" s="7" t="s">
        <v>1092</v>
      </c>
      <c r="S1335" s="7">
        <v>11572</v>
      </c>
      <c r="T1335" s="11">
        <v>42159</v>
      </c>
      <c r="U1335" s="12">
        <v>0</v>
      </c>
      <c r="V1335" s="11">
        <v>42160</v>
      </c>
      <c r="W1335" s="12">
        <v>0</v>
      </c>
      <c r="X1335" s="7">
        <v>-22.56</v>
      </c>
      <c r="Y1335" s="7">
        <v>13</v>
      </c>
      <c r="Z1335" s="7">
        <v>92.16</v>
      </c>
      <c r="AA1335" s="7">
        <v>91123</v>
      </c>
      <c r="AB1335" s="7"/>
      <c r="AC1335" s="7" t="s">
        <v>394</v>
      </c>
      <c r="AD1335" s="7" t="s">
        <v>3063</v>
      </c>
    </row>
    <row r="1336" spans="1:30" x14ac:dyDescent="0.2">
      <c r="A1336" s="7">
        <v>18277</v>
      </c>
      <c r="B1336" s="7" t="s">
        <v>978</v>
      </c>
      <c r="C1336" s="7">
        <v>0.02</v>
      </c>
      <c r="D1336" s="7">
        <v>6.48</v>
      </c>
      <c r="E1336" s="7">
        <v>7.91</v>
      </c>
      <c r="F1336" s="7">
        <v>2393</v>
      </c>
      <c r="G1336" s="7" t="s">
        <v>2681</v>
      </c>
      <c r="H1336" s="7" t="s">
        <v>710</v>
      </c>
      <c r="I1336" s="7" t="s">
        <v>720</v>
      </c>
      <c r="J1336" s="7" t="s">
        <v>721</v>
      </c>
      <c r="K1336" s="7" t="s">
        <v>726</v>
      </c>
      <c r="L1336" s="7" t="s">
        <v>739</v>
      </c>
      <c r="M1336" s="7" t="s">
        <v>681</v>
      </c>
      <c r="N1336" s="7">
        <v>0.37</v>
      </c>
      <c r="O1336" s="7" t="s">
        <v>3035</v>
      </c>
      <c r="P1336" s="7" t="s">
        <v>713</v>
      </c>
      <c r="Q1336" s="7" t="s">
        <v>1040</v>
      </c>
      <c r="R1336" s="7" t="s">
        <v>1133</v>
      </c>
      <c r="S1336" s="7">
        <v>30076</v>
      </c>
      <c r="T1336" s="11">
        <v>42153</v>
      </c>
      <c r="U1336" s="12">
        <v>0</v>
      </c>
      <c r="V1336" s="11">
        <v>42155</v>
      </c>
      <c r="W1336" s="12">
        <v>0</v>
      </c>
      <c r="X1336" s="7">
        <v>-1191.5260000000001</v>
      </c>
      <c r="Y1336" s="7">
        <v>2</v>
      </c>
      <c r="Z1336" s="7">
        <v>16.5</v>
      </c>
      <c r="AA1336" s="7">
        <v>86950</v>
      </c>
      <c r="AB1336" s="7"/>
      <c r="AC1336" s="7" t="s">
        <v>395</v>
      </c>
      <c r="AD1336" s="7" t="s">
        <v>3064</v>
      </c>
    </row>
    <row r="1337" spans="1:30" x14ac:dyDescent="0.2">
      <c r="A1337" s="7">
        <v>18197</v>
      </c>
      <c r="B1337" s="7" t="s">
        <v>977</v>
      </c>
      <c r="C1337" s="7">
        <v>0.06</v>
      </c>
      <c r="D1337" s="7">
        <v>105.29</v>
      </c>
      <c r="E1337" s="7">
        <v>10.119999999999999</v>
      </c>
      <c r="F1337" s="7">
        <v>2393</v>
      </c>
      <c r="G1337" s="7" t="s">
        <v>2681</v>
      </c>
      <c r="H1337" s="7" t="s">
        <v>710</v>
      </c>
      <c r="I1337" s="7" t="s">
        <v>720</v>
      </c>
      <c r="J1337" s="7" t="s">
        <v>723</v>
      </c>
      <c r="K1337" s="7" t="s">
        <v>732</v>
      </c>
      <c r="L1337" s="7" t="s">
        <v>744</v>
      </c>
      <c r="M1337" s="7" t="s">
        <v>233</v>
      </c>
      <c r="N1337" s="7">
        <v>0.79</v>
      </c>
      <c r="O1337" s="7" t="s">
        <v>3035</v>
      </c>
      <c r="P1337" s="7" t="s">
        <v>713</v>
      </c>
      <c r="Q1337" s="7" t="s">
        <v>1040</v>
      </c>
      <c r="R1337" s="7" t="s">
        <v>1133</v>
      </c>
      <c r="S1337" s="7">
        <v>30076</v>
      </c>
      <c r="T1337" s="11">
        <v>42008</v>
      </c>
      <c r="U1337" s="12">
        <v>0</v>
      </c>
      <c r="V1337" s="11">
        <v>42010</v>
      </c>
      <c r="W1337" s="12">
        <v>0</v>
      </c>
      <c r="X1337" s="7">
        <v>-45.01</v>
      </c>
      <c r="Y1337" s="7">
        <v>12</v>
      </c>
      <c r="Z1337" s="7">
        <v>1202.6600000000001</v>
      </c>
      <c r="AA1337" s="7">
        <v>86951</v>
      </c>
      <c r="AB1337" s="7"/>
      <c r="AC1337" s="7" t="s">
        <v>395</v>
      </c>
      <c r="AD1337" s="7" t="s">
        <v>3062</v>
      </c>
    </row>
    <row r="1338" spans="1:30" x14ac:dyDescent="0.2">
      <c r="A1338" s="7">
        <v>20197</v>
      </c>
      <c r="B1338" s="7" t="s">
        <v>981</v>
      </c>
      <c r="C1338" s="7">
        <v>0.01</v>
      </c>
      <c r="D1338" s="7">
        <v>11.7</v>
      </c>
      <c r="E1338" s="7">
        <v>5.63</v>
      </c>
      <c r="F1338" s="7">
        <v>2394</v>
      </c>
      <c r="G1338" s="7" t="s">
        <v>2682</v>
      </c>
      <c r="H1338" s="7" t="s">
        <v>710</v>
      </c>
      <c r="I1338" s="7" t="s">
        <v>720</v>
      </c>
      <c r="J1338" s="7" t="s">
        <v>721</v>
      </c>
      <c r="K1338" s="7" t="s">
        <v>103</v>
      </c>
      <c r="L1338" s="7" t="s">
        <v>739</v>
      </c>
      <c r="M1338" s="7" t="s">
        <v>13</v>
      </c>
      <c r="N1338" s="7">
        <v>0.4</v>
      </c>
      <c r="O1338" s="7" t="s">
        <v>3035</v>
      </c>
      <c r="P1338" s="7" t="s">
        <v>713</v>
      </c>
      <c r="Q1338" s="7" t="s">
        <v>1040</v>
      </c>
      <c r="R1338" s="7" t="s">
        <v>1592</v>
      </c>
      <c r="S1338" s="7">
        <v>30328</v>
      </c>
      <c r="T1338" s="11">
        <v>42125</v>
      </c>
      <c r="U1338" s="12">
        <v>0</v>
      </c>
      <c r="V1338" s="11">
        <v>42127</v>
      </c>
      <c r="W1338" s="12">
        <v>0</v>
      </c>
      <c r="X1338" s="7">
        <v>39.209999999999994</v>
      </c>
      <c r="Y1338" s="7">
        <v>16</v>
      </c>
      <c r="Z1338" s="7">
        <v>196.69</v>
      </c>
      <c r="AA1338" s="7">
        <v>86949</v>
      </c>
      <c r="AB1338" s="7"/>
      <c r="AC1338" s="7" t="s">
        <v>395</v>
      </c>
      <c r="AD1338" s="7" t="s">
        <v>3064</v>
      </c>
    </row>
    <row r="1339" spans="1:30" x14ac:dyDescent="0.2">
      <c r="A1339" s="7">
        <v>20198</v>
      </c>
      <c r="B1339" s="7" t="s">
        <v>981</v>
      </c>
      <c r="C1339" s="7">
        <v>0.03</v>
      </c>
      <c r="D1339" s="7">
        <v>4.55</v>
      </c>
      <c r="E1339" s="7">
        <v>1.49</v>
      </c>
      <c r="F1339" s="7">
        <v>2394</v>
      </c>
      <c r="G1339" s="7" t="s">
        <v>2682</v>
      </c>
      <c r="H1339" s="7" t="s">
        <v>710</v>
      </c>
      <c r="I1339" s="7" t="s">
        <v>720</v>
      </c>
      <c r="J1339" s="7" t="s">
        <v>721</v>
      </c>
      <c r="K1339" s="7" t="s">
        <v>103</v>
      </c>
      <c r="L1339" s="7" t="s">
        <v>739</v>
      </c>
      <c r="M1339" s="7" t="s">
        <v>176</v>
      </c>
      <c r="N1339" s="7">
        <v>0.35</v>
      </c>
      <c r="O1339" s="7" t="s">
        <v>3035</v>
      </c>
      <c r="P1339" s="7" t="s">
        <v>713</v>
      </c>
      <c r="Q1339" s="7" t="s">
        <v>1040</v>
      </c>
      <c r="R1339" s="7" t="s">
        <v>1592</v>
      </c>
      <c r="S1339" s="7">
        <v>30328</v>
      </c>
      <c r="T1339" s="11">
        <v>42125</v>
      </c>
      <c r="U1339" s="12">
        <v>0</v>
      </c>
      <c r="V1339" s="11">
        <v>42125</v>
      </c>
      <c r="W1339" s="12">
        <v>0</v>
      </c>
      <c r="X1339" s="7">
        <v>100.38000000000001</v>
      </c>
      <c r="Y1339" s="7">
        <v>9</v>
      </c>
      <c r="Z1339" s="7">
        <v>40.28</v>
      </c>
      <c r="AA1339" s="7">
        <v>86949</v>
      </c>
      <c r="AB1339" s="7"/>
      <c r="AC1339" s="7" t="s">
        <v>395</v>
      </c>
      <c r="AD1339" s="7" t="s">
        <v>3064</v>
      </c>
    </row>
    <row r="1340" spans="1:30" x14ac:dyDescent="0.2">
      <c r="A1340" s="7">
        <v>24954</v>
      </c>
      <c r="B1340" s="7" t="s">
        <v>979</v>
      </c>
      <c r="C1340" s="7">
        <v>0.04</v>
      </c>
      <c r="D1340" s="7">
        <v>60.97</v>
      </c>
      <c r="E1340" s="7">
        <v>4.5</v>
      </c>
      <c r="F1340" s="7">
        <v>2395</v>
      </c>
      <c r="G1340" s="7" t="s">
        <v>2683</v>
      </c>
      <c r="H1340" s="7" t="s">
        <v>710</v>
      </c>
      <c r="I1340" s="7" t="s">
        <v>720</v>
      </c>
      <c r="J1340" s="7" t="s">
        <v>721</v>
      </c>
      <c r="K1340" s="7" t="s">
        <v>729</v>
      </c>
      <c r="L1340" s="7" t="s">
        <v>739</v>
      </c>
      <c r="M1340" s="7" t="s">
        <v>859</v>
      </c>
      <c r="N1340" s="7">
        <v>0.56000000000000005</v>
      </c>
      <c r="O1340" s="7" t="s">
        <v>3035</v>
      </c>
      <c r="P1340" s="7" t="s">
        <v>713</v>
      </c>
      <c r="Q1340" s="7" t="s">
        <v>1040</v>
      </c>
      <c r="R1340" s="7" t="s">
        <v>1816</v>
      </c>
      <c r="S1340" s="7">
        <v>31401</v>
      </c>
      <c r="T1340" s="11">
        <v>42086</v>
      </c>
      <c r="U1340" s="12">
        <v>0</v>
      </c>
      <c r="V1340" s="11">
        <v>42087</v>
      </c>
      <c r="W1340" s="12">
        <v>0</v>
      </c>
      <c r="X1340" s="7">
        <v>79.423200000000008</v>
      </c>
      <c r="Y1340" s="7">
        <v>15</v>
      </c>
      <c r="Z1340" s="7">
        <v>904.31</v>
      </c>
      <c r="AA1340" s="7">
        <v>86952</v>
      </c>
      <c r="AB1340" s="7"/>
      <c r="AC1340" s="7" t="s">
        <v>395</v>
      </c>
      <c r="AD1340" s="7" t="s">
        <v>3067</v>
      </c>
    </row>
    <row r="1341" spans="1:30" x14ac:dyDescent="0.2">
      <c r="A1341" s="7">
        <v>22369</v>
      </c>
      <c r="B1341" s="7" t="s">
        <v>979</v>
      </c>
      <c r="C1341" s="7">
        <v>0.03</v>
      </c>
      <c r="D1341" s="7">
        <v>7.64</v>
      </c>
      <c r="E1341" s="7">
        <v>5.83</v>
      </c>
      <c r="F1341" s="7">
        <v>2398</v>
      </c>
      <c r="G1341" s="7" t="s">
        <v>2684</v>
      </c>
      <c r="H1341" s="7" t="s">
        <v>710</v>
      </c>
      <c r="I1341" s="7" t="s">
        <v>720</v>
      </c>
      <c r="J1341" s="7" t="s">
        <v>721</v>
      </c>
      <c r="K1341" s="7" t="s">
        <v>726</v>
      </c>
      <c r="L1341" s="7" t="s">
        <v>738</v>
      </c>
      <c r="M1341" s="7" t="s">
        <v>96</v>
      </c>
      <c r="N1341" s="7">
        <v>0.36</v>
      </c>
      <c r="O1341" s="7" t="s">
        <v>3035</v>
      </c>
      <c r="P1341" s="7" t="s">
        <v>714</v>
      </c>
      <c r="Q1341" s="7" t="s">
        <v>1008</v>
      </c>
      <c r="R1341" s="7" t="s">
        <v>1594</v>
      </c>
      <c r="S1341" s="7">
        <v>60103</v>
      </c>
      <c r="T1341" s="11">
        <v>42059</v>
      </c>
      <c r="U1341" s="12">
        <v>0</v>
      </c>
      <c r="V1341" s="11">
        <v>42061</v>
      </c>
      <c r="W1341" s="12">
        <v>0</v>
      </c>
      <c r="X1341" s="7">
        <v>-15.090400000000001</v>
      </c>
      <c r="Y1341" s="7">
        <v>12</v>
      </c>
      <c r="Z1341" s="7">
        <v>96.86</v>
      </c>
      <c r="AA1341" s="7">
        <v>86373</v>
      </c>
      <c r="AB1341" s="7"/>
      <c r="AC1341" s="7" t="s">
        <v>393</v>
      </c>
      <c r="AD1341" s="7" t="s">
        <v>3065</v>
      </c>
    </row>
    <row r="1342" spans="1:30" x14ac:dyDescent="0.2">
      <c r="A1342" s="7">
        <v>19001</v>
      </c>
      <c r="B1342" s="7" t="s">
        <v>978</v>
      </c>
      <c r="C1342" s="7">
        <v>0</v>
      </c>
      <c r="D1342" s="7">
        <v>65.989999999999995</v>
      </c>
      <c r="E1342" s="7">
        <v>3.99</v>
      </c>
      <c r="F1342" s="7">
        <v>2417</v>
      </c>
      <c r="G1342" s="7" t="s">
        <v>2685</v>
      </c>
      <c r="H1342" s="7" t="s">
        <v>710</v>
      </c>
      <c r="I1342" s="7" t="s">
        <v>719</v>
      </c>
      <c r="J1342" s="7" t="s">
        <v>722</v>
      </c>
      <c r="K1342" s="7" t="s">
        <v>102</v>
      </c>
      <c r="L1342" s="7" t="s">
        <v>739</v>
      </c>
      <c r="M1342" s="7" t="s">
        <v>212</v>
      </c>
      <c r="N1342" s="7">
        <v>0.59</v>
      </c>
      <c r="O1342" s="7" t="s">
        <v>3035</v>
      </c>
      <c r="P1342" s="7" t="s">
        <v>713</v>
      </c>
      <c r="Q1342" s="7" t="s">
        <v>1110</v>
      </c>
      <c r="R1342" s="7" t="s">
        <v>1119</v>
      </c>
      <c r="S1342" s="7">
        <v>22124</v>
      </c>
      <c r="T1342" s="11">
        <v>42077</v>
      </c>
      <c r="U1342" s="12">
        <v>0</v>
      </c>
      <c r="V1342" s="11">
        <v>42078</v>
      </c>
      <c r="W1342" s="12">
        <v>0</v>
      </c>
      <c r="X1342" s="7">
        <v>-60.563999999999993</v>
      </c>
      <c r="Y1342" s="7">
        <v>13</v>
      </c>
      <c r="Z1342" s="7">
        <v>765.65</v>
      </c>
      <c r="AA1342" s="7">
        <v>86754</v>
      </c>
      <c r="AB1342" s="7"/>
      <c r="AC1342" s="7" t="s">
        <v>395</v>
      </c>
      <c r="AD1342" s="7" t="s">
        <v>3067</v>
      </c>
    </row>
    <row r="1343" spans="1:30" x14ac:dyDescent="0.2">
      <c r="A1343" s="7">
        <v>20325</v>
      </c>
      <c r="B1343" s="7" t="s">
        <v>981</v>
      </c>
      <c r="C1343" s="7">
        <v>0.03</v>
      </c>
      <c r="D1343" s="7">
        <v>2.1</v>
      </c>
      <c r="E1343" s="7">
        <v>0.7</v>
      </c>
      <c r="F1343" s="7">
        <v>2418</v>
      </c>
      <c r="G1343" s="7" t="s">
        <v>2686</v>
      </c>
      <c r="H1343" s="7" t="s">
        <v>710</v>
      </c>
      <c r="I1343" s="7" t="s">
        <v>719</v>
      </c>
      <c r="J1343" s="7" t="s">
        <v>721</v>
      </c>
      <c r="K1343" s="7" t="s">
        <v>724</v>
      </c>
      <c r="L1343" s="7" t="s">
        <v>738</v>
      </c>
      <c r="M1343" s="7" t="s">
        <v>262</v>
      </c>
      <c r="N1343" s="7">
        <v>0.56999999999999995</v>
      </c>
      <c r="O1343" s="7" t="s">
        <v>3035</v>
      </c>
      <c r="P1343" s="7" t="s">
        <v>713</v>
      </c>
      <c r="Q1343" s="7" t="s">
        <v>1110</v>
      </c>
      <c r="R1343" s="7" t="s">
        <v>1524</v>
      </c>
      <c r="S1343" s="7">
        <v>23805</v>
      </c>
      <c r="T1343" s="11">
        <v>42010</v>
      </c>
      <c r="U1343" s="12">
        <v>0</v>
      </c>
      <c r="V1343" s="11">
        <v>42011</v>
      </c>
      <c r="W1343" s="12">
        <v>0</v>
      </c>
      <c r="X1343" s="7">
        <v>-1473.9059999999999</v>
      </c>
      <c r="Y1343" s="7">
        <v>4</v>
      </c>
      <c r="Z1343" s="7">
        <v>8.7200000000000006</v>
      </c>
      <c r="AA1343" s="7">
        <v>86750</v>
      </c>
      <c r="AB1343" s="7"/>
      <c r="AC1343" s="7" t="s">
        <v>395</v>
      </c>
      <c r="AD1343" s="7" t="s">
        <v>3062</v>
      </c>
    </row>
    <row r="1344" spans="1:30" x14ac:dyDescent="0.2">
      <c r="A1344" s="7">
        <v>21724</v>
      </c>
      <c r="B1344" s="7" t="s">
        <v>977</v>
      </c>
      <c r="C1344" s="7">
        <v>0.1</v>
      </c>
      <c r="D1344" s="7">
        <v>599.99</v>
      </c>
      <c r="E1344" s="7">
        <v>24.49</v>
      </c>
      <c r="F1344" s="7">
        <v>2418</v>
      </c>
      <c r="G1344" s="7" t="s">
        <v>2686</v>
      </c>
      <c r="H1344" s="7" t="s">
        <v>710</v>
      </c>
      <c r="I1344" s="7" t="s">
        <v>719</v>
      </c>
      <c r="J1344" s="7" t="s">
        <v>722</v>
      </c>
      <c r="K1344" s="7" t="s">
        <v>105</v>
      </c>
      <c r="L1344" s="7" t="s">
        <v>744</v>
      </c>
      <c r="M1344" s="7" t="s">
        <v>540</v>
      </c>
      <c r="N1344" s="7">
        <v>0.5</v>
      </c>
      <c r="O1344" s="7" t="s">
        <v>3035</v>
      </c>
      <c r="P1344" s="7" t="s">
        <v>713</v>
      </c>
      <c r="Q1344" s="7" t="s">
        <v>1110</v>
      </c>
      <c r="R1344" s="7" t="s">
        <v>1524</v>
      </c>
      <c r="S1344" s="7">
        <v>23805</v>
      </c>
      <c r="T1344" s="11">
        <v>42014</v>
      </c>
      <c r="U1344" s="12">
        <v>0</v>
      </c>
      <c r="V1344" s="11">
        <v>42015</v>
      </c>
      <c r="W1344" s="12">
        <v>0</v>
      </c>
      <c r="X1344" s="7">
        <v>-343.12599999999998</v>
      </c>
      <c r="Y1344" s="7">
        <v>11</v>
      </c>
      <c r="Z1344" s="7">
        <v>6355.69</v>
      </c>
      <c r="AA1344" s="7">
        <v>86753</v>
      </c>
      <c r="AB1344" s="7"/>
      <c r="AC1344" s="7" t="s">
        <v>395</v>
      </c>
      <c r="AD1344" s="7" t="s">
        <v>3062</v>
      </c>
    </row>
    <row r="1345" spans="1:30" x14ac:dyDescent="0.2">
      <c r="A1345" s="7">
        <v>21725</v>
      </c>
      <c r="B1345" s="7" t="s">
        <v>977</v>
      </c>
      <c r="C1345" s="7">
        <v>0.06</v>
      </c>
      <c r="D1345" s="7">
        <v>2.78</v>
      </c>
      <c r="E1345" s="7">
        <v>1.25</v>
      </c>
      <c r="F1345" s="7">
        <v>2418</v>
      </c>
      <c r="G1345" s="7" t="s">
        <v>2686</v>
      </c>
      <c r="H1345" s="7" t="s">
        <v>710</v>
      </c>
      <c r="I1345" s="7" t="s">
        <v>719</v>
      </c>
      <c r="J1345" s="7" t="s">
        <v>721</v>
      </c>
      <c r="K1345" s="7" t="s">
        <v>724</v>
      </c>
      <c r="L1345" s="7" t="s">
        <v>738</v>
      </c>
      <c r="M1345" s="7" t="s">
        <v>333</v>
      </c>
      <c r="N1345" s="7">
        <v>0.59</v>
      </c>
      <c r="O1345" s="7" t="s">
        <v>3035</v>
      </c>
      <c r="P1345" s="7" t="s">
        <v>713</v>
      </c>
      <c r="Q1345" s="7" t="s">
        <v>1110</v>
      </c>
      <c r="R1345" s="7" t="s">
        <v>1524</v>
      </c>
      <c r="S1345" s="7">
        <v>23805</v>
      </c>
      <c r="T1345" s="11">
        <v>42014</v>
      </c>
      <c r="U1345" s="12">
        <v>0</v>
      </c>
      <c r="V1345" s="11">
        <v>42016</v>
      </c>
      <c r="W1345" s="12">
        <v>0</v>
      </c>
      <c r="X1345" s="7">
        <v>66.359999999999985</v>
      </c>
      <c r="Y1345" s="7">
        <v>10</v>
      </c>
      <c r="Z1345" s="7">
        <v>28.09</v>
      </c>
      <c r="AA1345" s="7">
        <v>86753</v>
      </c>
      <c r="AB1345" s="7"/>
      <c r="AC1345" s="7" t="s">
        <v>395</v>
      </c>
      <c r="AD1345" s="7" t="s">
        <v>3062</v>
      </c>
    </row>
    <row r="1346" spans="1:30" x14ac:dyDescent="0.2">
      <c r="A1346" s="7">
        <v>22376</v>
      </c>
      <c r="B1346" s="7" t="s">
        <v>979</v>
      </c>
      <c r="C1346" s="7">
        <v>7.0000000000000007E-2</v>
      </c>
      <c r="D1346" s="7">
        <v>225.04</v>
      </c>
      <c r="E1346" s="7">
        <v>11.79</v>
      </c>
      <c r="F1346" s="7">
        <v>2419</v>
      </c>
      <c r="G1346" s="7" t="s">
        <v>2687</v>
      </c>
      <c r="H1346" s="7" t="s">
        <v>710</v>
      </c>
      <c r="I1346" s="7" t="s">
        <v>719</v>
      </c>
      <c r="J1346" s="7" t="s">
        <v>721</v>
      </c>
      <c r="K1346" s="7" t="s">
        <v>729</v>
      </c>
      <c r="L1346" s="7" t="s">
        <v>743</v>
      </c>
      <c r="M1346" s="7" t="s">
        <v>405</v>
      </c>
      <c r="N1346" s="7">
        <v>0.42</v>
      </c>
      <c r="O1346" s="7" t="s">
        <v>3035</v>
      </c>
      <c r="P1346" s="7" t="s">
        <v>713</v>
      </c>
      <c r="Q1346" s="7" t="s">
        <v>1110</v>
      </c>
      <c r="R1346" s="7" t="s">
        <v>1553</v>
      </c>
      <c r="S1346" s="7">
        <v>23701</v>
      </c>
      <c r="T1346" s="11">
        <v>42089</v>
      </c>
      <c r="U1346" s="12">
        <v>0</v>
      </c>
      <c r="V1346" s="11">
        <v>42089</v>
      </c>
      <c r="W1346" s="12">
        <v>0</v>
      </c>
      <c r="X1346" s="7">
        <v>-162.91800000000001</v>
      </c>
      <c r="Y1346" s="7">
        <v>5</v>
      </c>
      <c r="Z1346" s="7">
        <v>1130.1500000000001</v>
      </c>
      <c r="AA1346" s="7">
        <v>86751</v>
      </c>
      <c r="AB1346" s="7"/>
      <c r="AC1346" s="7" t="s">
        <v>395</v>
      </c>
      <c r="AD1346" s="7" t="s">
        <v>3067</v>
      </c>
    </row>
    <row r="1347" spans="1:30" x14ac:dyDescent="0.2">
      <c r="A1347" s="7">
        <v>22377</v>
      </c>
      <c r="B1347" s="7" t="s">
        <v>979</v>
      </c>
      <c r="C1347" s="7">
        <v>0.03</v>
      </c>
      <c r="D1347" s="7">
        <v>7.84</v>
      </c>
      <c r="E1347" s="7">
        <v>4.71</v>
      </c>
      <c r="F1347" s="7">
        <v>2419</v>
      </c>
      <c r="G1347" s="7" t="s">
        <v>2687</v>
      </c>
      <c r="H1347" s="7" t="s">
        <v>710</v>
      </c>
      <c r="I1347" s="7" t="s">
        <v>719</v>
      </c>
      <c r="J1347" s="7" t="s">
        <v>721</v>
      </c>
      <c r="K1347" s="7" t="s">
        <v>103</v>
      </c>
      <c r="L1347" s="7" t="s">
        <v>739</v>
      </c>
      <c r="M1347" s="7" t="s">
        <v>866</v>
      </c>
      <c r="N1347" s="7">
        <v>0.35</v>
      </c>
      <c r="O1347" s="7" t="s">
        <v>3035</v>
      </c>
      <c r="P1347" s="7" t="s">
        <v>713</v>
      </c>
      <c r="Q1347" s="7" t="s">
        <v>1110</v>
      </c>
      <c r="R1347" s="7" t="s">
        <v>1553</v>
      </c>
      <c r="S1347" s="7">
        <v>23701</v>
      </c>
      <c r="T1347" s="11">
        <v>42089</v>
      </c>
      <c r="U1347" s="12">
        <v>0</v>
      </c>
      <c r="V1347" s="11">
        <v>42092</v>
      </c>
      <c r="W1347" s="12">
        <v>0</v>
      </c>
      <c r="X1347" s="7">
        <v>859.7177999999999</v>
      </c>
      <c r="Y1347" s="7">
        <v>7</v>
      </c>
      <c r="Z1347" s="7">
        <v>54.37</v>
      </c>
      <c r="AA1347" s="7">
        <v>86751</v>
      </c>
      <c r="AB1347" s="7"/>
      <c r="AC1347" s="7" t="s">
        <v>395</v>
      </c>
      <c r="AD1347" s="7" t="s">
        <v>3067</v>
      </c>
    </row>
    <row r="1348" spans="1:30" x14ac:dyDescent="0.2">
      <c r="A1348" s="7">
        <v>25271</v>
      </c>
      <c r="B1348" s="7" t="s">
        <v>977</v>
      </c>
      <c r="C1348" s="7">
        <v>0.04</v>
      </c>
      <c r="D1348" s="7">
        <v>9.11</v>
      </c>
      <c r="E1348" s="7">
        <v>2.15</v>
      </c>
      <c r="F1348" s="7">
        <v>2420</v>
      </c>
      <c r="G1348" s="7" t="s">
        <v>2688</v>
      </c>
      <c r="H1348" s="7" t="s">
        <v>710</v>
      </c>
      <c r="I1348" s="7" t="s">
        <v>719</v>
      </c>
      <c r="J1348" s="7" t="s">
        <v>721</v>
      </c>
      <c r="K1348" s="7" t="s">
        <v>726</v>
      </c>
      <c r="L1348" s="7" t="s">
        <v>738</v>
      </c>
      <c r="M1348" s="7" t="s">
        <v>505</v>
      </c>
      <c r="N1348" s="7">
        <v>0.4</v>
      </c>
      <c r="O1348" s="7" t="s">
        <v>3035</v>
      </c>
      <c r="P1348" s="7" t="s">
        <v>713</v>
      </c>
      <c r="Q1348" s="7" t="s">
        <v>1110</v>
      </c>
      <c r="R1348" s="7" t="s">
        <v>1197</v>
      </c>
      <c r="S1348" s="7">
        <v>23223</v>
      </c>
      <c r="T1348" s="11">
        <v>42130</v>
      </c>
      <c r="U1348" s="12">
        <v>0</v>
      </c>
      <c r="V1348" s="11">
        <v>42130</v>
      </c>
      <c r="W1348" s="12">
        <v>0</v>
      </c>
      <c r="X1348" s="7">
        <v>-23.072000000000003</v>
      </c>
      <c r="Y1348" s="7">
        <v>11</v>
      </c>
      <c r="Z1348" s="7">
        <v>100.87</v>
      </c>
      <c r="AA1348" s="7">
        <v>86752</v>
      </c>
      <c r="AB1348" s="7"/>
      <c r="AC1348" s="7" t="s">
        <v>395</v>
      </c>
      <c r="AD1348" s="7" t="s">
        <v>3064</v>
      </c>
    </row>
    <row r="1349" spans="1:30" x14ac:dyDescent="0.2">
      <c r="A1349" s="7">
        <v>18802</v>
      </c>
      <c r="B1349" s="7" t="s">
        <v>979</v>
      </c>
      <c r="C1349" s="7">
        <v>0.05</v>
      </c>
      <c r="D1349" s="7">
        <v>150.97999999999999</v>
      </c>
      <c r="E1349" s="7">
        <v>43.71</v>
      </c>
      <c r="F1349" s="7">
        <v>2422</v>
      </c>
      <c r="G1349" s="7" t="s">
        <v>2689</v>
      </c>
      <c r="H1349" s="7" t="s">
        <v>712</v>
      </c>
      <c r="I1349" s="7" t="s">
        <v>717</v>
      </c>
      <c r="J1349" s="7" t="s">
        <v>723</v>
      </c>
      <c r="K1349" s="7" t="s">
        <v>727</v>
      </c>
      <c r="L1349" s="7" t="s">
        <v>740</v>
      </c>
      <c r="M1349" s="7" t="s">
        <v>411</v>
      </c>
      <c r="N1349" s="7">
        <v>0.55000000000000004</v>
      </c>
      <c r="O1349" s="7" t="s">
        <v>3035</v>
      </c>
      <c r="P1349" s="7" t="s">
        <v>714</v>
      </c>
      <c r="Q1349" s="7" t="s">
        <v>1015</v>
      </c>
      <c r="R1349" s="7" t="s">
        <v>1338</v>
      </c>
      <c r="S1349" s="7">
        <v>77340</v>
      </c>
      <c r="T1349" s="11">
        <v>42148</v>
      </c>
      <c r="U1349" s="12">
        <v>0</v>
      </c>
      <c r="V1349" s="11">
        <v>42149</v>
      </c>
      <c r="W1349" s="12">
        <v>0</v>
      </c>
      <c r="X1349" s="7">
        <v>650.29999999999995</v>
      </c>
      <c r="Y1349" s="7">
        <v>12</v>
      </c>
      <c r="Z1349" s="7">
        <v>1857.08</v>
      </c>
      <c r="AA1349" s="7">
        <v>89053</v>
      </c>
      <c r="AB1349" s="7"/>
      <c r="AC1349" s="7" t="s">
        <v>393</v>
      </c>
      <c r="AD1349" s="7" t="s">
        <v>3064</v>
      </c>
    </row>
    <row r="1350" spans="1:30" x14ac:dyDescent="0.2">
      <c r="A1350" s="7">
        <v>19817</v>
      </c>
      <c r="B1350" s="7" t="s">
        <v>978</v>
      </c>
      <c r="C1350" s="7">
        <v>0.09</v>
      </c>
      <c r="D1350" s="7">
        <v>3.89</v>
      </c>
      <c r="E1350" s="7">
        <v>7.01</v>
      </c>
      <c r="F1350" s="7">
        <v>2422</v>
      </c>
      <c r="G1350" s="7" t="s">
        <v>2689</v>
      </c>
      <c r="H1350" s="7" t="s">
        <v>711</v>
      </c>
      <c r="I1350" s="7" t="s">
        <v>717</v>
      </c>
      <c r="J1350" s="7" t="s">
        <v>721</v>
      </c>
      <c r="K1350" s="7" t="s">
        <v>103</v>
      </c>
      <c r="L1350" s="7" t="s">
        <v>739</v>
      </c>
      <c r="M1350" s="7" t="s">
        <v>459</v>
      </c>
      <c r="N1350" s="7">
        <v>0.37</v>
      </c>
      <c r="O1350" s="7" t="s">
        <v>3035</v>
      </c>
      <c r="P1350" s="7" t="s">
        <v>714</v>
      </c>
      <c r="Q1350" s="7" t="s">
        <v>1015</v>
      </c>
      <c r="R1350" s="7" t="s">
        <v>1338</v>
      </c>
      <c r="S1350" s="7">
        <v>77340</v>
      </c>
      <c r="T1350" s="11">
        <v>42026</v>
      </c>
      <c r="U1350" s="12">
        <v>0</v>
      </c>
      <c r="V1350" s="11">
        <v>42028</v>
      </c>
      <c r="W1350" s="12">
        <v>0</v>
      </c>
      <c r="X1350" s="7">
        <v>-154.30700000000002</v>
      </c>
      <c r="Y1350" s="7">
        <v>10</v>
      </c>
      <c r="Z1350" s="7">
        <v>42.56</v>
      </c>
      <c r="AA1350" s="7">
        <v>89055</v>
      </c>
      <c r="AB1350" s="7"/>
      <c r="AC1350" s="7" t="s">
        <v>393</v>
      </c>
      <c r="AD1350" s="7" t="s">
        <v>3062</v>
      </c>
    </row>
    <row r="1351" spans="1:30" x14ac:dyDescent="0.2">
      <c r="A1351" s="7">
        <v>25126</v>
      </c>
      <c r="B1351" s="7" t="s">
        <v>980</v>
      </c>
      <c r="C1351" s="7">
        <v>0.04</v>
      </c>
      <c r="D1351" s="7">
        <v>100.98</v>
      </c>
      <c r="E1351" s="7">
        <v>7.18</v>
      </c>
      <c r="F1351" s="7">
        <v>2423</v>
      </c>
      <c r="G1351" s="7" t="s">
        <v>2690</v>
      </c>
      <c r="H1351" s="7" t="s">
        <v>710</v>
      </c>
      <c r="I1351" s="7" t="s">
        <v>717</v>
      </c>
      <c r="J1351" s="7" t="s">
        <v>722</v>
      </c>
      <c r="K1351" s="7" t="s">
        <v>725</v>
      </c>
      <c r="L1351" s="7" t="s">
        <v>739</v>
      </c>
      <c r="M1351" s="7" t="s">
        <v>650</v>
      </c>
      <c r="N1351" s="7">
        <v>0.4</v>
      </c>
      <c r="O1351" s="7" t="s">
        <v>3035</v>
      </c>
      <c r="P1351" s="7" t="s">
        <v>714</v>
      </c>
      <c r="Q1351" s="7" t="s">
        <v>1015</v>
      </c>
      <c r="R1351" s="7" t="s">
        <v>1596</v>
      </c>
      <c r="S1351" s="7">
        <v>76053</v>
      </c>
      <c r="T1351" s="11">
        <v>42025</v>
      </c>
      <c r="U1351" s="12">
        <v>0</v>
      </c>
      <c r="V1351" s="11">
        <v>42030</v>
      </c>
      <c r="W1351" s="12">
        <v>0</v>
      </c>
      <c r="X1351" s="7">
        <v>269.94</v>
      </c>
      <c r="Y1351" s="7">
        <v>4</v>
      </c>
      <c r="Z1351" s="7">
        <v>414.91</v>
      </c>
      <c r="AA1351" s="7">
        <v>89054</v>
      </c>
      <c r="AB1351" s="7"/>
      <c r="AC1351" s="7" t="s">
        <v>393</v>
      </c>
      <c r="AD1351" s="7" t="s">
        <v>3062</v>
      </c>
    </row>
    <row r="1352" spans="1:30" x14ac:dyDescent="0.2">
      <c r="A1352" s="7">
        <v>21761</v>
      </c>
      <c r="B1352" s="7" t="s">
        <v>977</v>
      </c>
      <c r="C1352" s="7">
        <v>0.08</v>
      </c>
      <c r="D1352" s="7">
        <v>30.93</v>
      </c>
      <c r="E1352" s="7">
        <v>3.92</v>
      </c>
      <c r="F1352" s="7">
        <v>2426</v>
      </c>
      <c r="G1352" s="7" t="s">
        <v>2691</v>
      </c>
      <c r="H1352" s="7" t="s">
        <v>710</v>
      </c>
      <c r="I1352" s="7" t="s">
        <v>718</v>
      </c>
      <c r="J1352" s="7" t="s">
        <v>723</v>
      </c>
      <c r="K1352" s="7" t="s">
        <v>732</v>
      </c>
      <c r="L1352" s="7" t="s">
        <v>741</v>
      </c>
      <c r="M1352" s="7" t="s">
        <v>227</v>
      </c>
      <c r="N1352" s="7">
        <v>0.44</v>
      </c>
      <c r="O1352" s="7" t="s">
        <v>3035</v>
      </c>
      <c r="P1352" s="7" t="s">
        <v>714</v>
      </c>
      <c r="Q1352" s="7" t="s">
        <v>1015</v>
      </c>
      <c r="R1352" s="7" t="s">
        <v>1597</v>
      </c>
      <c r="S1352" s="7">
        <v>75061</v>
      </c>
      <c r="T1352" s="11">
        <v>42078</v>
      </c>
      <c r="U1352" s="12">
        <v>0</v>
      </c>
      <c r="V1352" s="11">
        <v>42079</v>
      </c>
      <c r="W1352" s="12">
        <v>0</v>
      </c>
      <c r="X1352" s="7">
        <v>63.059099999999994</v>
      </c>
      <c r="Y1352" s="7">
        <v>3</v>
      </c>
      <c r="Z1352" s="7">
        <v>91.39</v>
      </c>
      <c r="AA1352" s="7">
        <v>90859</v>
      </c>
      <c r="AB1352" s="7"/>
      <c r="AC1352" s="7" t="s">
        <v>393</v>
      </c>
      <c r="AD1352" s="7" t="s">
        <v>3067</v>
      </c>
    </row>
    <row r="1353" spans="1:30" x14ac:dyDescent="0.2">
      <c r="A1353" s="7">
        <v>20496</v>
      </c>
      <c r="B1353" s="7" t="s">
        <v>980</v>
      </c>
      <c r="C1353" s="7">
        <v>0.08</v>
      </c>
      <c r="D1353" s="7">
        <v>4.4800000000000004</v>
      </c>
      <c r="E1353" s="7">
        <v>49</v>
      </c>
      <c r="F1353" s="7">
        <v>2426</v>
      </c>
      <c r="G1353" s="7" t="s">
        <v>2691</v>
      </c>
      <c r="H1353" s="7" t="s">
        <v>710</v>
      </c>
      <c r="I1353" s="7" t="s">
        <v>718</v>
      </c>
      <c r="J1353" s="7" t="s">
        <v>721</v>
      </c>
      <c r="K1353" s="7" t="s">
        <v>729</v>
      </c>
      <c r="L1353" s="7" t="s">
        <v>744</v>
      </c>
      <c r="M1353" s="7" t="s">
        <v>373</v>
      </c>
      <c r="N1353" s="7">
        <v>0.6</v>
      </c>
      <c r="O1353" s="7" t="s">
        <v>3035</v>
      </c>
      <c r="P1353" s="7" t="s">
        <v>714</v>
      </c>
      <c r="Q1353" s="7" t="s">
        <v>1015</v>
      </c>
      <c r="R1353" s="7" t="s">
        <v>1597</v>
      </c>
      <c r="S1353" s="7">
        <v>75061</v>
      </c>
      <c r="T1353" s="11">
        <v>42126</v>
      </c>
      <c r="U1353" s="12">
        <v>0</v>
      </c>
      <c r="V1353" s="11">
        <v>42126</v>
      </c>
      <c r="W1353" s="12">
        <v>0</v>
      </c>
      <c r="X1353" s="7">
        <v>139.58009999999999</v>
      </c>
      <c r="Y1353" s="7">
        <v>37</v>
      </c>
      <c r="Z1353" s="7">
        <v>202.29</v>
      </c>
      <c r="AA1353" s="7">
        <v>90861</v>
      </c>
      <c r="AB1353" s="7"/>
      <c r="AC1353" s="7" t="s">
        <v>393</v>
      </c>
      <c r="AD1353" s="7" t="s">
        <v>3064</v>
      </c>
    </row>
    <row r="1354" spans="1:30" x14ac:dyDescent="0.2">
      <c r="A1354" s="7">
        <v>20497</v>
      </c>
      <c r="B1354" s="7" t="s">
        <v>980</v>
      </c>
      <c r="C1354" s="7">
        <v>0</v>
      </c>
      <c r="D1354" s="7">
        <v>17.670000000000002</v>
      </c>
      <c r="E1354" s="7">
        <v>8.99</v>
      </c>
      <c r="F1354" s="7">
        <v>2426</v>
      </c>
      <c r="G1354" s="7" t="s">
        <v>2691</v>
      </c>
      <c r="H1354" s="7" t="s">
        <v>710</v>
      </c>
      <c r="I1354" s="7" t="s">
        <v>718</v>
      </c>
      <c r="J1354" s="7" t="s">
        <v>723</v>
      </c>
      <c r="K1354" s="7" t="s">
        <v>732</v>
      </c>
      <c r="L1354" s="7" t="s">
        <v>741</v>
      </c>
      <c r="M1354" s="7" t="s">
        <v>842</v>
      </c>
      <c r="N1354" s="7">
        <v>0.47</v>
      </c>
      <c r="O1354" s="7" t="s">
        <v>3035</v>
      </c>
      <c r="P1354" s="7" t="s">
        <v>714</v>
      </c>
      <c r="Q1354" s="7" t="s">
        <v>1015</v>
      </c>
      <c r="R1354" s="7" t="s">
        <v>1597</v>
      </c>
      <c r="S1354" s="7">
        <v>75061</v>
      </c>
      <c r="T1354" s="11">
        <v>42126</v>
      </c>
      <c r="U1354" s="12">
        <v>0</v>
      </c>
      <c r="V1354" s="11">
        <v>42133</v>
      </c>
      <c r="W1354" s="12">
        <v>0</v>
      </c>
      <c r="X1354" s="7">
        <v>109.67000000000002</v>
      </c>
      <c r="Y1354" s="7">
        <v>9</v>
      </c>
      <c r="Z1354" s="7">
        <v>168.71</v>
      </c>
      <c r="AA1354" s="7">
        <v>90861</v>
      </c>
      <c r="AB1354" s="7"/>
      <c r="AC1354" s="7" t="s">
        <v>393</v>
      </c>
      <c r="AD1354" s="7" t="s">
        <v>3064</v>
      </c>
    </row>
    <row r="1355" spans="1:30" x14ac:dyDescent="0.2">
      <c r="A1355" s="7">
        <v>23729</v>
      </c>
      <c r="B1355" s="7" t="s">
        <v>977</v>
      </c>
      <c r="C1355" s="7">
        <v>0.03</v>
      </c>
      <c r="D1355" s="7">
        <v>40.99</v>
      </c>
      <c r="E1355" s="7">
        <v>19.989999999999998</v>
      </c>
      <c r="F1355" s="7">
        <v>2427</v>
      </c>
      <c r="G1355" s="7" t="s">
        <v>2692</v>
      </c>
      <c r="H1355" s="7" t="s">
        <v>710</v>
      </c>
      <c r="I1355" s="7" t="s">
        <v>720</v>
      </c>
      <c r="J1355" s="7" t="s">
        <v>721</v>
      </c>
      <c r="K1355" s="7" t="s">
        <v>726</v>
      </c>
      <c r="L1355" s="7" t="s">
        <v>739</v>
      </c>
      <c r="M1355" s="7" t="s">
        <v>617</v>
      </c>
      <c r="N1355" s="7">
        <v>0.36</v>
      </c>
      <c r="O1355" s="7" t="s">
        <v>3035</v>
      </c>
      <c r="P1355" s="7" t="s">
        <v>714</v>
      </c>
      <c r="Q1355" s="7" t="s">
        <v>1015</v>
      </c>
      <c r="R1355" s="7" t="s">
        <v>1774</v>
      </c>
      <c r="S1355" s="7">
        <v>76248</v>
      </c>
      <c r="T1355" s="11">
        <v>42052</v>
      </c>
      <c r="U1355" s="12">
        <v>0</v>
      </c>
      <c r="V1355" s="11">
        <v>42053</v>
      </c>
      <c r="W1355" s="12">
        <v>0</v>
      </c>
      <c r="X1355" s="7">
        <v>395.30799999999999</v>
      </c>
      <c r="Y1355" s="7">
        <v>21</v>
      </c>
      <c r="Z1355" s="7">
        <v>885.65</v>
      </c>
      <c r="AA1355" s="7">
        <v>90860</v>
      </c>
      <c r="AB1355" s="7"/>
      <c r="AC1355" s="7" t="s">
        <v>393</v>
      </c>
      <c r="AD1355" s="7" t="s">
        <v>3065</v>
      </c>
    </row>
    <row r="1356" spans="1:30" x14ac:dyDescent="0.2">
      <c r="A1356" s="7">
        <v>22562</v>
      </c>
      <c r="B1356" s="7" t="s">
        <v>979</v>
      </c>
      <c r="C1356" s="7">
        <v>0.1</v>
      </c>
      <c r="D1356" s="7">
        <v>14.28</v>
      </c>
      <c r="E1356" s="7">
        <v>2.99</v>
      </c>
      <c r="F1356" s="7">
        <v>2430</v>
      </c>
      <c r="G1356" s="7" t="s">
        <v>2693</v>
      </c>
      <c r="H1356" s="7" t="s">
        <v>710</v>
      </c>
      <c r="I1356" s="7" t="s">
        <v>717</v>
      </c>
      <c r="J1356" s="7" t="s">
        <v>721</v>
      </c>
      <c r="K1356" s="7" t="s">
        <v>103</v>
      </c>
      <c r="L1356" s="7" t="s">
        <v>739</v>
      </c>
      <c r="M1356" s="7" t="s">
        <v>119</v>
      </c>
      <c r="N1356" s="7">
        <v>0.39</v>
      </c>
      <c r="O1356" s="7" t="s">
        <v>3035</v>
      </c>
      <c r="P1356" s="7" t="s">
        <v>714</v>
      </c>
      <c r="Q1356" s="7" t="s">
        <v>1015</v>
      </c>
      <c r="R1356" s="7" t="s">
        <v>1650</v>
      </c>
      <c r="S1356" s="7">
        <v>76541</v>
      </c>
      <c r="T1356" s="11">
        <v>42087</v>
      </c>
      <c r="U1356" s="12">
        <v>0</v>
      </c>
      <c r="V1356" s="11">
        <v>42088</v>
      </c>
      <c r="W1356" s="12">
        <v>0</v>
      </c>
      <c r="X1356" s="7">
        <v>104.9145</v>
      </c>
      <c r="Y1356" s="7">
        <v>11</v>
      </c>
      <c r="Z1356" s="7">
        <v>152.05000000000001</v>
      </c>
      <c r="AA1356" s="7">
        <v>91108</v>
      </c>
      <c r="AB1356" s="7"/>
      <c r="AC1356" s="7" t="s">
        <v>393</v>
      </c>
      <c r="AD1356" s="7" t="s">
        <v>3067</v>
      </c>
    </row>
    <row r="1357" spans="1:30" x14ac:dyDescent="0.2">
      <c r="A1357" s="7">
        <v>22105</v>
      </c>
      <c r="B1357" s="7" t="s">
        <v>979</v>
      </c>
      <c r="C1357" s="7">
        <v>0.04</v>
      </c>
      <c r="D1357" s="7">
        <v>7.08</v>
      </c>
      <c r="E1357" s="7">
        <v>2.35</v>
      </c>
      <c r="F1357" s="7">
        <v>2430</v>
      </c>
      <c r="G1357" s="7" t="s">
        <v>2693</v>
      </c>
      <c r="H1357" s="7" t="s">
        <v>710</v>
      </c>
      <c r="I1357" s="7" t="s">
        <v>717</v>
      </c>
      <c r="J1357" s="7" t="s">
        <v>721</v>
      </c>
      <c r="K1357" s="7" t="s">
        <v>724</v>
      </c>
      <c r="L1357" s="7" t="s">
        <v>738</v>
      </c>
      <c r="M1357" s="7" t="s">
        <v>543</v>
      </c>
      <c r="N1357" s="7">
        <v>0.47</v>
      </c>
      <c r="O1357" s="7" t="s">
        <v>3035</v>
      </c>
      <c r="P1357" s="7" t="s">
        <v>714</v>
      </c>
      <c r="Q1357" s="7" t="s">
        <v>1015</v>
      </c>
      <c r="R1357" s="7" t="s">
        <v>1650</v>
      </c>
      <c r="S1357" s="7">
        <v>76541</v>
      </c>
      <c r="T1357" s="11">
        <v>42104</v>
      </c>
      <c r="U1357" s="12">
        <v>0</v>
      </c>
      <c r="V1357" s="11">
        <v>42105</v>
      </c>
      <c r="W1357" s="12">
        <v>0</v>
      </c>
      <c r="X1357" s="7">
        <v>24.59</v>
      </c>
      <c r="Y1357" s="7">
        <v>7</v>
      </c>
      <c r="Z1357" s="7">
        <v>49.1</v>
      </c>
      <c r="AA1357" s="7">
        <v>91109</v>
      </c>
      <c r="AB1357" s="7"/>
      <c r="AC1357" s="7" t="s">
        <v>393</v>
      </c>
      <c r="AD1357" s="7" t="s">
        <v>3066</v>
      </c>
    </row>
    <row r="1358" spans="1:30" x14ac:dyDescent="0.2">
      <c r="A1358" s="7">
        <v>20731</v>
      </c>
      <c r="B1358" s="7" t="s">
        <v>980</v>
      </c>
      <c r="C1358" s="7">
        <v>0.03</v>
      </c>
      <c r="D1358" s="7">
        <v>140.99</v>
      </c>
      <c r="E1358" s="7">
        <v>4.2</v>
      </c>
      <c r="F1358" s="7">
        <v>2430</v>
      </c>
      <c r="G1358" s="7" t="s">
        <v>2693</v>
      </c>
      <c r="H1358" s="7" t="s">
        <v>710</v>
      </c>
      <c r="I1358" s="7" t="s">
        <v>717</v>
      </c>
      <c r="J1358" s="7" t="s">
        <v>722</v>
      </c>
      <c r="K1358" s="7" t="s">
        <v>102</v>
      </c>
      <c r="L1358" s="7" t="s">
        <v>739</v>
      </c>
      <c r="M1358" s="7" t="s">
        <v>785</v>
      </c>
      <c r="N1358" s="7">
        <v>0.59</v>
      </c>
      <c r="O1358" s="7" t="s">
        <v>3035</v>
      </c>
      <c r="P1358" s="7" t="s">
        <v>714</v>
      </c>
      <c r="Q1358" s="7" t="s">
        <v>1015</v>
      </c>
      <c r="R1358" s="7" t="s">
        <v>1650</v>
      </c>
      <c r="S1358" s="7">
        <v>76541</v>
      </c>
      <c r="T1358" s="11">
        <v>42092</v>
      </c>
      <c r="U1358" s="12">
        <v>0</v>
      </c>
      <c r="V1358" s="11">
        <v>42100</v>
      </c>
      <c r="W1358" s="12">
        <v>0</v>
      </c>
      <c r="X1358" s="7">
        <v>-458.74400000000003</v>
      </c>
      <c r="Y1358" s="7">
        <v>2</v>
      </c>
      <c r="Z1358" s="7">
        <v>246.44</v>
      </c>
      <c r="AA1358" s="7">
        <v>91110</v>
      </c>
      <c r="AB1358" s="7"/>
      <c r="AC1358" s="7" t="s">
        <v>393</v>
      </c>
      <c r="AD1358" s="7" t="s">
        <v>3067</v>
      </c>
    </row>
    <row r="1359" spans="1:30" x14ac:dyDescent="0.2">
      <c r="A1359" s="7">
        <v>3490</v>
      </c>
      <c r="B1359" s="7" t="s">
        <v>979</v>
      </c>
      <c r="C1359" s="7">
        <v>0.05</v>
      </c>
      <c r="D1359" s="7">
        <v>8.85</v>
      </c>
      <c r="E1359" s="7">
        <v>5.6</v>
      </c>
      <c r="F1359" s="7">
        <v>2431</v>
      </c>
      <c r="G1359" s="7" t="s">
        <v>2694</v>
      </c>
      <c r="H1359" s="7" t="s">
        <v>710</v>
      </c>
      <c r="I1359" s="7" t="s">
        <v>719</v>
      </c>
      <c r="J1359" s="7" t="s">
        <v>721</v>
      </c>
      <c r="K1359" s="7" t="s">
        <v>103</v>
      </c>
      <c r="L1359" s="7" t="s">
        <v>739</v>
      </c>
      <c r="M1359" s="7" t="s">
        <v>371</v>
      </c>
      <c r="N1359" s="7">
        <v>0.36</v>
      </c>
      <c r="O1359" s="7" t="s">
        <v>3035</v>
      </c>
      <c r="P1359" s="7" t="s">
        <v>715</v>
      </c>
      <c r="Q1359" s="7" t="s">
        <v>1037</v>
      </c>
      <c r="R1359" s="7" t="s">
        <v>1003</v>
      </c>
      <c r="S1359" s="7">
        <v>90004</v>
      </c>
      <c r="T1359" s="11">
        <v>42165</v>
      </c>
      <c r="U1359" s="12">
        <v>0</v>
      </c>
      <c r="V1359" s="11">
        <v>42166</v>
      </c>
      <c r="W1359" s="12">
        <v>0</v>
      </c>
      <c r="X1359" s="7">
        <v>-9.1769999999999996</v>
      </c>
      <c r="Y1359" s="7">
        <v>21</v>
      </c>
      <c r="Z1359" s="7">
        <v>199.08</v>
      </c>
      <c r="AA1359" s="7">
        <v>24869</v>
      </c>
      <c r="AB1359" s="7"/>
      <c r="AC1359" s="7" t="s">
        <v>976</v>
      </c>
      <c r="AD1359" s="7" t="s">
        <v>3063</v>
      </c>
    </row>
    <row r="1360" spans="1:30" x14ac:dyDescent="0.2">
      <c r="A1360" s="7">
        <v>819</v>
      </c>
      <c r="B1360" s="7" t="s">
        <v>977</v>
      </c>
      <c r="C1360" s="7">
        <v>7.0000000000000007E-2</v>
      </c>
      <c r="D1360" s="7">
        <v>155.06</v>
      </c>
      <c r="E1360" s="7">
        <v>7.07</v>
      </c>
      <c r="F1360" s="7">
        <v>2431</v>
      </c>
      <c r="G1360" s="7" t="s">
        <v>2694</v>
      </c>
      <c r="H1360" s="7" t="s">
        <v>710</v>
      </c>
      <c r="I1360" s="7" t="s">
        <v>719</v>
      </c>
      <c r="J1360" s="7" t="s">
        <v>721</v>
      </c>
      <c r="K1360" s="7" t="s">
        <v>730</v>
      </c>
      <c r="L1360" s="7" t="s">
        <v>739</v>
      </c>
      <c r="M1360" s="7" t="s">
        <v>126</v>
      </c>
      <c r="N1360" s="7">
        <v>0.59</v>
      </c>
      <c r="O1360" s="7" t="s">
        <v>3035</v>
      </c>
      <c r="P1360" s="7" t="s">
        <v>715</v>
      </c>
      <c r="Q1360" s="7" t="s">
        <v>1037</v>
      </c>
      <c r="R1360" s="7" t="s">
        <v>1003</v>
      </c>
      <c r="S1360" s="7">
        <v>90004</v>
      </c>
      <c r="T1360" s="11">
        <v>42143</v>
      </c>
      <c r="U1360" s="12">
        <v>0</v>
      </c>
      <c r="V1360" s="11">
        <v>42143</v>
      </c>
      <c r="W1360" s="12">
        <v>0</v>
      </c>
      <c r="X1360" s="7">
        <v>-121.75</v>
      </c>
      <c r="Y1360" s="7">
        <v>14</v>
      </c>
      <c r="Z1360" s="7">
        <v>2039.07</v>
      </c>
      <c r="AA1360" s="7">
        <v>5920</v>
      </c>
      <c r="AB1360" s="7"/>
      <c r="AC1360" s="7" t="s">
        <v>976</v>
      </c>
      <c r="AD1360" s="7" t="s">
        <v>3064</v>
      </c>
    </row>
    <row r="1361" spans="1:30" x14ac:dyDescent="0.2">
      <c r="A1361" s="7">
        <v>18819</v>
      </c>
      <c r="B1361" s="7" t="s">
        <v>977</v>
      </c>
      <c r="C1361" s="7">
        <v>7.0000000000000007E-2</v>
      </c>
      <c r="D1361" s="7">
        <v>155.06</v>
      </c>
      <c r="E1361" s="7">
        <v>7.07</v>
      </c>
      <c r="F1361" s="7">
        <v>2432</v>
      </c>
      <c r="G1361" s="7" t="s">
        <v>2695</v>
      </c>
      <c r="H1361" s="7" t="s">
        <v>710</v>
      </c>
      <c r="I1361" s="7" t="s">
        <v>719</v>
      </c>
      <c r="J1361" s="7" t="s">
        <v>721</v>
      </c>
      <c r="K1361" s="7" t="s">
        <v>730</v>
      </c>
      <c r="L1361" s="7" t="s">
        <v>739</v>
      </c>
      <c r="M1361" s="7" t="s">
        <v>126</v>
      </c>
      <c r="N1361" s="7">
        <v>0.59</v>
      </c>
      <c r="O1361" s="7" t="s">
        <v>3035</v>
      </c>
      <c r="P1361" s="7" t="s">
        <v>714</v>
      </c>
      <c r="Q1361" s="7" t="s">
        <v>1025</v>
      </c>
      <c r="R1361" s="7" t="s">
        <v>1342</v>
      </c>
      <c r="S1361" s="7">
        <v>73110</v>
      </c>
      <c r="T1361" s="11">
        <v>42143</v>
      </c>
      <c r="U1361" s="12">
        <v>0</v>
      </c>
      <c r="V1361" s="11">
        <v>42143</v>
      </c>
      <c r="W1361" s="12">
        <v>0</v>
      </c>
      <c r="X1361" s="7">
        <v>24.350000000000023</v>
      </c>
      <c r="Y1361" s="7">
        <v>3</v>
      </c>
      <c r="Z1361" s="7">
        <v>436.94</v>
      </c>
      <c r="AA1361" s="7">
        <v>89096</v>
      </c>
      <c r="AB1361" s="7"/>
      <c r="AC1361" s="7" t="s">
        <v>393</v>
      </c>
      <c r="AD1361" s="7" t="s">
        <v>3064</v>
      </c>
    </row>
    <row r="1362" spans="1:30" x14ac:dyDescent="0.2">
      <c r="A1362" s="7">
        <v>20286</v>
      </c>
      <c r="B1362" s="7" t="s">
        <v>979</v>
      </c>
      <c r="C1362" s="7">
        <v>0.09</v>
      </c>
      <c r="D1362" s="7">
        <v>5.4</v>
      </c>
      <c r="E1362" s="7">
        <v>7.78</v>
      </c>
      <c r="F1362" s="7">
        <v>2432</v>
      </c>
      <c r="G1362" s="7" t="s">
        <v>2695</v>
      </c>
      <c r="H1362" s="7" t="s">
        <v>711</v>
      </c>
      <c r="I1362" s="7" t="s">
        <v>719</v>
      </c>
      <c r="J1362" s="7" t="s">
        <v>721</v>
      </c>
      <c r="K1362" s="7" t="s">
        <v>103</v>
      </c>
      <c r="L1362" s="7" t="s">
        <v>739</v>
      </c>
      <c r="M1362" s="7" t="s">
        <v>523</v>
      </c>
      <c r="N1362" s="7">
        <v>0.37</v>
      </c>
      <c r="O1362" s="7" t="s">
        <v>3035</v>
      </c>
      <c r="P1362" s="7" t="s">
        <v>714</v>
      </c>
      <c r="Q1362" s="7" t="s">
        <v>1025</v>
      </c>
      <c r="R1362" s="7" t="s">
        <v>1342</v>
      </c>
      <c r="S1362" s="7">
        <v>73110</v>
      </c>
      <c r="T1362" s="11">
        <v>42161</v>
      </c>
      <c r="U1362" s="12">
        <v>0</v>
      </c>
      <c r="V1362" s="11">
        <v>42163</v>
      </c>
      <c r="W1362" s="12">
        <v>0</v>
      </c>
      <c r="X1362" s="7">
        <v>-34.764499999999998</v>
      </c>
      <c r="Y1362" s="7">
        <v>6</v>
      </c>
      <c r="Z1362" s="7">
        <v>37.380000000000003</v>
      </c>
      <c r="AA1362" s="7">
        <v>89097</v>
      </c>
      <c r="AB1362" s="7"/>
      <c r="AC1362" s="7" t="s">
        <v>393</v>
      </c>
      <c r="AD1362" s="7" t="s">
        <v>3063</v>
      </c>
    </row>
    <row r="1363" spans="1:30" x14ac:dyDescent="0.2">
      <c r="A1363" s="7">
        <v>21490</v>
      </c>
      <c r="B1363" s="7" t="s">
        <v>979</v>
      </c>
      <c r="C1363" s="7">
        <v>0.05</v>
      </c>
      <c r="D1363" s="7">
        <v>8.85</v>
      </c>
      <c r="E1363" s="7">
        <v>5.6</v>
      </c>
      <c r="F1363" s="7">
        <v>2433</v>
      </c>
      <c r="G1363" s="7" t="s">
        <v>2696</v>
      </c>
      <c r="H1363" s="7" t="s">
        <v>710</v>
      </c>
      <c r="I1363" s="7" t="s">
        <v>719</v>
      </c>
      <c r="J1363" s="7" t="s">
        <v>721</v>
      </c>
      <c r="K1363" s="7" t="s">
        <v>103</v>
      </c>
      <c r="L1363" s="7" t="s">
        <v>739</v>
      </c>
      <c r="M1363" s="7" t="s">
        <v>371</v>
      </c>
      <c r="N1363" s="7">
        <v>0.36</v>
      </c>
      <c r="O1363" s="7" t="s">
        <v>3035</v>
      </c>
      <c r="P1363" s="7" t="s">
        <v>714</v>
      </c>
      <c r="Q1363" s="7" t="s">
        <v>1025</v>
      </c>
      <c r="R1363" s="7" t="s">
        <v>1024</v>
      </c>
      <c r="S1363" s="7">
        <v>73160</v>
      </c>
      <c r="T1363" s="11">
        <v>42165</v>
      </c>
      <c r="U1363" s="12">
        <v>0</v>
      </c>
      <c r="V1363" s="11">
        <v>42166</v>
      </c>
      <c r="W1363" s="12">
        <v>0</v>
      </c>
      <c r="X1363" s="7">
        <v>-7.3415999999999997</v>
      </c>
      <c r="Y1363" s="7">
        <v>5</v>
      </c>
      <c r="Z1363" s="7">
        <v>47.4</v>
      </c>
      <c r="AA1363" s="7">
        <v>89095</v>
      </c>
      <c r="AB1363" s="7"/>
      <c r="AC1363" s="7" t="s">
        <v>393</v>
      </c>
      <c r="AD1363" s="7" t="s">
        <v>3063</v>
      </c>
    </row>
    <row r="1364" spans="1:30" x14ac:dyDescent="0.2">
      <c r="A1364" s="7">
        <v>19566</v>
      </c>
      <c r="B1364" s="7" t="s">
        <v>980</v>
      </c>
      <c r="C1364" s="7">
        <v>0.09</v>
      </c>
      <c r="D1364" s="7">
        <v>90.97</v>
      </c>
      <c r="E1364" s="7">
        <v>14</v>
      </c>
      <c r="F1364" s="7">
        <v>2437</v>
      </c>
      <c r="G1364" s="7" t="s">
        <v>2697</v>
      </c>
      <c r="H1364" s="7" t="s">
        <v>712</v>
      </c>
      <c r="I1364" s="7" t="s">
        <v>717</v>
      </c>
      <c r="J1364" s="7" t="s">
        <v>722</v>
      </c>
      <c r="K1364" s="7" t="s">
        <v>736</v>
      </c>
      <c r="L1364" s="7" t="s">
        <v>740</v>
      </c>
      <c r="M1364" s="7" t="s">
        <v>818</v>
      </c>
      <c r="N1364" s="7">
        <v>0.36</v>
      </c>
      <c r="O1364" s="7" t="s">
        <v>3035</v>
      </c>
      <c r="P1364" s="7" t="s">
        <v>714</v>
      </c>
      <c r="Q1364" s="7" t="s">
        <v>1031</v>
      </c>
      <c r="R1364" s="7" t="s">
        <v>1382</v>
      </c>
      <c r="S1364" s="7">
        <v>53150</v>
      </c>
      <c r="T1364" s="11">
        <v>42064</v>
      </c>
      <c r="U1364" s="12">
        <v>0</v>
      </c>
      <c r="V1364" s="11">
        <v>42066</v>
      </c>
      <c r="W1364" s="12">
        <v>0</v>
      </c>
      <c r="X1364" s="7">
        <v>35.290000000000049</v>
      </c>
      <c r="Y1364" s="7">
        <v>3</v>
      </c>
      <c r="Z1364" s="7">
        <v>260</v>
      </c>
      <c r="AA1364" s="7">
        <v>90301</v>
      </c>
      <c r="AB1364" s="7"/>
      <c r="AC1364" s="7" t="s">
        <v>393</v>
      </c>
      <c r="AD1364" s="7" t="s">
        <v>3067</v>
      </c>
    </row>
    <row r="1365" spans="1:30" x14ac:dyDescent="0.2">
      <c r="A1365" s="7">
        <v>20157</v>
      </c>
      <c r="B1365" s="7" t="s">
        <v>978</v>
      </c>
      <c r="C1365" s="7">
        <v>0.02</v>
      </c>
      <c r="D1365" s="7">
        <v>63.94</v>
      </c>
      <c r="E1365" s="7">
        <v>14.48</v>
      </c>
      <c r="F1365" s="7">
        <v>2441</v>
      </c>
      <c r="G1365" s="7" t="s">
        <v>2698</v>
      </c>
      <c r="H1365" s="7" t="s">
        <v>710</v>
      </c>
      <c r="I1365" s="7" t="s">
        <v>719</v>
      </c>
      <c r="J1365" s="7" t="s">
        <v>723</v>
      </c>
      <c r="K1365" s="7" t="s">
        <v>732</v>
      </c>
      <c r="L1365" s="7" t="s">
        <v>739</v>
      </c>
      <c r="M1365" s="7" t="s">
        <v>10</v>
      </c>
      <c r="N1365" s="7">
        <v>0.46</v>
      </c>
      <c r="O1365" s="7" t="s">
        <v>3035</v>
      </c>
      <c r="P1365" s="7" t="s">
        <v>713</v>
      </c>
      <c r="Q1365" s="7" t="s">
        <v>1034</v>
      </c>
      <c r="R1365" s="7" t="s">
        <v>986</v>
      </c>
      <c r="S1365" s="7">
        <v>32935</v>
      </c>
      <c r="T1365" s="11">
        <v>42098</v>
      </c>
      <c r="U1365" s="12">
        <v>0</v>
      </c>
      <c r="V1365" s="11">
        <v>42098</v>
      </c>
      <c r="W1365" s="12">
        <v>0</v>
      </c>
      <c r="X1365" s="7">
        <v>-100.17</v>
      </c>
      <c r="Y1365" s="7">
        <v>11</v>
      </c>
      <c r="Z1365" s="7">
        <v>709.7</v>
      </c>
      <c r="AA1365" s="7">
        <v>89300</v>
      </c>
      <c r="AB1365" s="7"/>
      <c r="AC1365" s="7" t="s">
        <v>395</v>
      </c>
      <c r="AD1365" s="7" t="s">
        <v>3066</v>
      </c>
    </row>
    <row r="1366" spans="1:30" x14ac:dyDescent="0.2">
      <c r="A1366" s="7">
        <v>20158</v>
      </c>
      <c r="B1366" s="7" t="s">
        <v>978</v>
      </c>
      <c r="C1366" s="7">
        <v>0.01</v>
      </c>
      <c r="D1366" s="7">
        <v>5.0199999999999996</v>
      </c>
      <c r="E1366" s="7">
        <v>5.14</v>
      </c>
      <c r="F1366" s="7">
        <v>2442</v>
      </c>
      <c r="G1366" s="7" t="s">
        <v>2699</v>
      </c>
      <c r="H1366" s="7" t="s">
        <v>710</v>
      </c>
      <c r="I1366" s="7" t="s">
        <v>719</v>
      </c>
      <c r="J1366" s="7" t="s">
        <v>722</v>
      </c>
      <c r="K1366" s="7" t="s">
        <v>725</v>
      </c>
      <c r="L1366" s="7" t="s">
        <v>741</v>
      </c>
      <c r="M1366" s="7" t="s">
        <v>952</v>
      </c>
      <c r="N1366" s="7">
        <v>0.79</v>
      </c>
      <c r="O1366" s="7" t="s">
        <v>3035</v>
      </c>
      <c r="P1366" s="7" t="s">
        <v>713</v>
      </c>
      <c r="Q1366" s="7" t="s">
        <v>1034</v>
      </c>
      <c r="R1366" s="7" t="s">
        <v>1577</v>
      </c>
      <c r="S1366" s="7">
        <v>32953</v>
      </c>
      <c r="T1366" s="11">
        <v>42098</v>
      </c>
      <c r="U1366" s="12">
        <v>0</v>
      </c>
      <c r="V1366" s="11">
        <v>42100</v>
      </c>
      <c r="W1366" s="12">
        <v>0</v>
      </c>
      <c r="X1366" s="7">
        <v>-3.9479999999999995</v>
      </c>
      <c r="Y1366" s="7">
        <v>5</v>
      </c>
      <c r="Z1366" s="7">
        <v>27.42</v>
      </c>
      <c r="AA1366" s="7">
        <v>89300</v>
      </c>
      <c r="AB1366" s="7"/>
      <c r="AC1366" s="7" t="s">
        <v>395</v>
      </c>
      <c r="AD1366" s="7" t="s">
        <v>3066</v>
      </c>
    </row>
    <row r="1367" spans="1:30" x14ac:dyDescent="0.2">
      <c r="A1367" s="7">
        <v>21084</v>
      </c>
      <c r="B1367" s="7" t="s">
        <v>977</v>
      </c>
      <c r="C1367" s="7">
        <v>0.05</v>
      </c>
      <c r="D1367" s="7">
        <v>58.1</v>
      </c>
      <c r="E1367" s="7">
        <v>1.49</v>
      </c>
      <c r="F1367" s="7">
        <v>2443</v>
      </c>
      <c r="G1367" s="7" t="s">
        <v>2700</v>
      </c>
      <c r="H1367" s="7" t="s">
        <v>710</v>
      </c>
      <c r="I1367" s="7" t="s">
        <v>720</v>
      </c>
      <c r="J1367" s="7" t="s">
        <v>721</v>
      </c>
      <c r="K1367" s="7" t="s">
        <v>103</v>
      </c>
      <c r="L1367" s="7" t="s">
        <v>739</v>
      </c>
      <c r="M1367" s="7" t="s">
        <v>657</v>
      </c>
      <c r="N1367" s="7">
        <v>0.38</v>
      </c>
      <c r="O1367" s="7" t="s">
        <v>3035</v>
      </c>
      <c r="P1367" s="7" t="s">
        <v>713</v>
      </c>
      <c r="Q1367" s="7" t="s">
        <v>1034</v>
      </c>
      <c r="R1367" s="7" t="s">
        <v>985</v>
      </c>
      <c r="S1367" s="7">
        <v>33142</v>
      </c>
      <c r="T1367" s="11">
        <v>42022</v>
      </c>
      <c r="U1367" s="12">
        <v>0</v>
      </c>
      <c r="V1367" s="11">
        <v>42022</v>
      </c>
      <c r="W1367" s="12">
        <v>0</v>
      </c>
      <c r="X1367" s="7">
        <v>1633.9859999999999</v>
      </c>
      <c r="Y1367" s="7">
        <v>13</v>
      </c>
      <c r="Z1367" s="7">
        <v>739.06</v>
      </c>
      <c r="AA1367" s="7">
        <v>89299</v>
      </c>
      <c r="AB1367" s="7"/>
      <c r="AC1367" s="7" t="s">
        <v>395</v>
      </c>
      <c r="AD1367" s="7" t="s">
        <v>3062</v>
      </c>
    </row>
    <row r="1368" spans="1:30" x14ac:dyDescent="0.2">
      <c r="A1368" s="7">
        <v>25304</v>
      </c>
      <c r="B1368" s="7" t="s">
        <v>979</v>
      </c>
      <c r="C1368" s="7">
        <v>0.06</v>
      </c>
      <c r="D1368" s="7">
        <v>2.2799999999999998</v>
      </c>
      <c r="E1368" s="7">
        <v>5.2</v>
      </c>
      <c r="F1368" s="7">
        <v>2443</v>
      </c>
      <c r="G1368" s="7" t="s">
        <v>2700</v>
      </c>
      <c r="H1368" s="7" t="s">
        <v>710</v>
      </c>
      <c r="I1368" s="7" t="s">
        <v>720</v>
      </c>
      <c r="J1368" s="7" t="s">
        <v>721</v>
      </c>
      <c r="K1368" s="7" t="s">
        <v>724</v>
      </c>
      <c r="L1368" s="7" t="s">
        <v>738</v>
      </c>
      <c r="M1368" s="7" t="s">
        <v>425</v>
      </c>
      <c r="N1368" s="7">
        <v>0.41</v>
      </c>
      <c r="O1368" s="7" t="s">
        <v>3035</v>
      </c>
      <c r="P1368" s="7" t="s">
        <v>713</v>
      </c>
      <c r="Q1368" s="7" t="s">
        <v>1034</v>
      </c>
      <c r="R1368" s="7" t="s">
        <v>985</v>
      </c>
      <c r="S1368" s="7">
        <v>33142</v>
      </c>
      <c r="T1368" s="11">
        <v>42156</v>
      </c>
      <c r="U1368" s="12">
        <v>0</v>
      </c>
      <c r="V1368" s="11">
        <v>42158</v>
      </c>
      <c r="W1368" s="12">
        <v>0</v>
      </c>
      <c r="X1368" s="7">
        <v>-2002.6314000000002</v>
      </c>
      <c r="Y1368" s="7">
        <v>13</v>
      </c>
      <c r="Z1368" s="7">
        <v>30.47</v>
      </c>
      <c r="AA1368" s="7">
        <v>89301</v>
      </c>
      <c r="AB1368" s="7"/>
      <c r="AC1368" s="7" t="s">
        <v>395</v>
      </c>
      <c r="AD1368" s="7" t="s">
        <v>3063</v>
      </c>
    </row>
    <row r="1369" spans="1:30" x14ac:dyDescent="0.2">
      <c r="A1369" s="7">
        <v>25742</v>
      </c>
      <c r="B1369" s="7" t="s">
        <v>977</v>
      </c>
      <c r="C1369" s="7">
        <v>0.09</v>
      </c>
      <c r="D1369" s="7">
        <v>6.48</v>
      </c>
      <c r="E1369" s="7">
        <v>7.03</v>
      </c>
      <c r="F1369" s="7">
        <v>2448</v>
      </c>
      <c r="G1369" s="7" t="s">
        <v>2701</v>
      </c>
      <c r="H1369" s="7" t="s">
        <v>710</v>
      </c>
      <c r="I1369" s="7" t="s">
        <v>719</v>
      </c>
      <c r="J1369" s="7" t="s">
        <v>721</v>
      </c>
      <c r="K1369" s="7" t="s">
        <v>726</v>
      </c>
      <c r="L1369" s="7" t="s">
        <v>739</v>
      </c>
      <c r="M1369" s="7" t="s">
        <v>457</v>
      </c>
      <c r="N1369" s="7">
        <v>0.37</v>
      </c>
      <c r="O1369" s="7" t="s">
        <v>3035</v>
      </c>
      <c r="P1369" s="7" t="s">
        <v>714</v>
      </c>
      <c r="Q1369" s="7" t="s">
        <v>1039</v>
      </c>
      <c r="R1369" s="7" t="s">
        <v>1705</v>
      </c>
      <c r="S1369" s="7">
        <v>55410</v>
      </c>
      <c r="T1369" s="11">
        <v>42184</v>
      </c>
      <c r="U1369" s="12">
        <v>0</v>
      </c>
      <c r="V1369" s="11">
        <v>42186</v>
      </c>
      <c r="W1369" s="12">
        <v>0</v>
      </c>
      <c r="X1369" s="7">
        <v>-126.208</v>
      </c>
      <c r="Y1369" s="7">
        <v>16</v>
      </c>
      <c r="Z1369" s="7">
        <v>96.96</v>
      </c>
      <c r="AA1369" s="7">
        <v>87790</v>
      </c>
      <c r="AB1369" s="7"/>
      <c r="AC1369" s="7" t="s">
        <v>393</v>
      </c>
      <c r="AD1369" s="7" t="s">
        <v>3063</v>
      </c>
    </row>
    <row r="1370" spans="1:30" x14ac:dyDescent="0.2">
      <c r="A1370" s="7">
        <v>20687</v>
      </c>
      <c r="B1370" s="7" t="s">
        <v>979</v>
      </c>
      <c r="C1370" s="7">
        <v>0.08</v>
      </c>
      <c r="D1370" s="7">
        <v>4.13</v>
      </c>
      <c r="E1370" s="7">
        <v>1.17</v>
      </c>
      <c r="F1370" s="7">
        <v>2450</v>
      </c>
      <c r="G1370" s="7" t="s">
        <v>2702</v>
      </c>
      <c r="H1370" s="7" t="s">
        <v>710</v>
      </c>
      <c r="I1370" s="7" t="s">
        <v>717</v>
      </c>
      <c r="J1370" s="7" t="s">
        <v>721</v>
      </c>
      <c r="K1370" s="7" t="s">
        <v>724</v>
      </c>
      <c r="L1370" s="7" t="s">
        <v>738</v>
      </c>
      <c r="M1370" s="7" t="s">
        <v>75</v>
      </c>
      <c r="N1370" s="7">
        <v>0.56999999999999995</v>
      </c>
      <c r="O1370" s="7" t="s">
        <v>3035</v>
      </c>
      <c r="P1370" s="7" t="s">
        <v>714</v>
      </c>
      <c r="Q1370" s="7" t="s">
        <v>1031</v>
      </c>
      <c r="R1370" s="7" t="s">
        <v>1507</v>
      </c>
      <c r="S1370" s="7">
        <v>53545</v>
      </c>
      <c r="T1370" s="11">
        <v>42147</v>
      </c>
      <c r="U1370" s="12">
        <v>0</v>
      </c>
      <c r="V1370" s="11">
        <v>42149</v>
      </c>
      <c r="W1370" s="12">
        <v>0</v>
      </c>
      <c r="X1370" s="7">
        <v>-5.54</v>
      </c>
      <c r="Y1370" s="7">
        <v>1</v>
      </c>
      <c r="Z1370" s="7">
        <v>4.21</v>
      </c>
      <c r="AA1370" s="7">
        <v>90322</v>
      </c>
      <c r="AB1370" s="7"/>
      <c r="AC1370" s="7" t="s">
        <v>393</v>
      </c>
      <c r="AD1370" s="7" t="s">
        <v>3064</v>
      </c>
    </row>
    <row r="1371" spans="1:30" x14ac:dyDescent="0.2">
      <c r="A1371" s="7">
        <v>21198</v>
      </c>
      <c r="B1371" s="7" t="s">
        <v>978</v>
      </c>
      <c r="C1371" s="7">
        <v>0.06</v>
      </c>
      <c r="D1371" s="7">
        <v>3499.99</v>
      </c>
      <c r="E1371" s="7">
        <v>24.49</v>
      </c>
      <c r="F1371" s="7">
        <v>2454</v>
      </c>
      <c r="G1371" s="7" t="s">
        <v>2703</v>
      </c>
      <c r="H1371" s="7" t="s">
        <v>711</v>
      </c>
      <c r="I1371" s="7" t="s">
        <v>720</v>
      </c>
      <c r="J1371" s="7" t="s">
        <v>722</v>
      </c>
      <c r="K1371" s="7" t="s">
        <v>105</v>
      </c>
      <c r="L1371" s="7" t="s">
        <v>744</v>
      </c>
      <c r="M1371" s="7" t="s">
        <v>363</v>
      </c>
      <c r="N1371" s="7">
        <v>0.37</v>
      </c>
      <c r="O1371" s="7" t="s">
        <v>3035</v>
      </c>
      <c r="P1371" s="7" t="s">
        <v>713</v>
      </c>
      <c r="Q1371" s="7" t="s">
        <v>1124</v>
      </c>
      <c r="R1371" s="7" t="s">
        <v>1707</v>
      </c>
      <c r="S1371" s="7">
        <v>35244</v>
      </c>
      <c r="T1371" s="11">
        <v>42064</v>
      </c>
      <c r="U1371" s="12">
        <v>0</v>
      </c>
      <c r="V1371" s="11">
        <v>42067</v>
      </c>
      <c r="W1371" s="12">
        <v>0</v>
      </c>
      <c r="X1371" s="7">
        <v>-68.432000000000002</v>
      </c>
      <c r="Y1371" s="7">
        <v>1</v>
      </c>
      <c r="Z1371" s="7">
        <v>3550.28</v>
      </c>
      <c r="AA1371" s="7">
        <v>89219</v>
      </c>
      <c r="AB1371" s="7"/>
      <c r="AC1371" s="7" t="s">
        <v>395</v>
      </c>
      <c r="AD1371" s="7" t="s">
        <v>3067</v>
      </c>
    </row>
    <row r="1372" spans="1:30" x14ac:dyDescent="0.2">
      <c r="A1372" s="7">
        <v>25536</v>
      </c>
      <c r="B1372" s="7" t="s">
        <v>977</v>
      </c>
      <c r="C1372" s="7">
        <v>7.0000000000000007E-2</v>
      </c>
      <c r="D1372" s="7">
        <v>179.99</v>
      </c>
      <c r="E1372" s="7">
        <v>19.989999999999998</v>
      </c>
      <c r="F1372" s="7">
        <v>2456</v>
      </c>
      <c r="G1372" s="7" t="s">
        <v>2704</v>
      </c>
      <c r="H1372" s="7" t="s">
        <v>710</v>
      </c>
      <c r="I1372" s="7" t="s">
        <v>717</v>
      </c>
      <c r="J1372" s="7" t="s">
        <v>722</v>
      </c>
      <c r="K1372" s="7" t="s">
        <v>725</v>
      </c>
      <c r="L1372" s="7" t="s">
        <v>739</v>
      </c>
      <c r="M1372" s="7" t="s">
        <v>920</v>
      </c>
      <c r="N1372" s="7">
        <v>0.48</v>
      </c>
      <c r="O1372" s="7" t="s">
        <v>3035</v>
      </c>
      <c r="P1372" s="7" t="s">
        <v>713</v>
      </c>
      <c r="Q1372" s="7" t="s">
        <v>1124</v>
      </c>
      <c r="R1372" s="7" t="s">
        <v>1474</v>
      </c>
      <c r="S1372" s="7">
        <v>36608</v>
      </c>
      <c r="T1372" s="11">
        <v>42026</v>
      </c>
      <c r="U1372" s="12">
        <v>0</v>
      </c>
      <c r="V1372" s="11">
        <v>42027</v>
      </c>
      <c r="W1372" s="12">
        <v>0</v>
      </c>
      <c r="X1372" s="7">
        <v>733.2822000000001</v>
      </c>
      <c r="Y1372" s="7">
        <v>7</v>
      </c>
      <c r="Z1372" s="7">
        <v>1188.6300000000001</v>
      </c>
      <c r="AA1372" s="7">
        <v>89218</v>
      </c>
      <c r="AB1372" s="7"/>
      <c r="AC1372" s="7" t="s">
        <v>395</v>
      </c>
      <c r="AD1372" s="7" t="s">
        <v>3062</v>
      </c>
    </row>
    <row r="1373" spans="1:30" x14ac:dyDescent="0.2">
      <c r="A1373" s="7">
        <v>25537</v>
      </c>
      <c r="B1373" s="7" t="s">
        <v>977</v>
      </c>
      <c r="C1373" s="7">
        <v>0.02</v>
      </c>
      <c r="D1373" s="7">
        <v>92.23</v>
      </c>
      <c r="E1373" s="7">
        <v>39.61</v>
      </c>
      <c r="F1373" s="7">
        <v>2456</v>
      </c>
      <c r="G1373" s="7" t="s">
        <v>2704</v>
      </c>
      <c r="H1373" s="7" t="s">
        <v>711</v>
      </c>
      <c r="I1373" s="7" t="s">
        <v>717</v>
      </c>
      <c r="J1373" s="7" t="s">
        <v>723</v>
      </c>
      <c r="K1373" s="7" t="s">
        <v>732</v>
      </c>
      <c r="L1373" s="7" t="s">
        <v>743</v>
      </c>
      <c r="M1373" s="7" t="s">
        <v>166</v>
      </c>
      <c r="N1373" s="7">
        <v>0.67</v>
      </c>
      <c r="O1373" s="7" t="s">
        <v>3035</v>
      </c>
      <c r="P1373" s="7" t="s">
        <v>713</v>
      </c>
      <c r="Q1373" s="7" t="s">
        <v>1124</v>
      </c>
      <c r="R1373" s="7" t="s">
        <v>1474</v>
      </c>
      <c r="S1373" s="7">
        <v>36608</v>
      </c>
      <c r="T1373" s="11">
        <v>42026</v>
      </c>
      <c r="U1373" s="12">
        <v>0</v>
      </c>
      <c r="V1373" s="11">
        <v>42027</v>
      </c>
      <c r="W1373" s="12">
        <v>0</v>
      </c>
      <c r="X1373" s="7">
        <v>-905.99039999999991</v>
      </c>
      <c r="Y1373" s="7">
        <v>11</v>
      </c>
      <c r="Z1373" s="7">
        <v>1009.93</v>
      </c>
      <c r="AA1373" s="7">
        <v>89218</v>
      </c>
      <c r="AB1373" s="7"/>
      <c r="AC1373" s="7" t="s">
        <v>395</v>
      </c>
      <c r="AD1373" s="7" t="s">
        <v>3062</v>
      </c>
    </row>
    <row r="1374" spans="1:30" x14ac:dyDescent="0.2">
      <c r="A1374" s="7">
        <v>25535</v>
      </c>
      <c r="B1374" s="7" t="s">
        <v>977</v>
      </c>
      <c r="C1374" s="7">
        <v>0.02</v>
      </c>
      <c r="D1374" s="7">
        <v>15.22</v>
      </c>
      <c r="E1374" s="7">
        <v>9.73</v>
      </c>
      <c r="F1374" s="7">
        <v>2457</v>
      </c>
      <c r="G1374" s="7" t="s">
        <v>2705</v>
      </c>
      <c r="H1374" s="7" t="s">
        <v>710</v>
      </c>
      <c r="I1374" s="7" t="s">
        <v>717</v>
      </c>
      <c r="J1374" s="7" t="s">
        <v>721</v>
      </c>
      <c r="K1374" s="7" t="s">
        <v>103</v>
      </c>
      <c r="L1374" s="7" t="s">
        <v>739</v>
      </c>
      <c r="M1374" s="7" t="s">
        <v>957</v>
      </c>
      <c r="N1374" s="7">
        <v>0.36</v>
      </c>
      <c r="O1374" s="7" t="s">
        <v>3035</v>
      </c>
      <c r="P1374" s="7" t="s">
        <v>714</v>
      </c>
      <c r="Q1374" s="7" t="s">
        <v>1039</v>
      </c>
      <c r="R1374" s="7" t="s">
        <v>1854</v>
      </c>
      <c r="S1374" s="7">
        <v>55014</v>
      </c>
      <c r="T1374" s="11">
        <v>42026</v>
      </c>
      <c r="U1374" s="12">
        <v>0</v>
      </c>
      <c r="V1374" s="11">
        <v>42026</v>
      </c>
      <c r="W1374" s="12">
        <v>0</v>
      </c>
      <c r="X1374" s="7">
        <v>-21.63242</v>
      </c>
      <c r="Y1374" s="7">
        <v>9</v>
      </c>
      <c r="Z1374" s="7">
        <v>140.69999999999999</v>
      </c>
      <c r="AA1374" s="7">
        <v>89218</v>
      </c>
      <c r="AB1374" s="7"/>
      <c r="AC1374" s="7" t="s">
        <v>393</v>
      </c>
      <c r="AD1374" s="7" t="s">
        <v>3062</v>
      </c>
    </row>
    <row r="1375" spans="1:30" x14ac:dyDescent="0.2">
      <c r="A1375" s="7">
        <v>22321</v>
      </c>
      <c r="B1375" s="7" t="s">
        <v>977</v>
      </c>
      <c r="C1375" s="7">
        <v>0.03</v>
      </c>
      <c r="D1375" s="7">
        <v>6.48</v>
      </c>
      <c r="E1375" s="7">
        <v>8.73</v>
      </c>
      <c r="F1375" s="7">
        <v>2458</v>
      </c>
      <c r="G1375" s="7" t="s">
        <v>2706</v>
      </c>
      <c r="H1375" s="7" t="s">
        <v>710</v>
      </c>
      <c r="I1375" s="7" t="s">
        <v>717</v>
      </c>
      <c r="J1375" s="7" t="s">
        <v>721</v>
      </c>
      <c r="K1375" s="7" t="s">
        <v>726</v>
      </c>
      <c r="L1375" s="7" t="s">
        <v>739</v>
      </c>
      <c r="M1375" s="7" t="s">
        <v>152</v>
      </c>
      <c r="N1375" s="7">
        <v>0.37</v>
      </c>
      <c r="O1375" s="7" t="s">
        <v>3035</v>
      </c>
      <c r="P1375" s="7" t="s">
        <v>714</v>
      </c>
      <c r="Q1375" s="7" t="s">
        <v>1039</v>
      </c>
      <c r="R1375" s="7" t="s">
        <v>1705</v>
      </c>
      <c r="S1375" s="7">
        <v>55410</v>
      </c>
      <c r="T1375" s="11">
        <v>42007</v>
      </c>
      <c r="U1375" s="12">
        <v>0</v>
      </c>
      <c r="V1375" s="11">
        <v>42009</v>
      </c>
      <c r="W1375" s="12">
        <v>0</v>
      </c>
      <c r="X1375" s="7">
        <v>-35.04</v>
      </c>
      <c r="Y1375" s="7">
        <v>2</v>
      </c>
      <c r="Z1375" s="7">
        <v>15.95</v>
      </c>
      <c r="AA1375" s="7">
        <v>91285</v>
      </c>
      <c r="AB1375" s="7"/>
      <c r="AC1375" s="7" t="s">
        <v>393</v>
      </c>
      <c r="AD1375" s="7" t="s">
        <v>3062</v>
      </c>
    </row>
    <row r="1376" spans="1:30" x14ac:dyDescent="0.2">
      <c r="A1376" s="7">
        <v>21190</v>
      </c>
      <c r="B1376" s="7" t="s">
        <v>978</v>
      </c>
      <c r="C1376" s="7">
        <v>0.05</v>
      </c>
      <c r="D1376" s="7">
        <v>12.88</v>
      </c>
      <c r="E1376" s="7">
        <v>4.59</v>
      </c>
      <c r="F1376" s="7">
        <v>2458</v>
      </c>
      <c r="G1376" s="7" t="s">
        <v>2706</v>
      </c>
      <c r="H1376" s="7" t="s">
        <v>710</v>
      </c>
      <c r="I1376" s="7" t="s">
        <v>717</v>
      </c>
      <c r="J1376" s="7" t="s">
        <v>721</v>
      </c>
      <c r="K1376" s="7" t="s">
        <v>104</v>
      </c>
      <c r="L1376" s="7" t="s">
        <v>738</v>
      </c>
      <c r="M1376" s="7" t="s">
        <v>134</v>
      </c>
      <c r="N1376" s="7">
        <v>0.82</v>
      </c>
      <c r="O1376" s="7" t="s">
        <v>3035</v>
      </c>
      <c r="P1376" s="7" t="s">
        <v>714</v>
      </c>
      <c r="Q1376" s="7" t="s">
        <v>1039</v>
      </c>
      <c r="R1376" s="7" t="s">
        <v>1705</v>
      </c>
      <c r="S1376" s="7">
        <v>55410</v>
      </c>
      <c r="T1376" s="11">
        <v>42147</v>
      </c>
      <c r="U1376" s="12">
        <v>0</v>
      </c>
      <c r="V1376" s="11">
        <v>42149</v>
      </c>
      <c r="W1376" s="12">
        <v>0</v>
      </c>
      <c r="X1376" s="7">
        <v>5.980000000000004</v>
      </c>
      <c r="Y1376" s="7">
        <v>3</v>
      </c>
      <c r="Z1376" s="7">
        <v>42.35</v>
      </c>
      <c r="AA1376" s="7">
        <v>91286</v>
      </c>
      <c r="AB1376" s="7"/>
      <c r="AC1376" s="7" t="s">
        <v>393</v>
      </c>
      <c r="AD1376" s="7" t="s">
        <v>3064</v>
      </c>
    </row>
    <row r="1377" spans="1:30" x14ac:dyDescent="0.2">
      <c r="A1377" s="7">
        <v>4321</v>
      </c>
      <c r="B1377" s="7" t="s">
        <v>977</v>
      </c>
      <c r="C1377" s="7">
        <v>0.03</v>
      </c>
      <c r="D1377" s="7">
        <v>6.48</v>
      </c>
      <c r="E1377" s="7">
        <v>8.73</v>
      </c>
      <c r="F1377" s="7">
        <v>2460</v>
      </c>
      <c r="G1377" s="7" t="s">
        <v>2707</v>
      </c>
      <c r="H1377" s="7" t="s">
        <v>710</v>
      </c>
      <c r="I1377" s="7" t="s">
        <v>717</v>
      </c>
      <c r="J1377" s="7" t="s">
        <v>721</v>
      </c>
      <c r="K1377" s="7" t="s">
        <v>726</v>
      </c>
      <c r="L1377" s="7" t="s">
        <v>739</v>
      </c>
      <c r="M1377" s="7" t="s">
        <v>152</v>
      </c>
      <c r="N1377" s="7">
        <v>0.37</v>
      </c>
      <c r="O1377" s="7" t="s">
        <v>3035</v>
      </c>
      <c r="P1377" s="7" t="s">
        <v>716</v>
      </c>
      <c r="Q1377" s="7" t="s">
        <v>1019</v>
      </c>
      <c r="R1377" s="7" t="s">
        <v>1004</v>
      </c>
      <c r="S1377" s="7">
        <v>10035</v>
      </c>
      <c r="T1377" s="11">
        <v>42007</v>
      </c>
      <c r="U1377" s="12">
        <v>0</v>
      </c>
      <c r="V1377" s="11">
        <v>42009</v>
      </c>
      <c r="W1377" s="12">
        <v>0</v>
      </c>
      <c r="X1377" s="7">
        <v>-35.04</v>
      </c>
      <c r="Y1377" s="7">
        <v>8</v>
      </c>
      <c r="Z1377" s="7">
        <v>63.78</v>
      </c>
      <c r="AA1377" s="7">
        <v>30785</v>
      </c>
      <c r="AB1377" s="7"/>
      <c r="AC1377" s="7" t="s">
        <v>394</v>
      </c>
      <c r="AD1377" s="7" t="s">
        <v>3062</v>
      </c>
    </row>
    <row r="1378" spans="1:30" x14ac:dyDescent="0.2">
      <c r="A1378" s="7">
        <v>4322</v>
      </c>
      <c r="B1378" s="7" t="s">
        <v>977</v>
      </c>
      <c r="C1378" s="7">
        <v>7.0000000000000007E-2</v>
      </c>
      <c r="D1378" s="7">
        <v>9.93</v>
      </c>
      <c r="E1378" s="7">
        <v>1.0900000000000001</v>
      </c>
      <c r="F1378" s="7">
        <v>2460</v>
      </c>
      <c r="G1378" s="7" t="s">
        <v>2707</v>
      </c>
      <c r="H1378" s="7" t="s">
        <v>710</v>
      </c>
      <c r="I1378" s="7" t="s">
        <v>717</v>
      </c>
      <c r="J1378" s="7" t="s">
        <v>721</v>
      </c>
      <c r="K1378" s="7" t="s">
        <v>724</v>
      </c>
      <c r="L1378" s="7" t="s">
        <v>738</v>
      </c>
      <c r="M1378" s="7" t="s">
        <v>284</v>
      </c>
      <c r="N1378" s="7">
        <v>0.43</v>
      </c>
      <c r="O1378" s="7" t="s">
        <v>3035</v>
      </c>
      <c r="P1378" s="7" t="s">
        <v>716</v>
      </c>
      <c r="Q1378" s="7" t="s">
        <v>1019</v>
      </c>
      <c r="R1378" s="7" t="s">
        <v>1004</v>
      </c>
      <c r="S1378" s="7">
        <v>10035</v>
      </c>
      <c r="T1378" s="11">
        <v>42007</v>
      </c>
      <c r="U1378" s="12">
        <v>0</v>
      </c>
      <c r="V1378" s="11">
        <v>42010</v>
      </c>
      <c r="W1378" s="12">
        <v>0</v>
      </c>
      <c r="X1378" s="7">
        <v>149.53</v>
      </c>
      <c r="Y1378" s="7">
        <v>46</v>
      </c>
      <c r="Z1378" s="7">
        <v>451.61</v>
      </c>
      <c r="AA1378" s="7">
        <v>30785</v>
      </c>
      <c r="AB1378" s="7"/>
      <c r="AC1378" s="7" t="s">
        <v>394</v>
      </c>
      <c r="AD1378" s="7" t="s">
        <v>3062</v>
      </c>
    </row>
    <row r="1379" spans="1:30" x14ac:dyDescent="0.2">
      <c r="A1379" s="7">
        <v>25859</v>
      </c>
      <c r="B1379" s="7" t="s">
        <v>977</v>
      </c>
      <c r="C1379" s="7">
        <v>0.09</v>
      </c>
      <c r="D1379" s="7">
        <v>1.74</v>
      </c>
      <c r="E1379" s="7">
        <v>4.08</v>
      </c>
      <c r="F1379" s="7">
        <v>2464</v>
      </c>
      <c r="G1379" s="7" t="s">
        <v>2708</v>
      </c>
      <c r="H1379" s="7" t="s">
        <v>711</v>
      </c>
      <c r="I1379" s="7" t="s">
        <v>719</v>
      </c>
      <c r="J1379" s="7" t="s">
        <v>723</v>
      </c>
      <c r="K1379" s="7" t="s">
        <v>732</v>
      </c>
      <c r="L1379" s="7" t="s">
        <v>741</v>
      </c>
      <c r="M1379" s="7" t="s">
        <v>851</v>
      </c>
      <c r="N1379" s="7">
        <v>0.53</v>
      </c>
      <c r="O1379" s="7" t="s">
        <v>3035</v>
      </c>
      <c r="P1379" s="7" t="s">
        <v>713</v>
      </c>
      <c r="Q1379" s="7" t="s">
        <v>1127</v>
      </c>
      <c r="R1379" s="7" t="s">
        <v>1630</v>
      </c>
      <c r="S1379" s="7">
        <v>71111</v>
      </c>
      <c r="T1379" s="11">
        <v>42135</v>
      </c>
      <c r="U1379" s="12">
        <v>0</v>
      </c>
      <c r="V1379" s="11">
        <v>42137</v>
      </c>
      <c r="W1379" s="12">
        <v>0</v>
      </c>
      <c r="X1379" s="7">
        <v>608.26199999999994</v>
      </c>
      <c r="Y1379" s="7">
        <v>4</v>
      </c>
      <c r="Z1379" s="7">
        <v>10.41</v>
      </c>
      <c r="AA1379" s="7">
        <v>88713</v>
      </c>
      <c r="AB1379" s="7"/>
      <c r="AC1379" s="7" t="s">
        <v>395</v>
      </c>
      <c r="AD1379" s="7" t="s">
        <v>3064</v>
      </c>
    </row>
    <row r="1380" spans="1:30" x14ac:dyDescent="0.2">
      <c r="A1380" s="7">
        <v>25860</v>
      </c>
      <c r="B1380" s="7" t="s">
        <v>977</v>
      </c>
      <c r="C1380" s="7">
        <v>0.08</v>
      </c>
      <c r="D1380" s="7">
        <v>227.55</v>
      </c>
      <c r="E1380" s="7">
        <v>32.479999999999997</v>
      </c>
      <c r="F1380" s="7">
        <v>2464</v>
      </c>
      <c r="G1380" s="7" t="s">
        <v>2708</v>
      </c>
      <c r="H1380" s="7" t="s">
        <v>712</v>
      </c>
      <c r="I1380" s="7" t="s">
        <v>719</v>
      </c>
      <c r="J1380" s="7" t="s">
        <v>723</v>
      </c>
      <c r="K1380" s="7" t="s">
        <v>731</v>
      </c>
      <c r="L1380" s="7" t="s">
        <v>742</v>
      </c>
      <c r="M1380" s="7" t="s">
        <v>218</v>
      </c>
      <c r="N1380" s="7">
        <v>0.68</v>
      </c>
      <c r="O1380" s="7" t="s">
        <v>3035</v>
      </c>
      <c r="P1380" s="7" t="s">
        <v>713</v>
      </c>
      <c r="Q1380" s="7" t="s">
        <v>1127</v>
      </c>
      <c r="R1380" s="7" t="s">
        <v>1630</v>
      </c>
      <c r="S1380" s="7">
        <v>71111</v>
      </c>
      <c r="T1380" s="11">
        <v>42135</v>
      </c>
      <c r="U1380" s="12">
        <v>0</v>
      </c>
      <c r="V1380" s="11">
        <v>42135</v>
      </c>
      <c r="W1380" s="12">
        <v>0</v>
      </c>
      <c r="X1380" s="7">
        <v>-570.16960000000006</v>
      </c>
      <c r="Y1380" s="7">
        <v>16</v>
      </c>
      <c r="Z1380" s="7">
        <v>2849.64</v>
      </c>
      <c r="AA1380" s="7">
        <v>88713</v>
      </c>
      <c r="AB1380" s="7"/>
      <c r="AC1380" s="7" t="s">
        <v>395</v>
      </c>
      <c r="AD1380" s="7" t="s">
        <v>3064</v>
      </c>
    </row>
    <row r="1381" spans="1:30" x14ac:dyDescent="0.2">
      <c r="A1381" s="7">
        <v>25807</v>
      </c>
      <c r="B1381" s="7" t="s">
        <v>979</v>
      </c>
      <c r="C1381" s="7">
        <v>0.05</v>
      </c>
      <c r="D1381" s="7">
        <v>6.28</v>
      </c>
      <c r="E1381" s="7">
        <v>5.36</v>
      </c>
      <c r="F1381" s="7">
        <v>2464</v>
      </c>
      <c r="G1381" s="7" t="s">
        <v>2708</v>
      </c>
      <c r="H1381" s="7" t="s">
        <v>710</v>
      </c>
      <c r="I1381" s="7" t="s">
        <v>719</v>
      </c>
      <c r="J1381" s="7" t="s">
        <v>721</v>
      </c>
      <c r="K1381" s="7" t="s">
        <v>103</v>
      </c>
      <c r="L1381" s="7" t="s">
        <v>739</v>
      </c>
      <c r="M1381" s="7" t="s">
        <v>171</v>
      </c>
      <c r="N1381" s="7">
        <v>0.4</v>
      </c>
      <c r="O1381" s="7" t="s">
        <v>3035</v>
      </c>
      <c r="P1381" s="7" t="s">
        <v>713</v>
      </c>
      <c r="Q1381" s="7" t="s">
        <v>1127</v>
      </c>
      <c r="R1381" s="7" t="s">
        <v>1630</v>
      </c>
      <c r="S1381" s="7">
        <v>71111</v>
      </c>
      <c r="T1381" s="11">
        <v>42024</v>
      </c>
      <c r="U1381" s="12">
        <v>0</v>
      </c>
      <c r="V1381" s="11">
        <v>42027</v>
      </c>
      <c r="W1381" s="12">
        <v>0</v>
      </c>
      <c r="X1381" s="7">
        <v>1.278</v>
      </c>
      <c r="Y1381" s="7">
        <v>6</v>
      </c>
      <c r="Z1381" s="7">
        <v>38.04</v>
      </c>
      <c r="AA1381" s="7">
        <v>88714</v>
      </c>
      <c r="AB1381" s="7"/>
      <c r="AC1381" s="7" t="s">
        <v>395</v>
      </c>
      <c r="AD1381" s="7" t="s">
        <v>3062</v>
      </c>
    </row>
    <row r="1382" spans="1:30" x14ac:dyDescent="0.2">
      <c r="A1382" s="7">
        <v>25808</v>
      </c>
      <c r="B1382" s="7" t="s">
        <v>979</v>
      </c>
      <c r="C1382" s="7">
        <v>0.04</v>
      </c>
      <c r="D1382" s="7">
        <v>3.08</v>
      </c>
      <c r="E1382" s="7">
        <v>0.99</v>
      </c>
      <c r="F1382" s="7">
        <v>2464</v>
      </c>
      <c r="G1382" s="7" t="s">
        <v>2708</v>
      </c>
      <c r="H1382" s="7" t="s">
        <v>710</v>
      </c>
      <c r="I1382" s="7" t="s">
        <v>719</v>
      </c>
      <c r="J1382" s="7" t="s">
        <v>721</v>
      </c>
      <c r="K1382" s="7" t="s">
        <v>735</v>
      </c>
      <c r="L1382" s="7" t="s">
        <v>739</v>
      </c>
      <c r="M1382" s="7" t="s">
        <v>322</v>
      </c>
      <c r="N1382" s="7">
        <v>0.37</v>
      </c>
      <c r="O1382" s="7" t="s">
        <v>3035</v>
      </c>
      <c r="P1382" s="7" t="s">
        <v>713</v>
      </c>
      <c r="Q1382" s="7" t="s">
        <v>1127</v>
      </c>
      <c r="R1382" s="7" t="s">
        <v>1630</v>
      </c>
      <c r="S1382" s="7">
        <v>71111</v>
      </c>
      <c r="T1382" s="11">
        <v>42024</v>
      </c>
      <c r="U1382" s="12">
        <v>0</v>
      </c>
      <c r="V1382" s="11">
        <v>42025</v>
      </c>
      <c r="W1382" s="12">
        <v>0</v>
      </c>
      <c r="X1382" s="7">
        <v>424.28999999999996</v>
      </c>
      <c r="Y1382" s="7">
        <v>14</v>
      </c>
      <c r="Z1382" s="7">
        <v>42.53</v>
      </c>
      <c r="AA1382" s="7">
        <v>88714</v>
      </c>
      <c r="AB1382" s="7"/>
      <c r="AC1382" s="7" t="s">
        <v>395</v>
      </c>
      <c r="AD1382" s="7" t="s">
        <v>3062</v>
      </c>
    </row>
    <row r="1383" spans="1:30" x14ac:dyDescent="0.2">
      <c r="A1383" s="7">
        <v>22580</v>
      </c>
      <c r="B1383" s="7" t="s">
        <v>978</v>
      </c>
      <c r="C1383" s="7">
        <v>0.04</v>
      </c>
      <c r="D1383" s="7">
        <v>2.08</v>
      </c>
      <c r="E1383" s="7">
        <v>1.49</v>
      </c>
      <c r="F1383" s="7">
        <v>2466</v>
      </c>
      <c r="G1383" s="7" t="s">
        <v>2709</v>
      </c>
      <c r="H1383" s="7" t="s">
        <v>710</v>
      </c>
      <c r="I1383" s="7" t="s">
        <v>720</v>
      </c>
      <c r="J1383" s="7" t="s">
        <v>721</v>
      </c>
      <c r="K1383" s="7" t="s">
        <v>103</v>
      </c>
      <c r="L1383" s="7" t="s">
        <v>739</v>
      </c>
      <c r="M1383" s="7" t="s">
        <v>662</v>
      </c>
      <c r="N1383" s="7">
        <v>0.36</v>
      </c>
      <c r="O1383" s="7" t="s">
        <v>3035</v>
      </c>
      <c r="P1383" s="7" t="s">
        <v>714</v>
      </c>
      <c r="Q1383" s="7" t="s">
        <v>1053</v>
      </c>
      <c r="R1383" s="7" t="s">
        <v>1773</v>
      </c>
      <c r="S1383" s="7">
        <v>49783</v>
      </c>
      <c r="T1383" s="11">
        <v>42062</v>
      </c>
      <c r="U1383" s="12">
        <v>0</v>
      </c>
      <c r="V1383" s="11">
        <v>42063</v>
      </c>
      <c r="W1383" s="12">
        <v>0</v>
      </c>
      <c r="X1383" s="7">
        <v>-3.71956</v>
      </c>
      <c r="Y1383" s="7">
        <v>7</v>
      </c>
      <c r="Z1383" s="7">
        <v>14.77</v>
      </c>
      <c r="AA1383" s="7">
        <v>88136</v>
      </c>
      <c r="AB1383" s="7"/>
      <c r="AC1383" s="7" t="s">
        <v>393</v>
      </c>
      <c r="AD1383" s="7" t="s">
        <v>3065</v>
      </c>
    </row>
    <row r="1384" spans="1:30" x14ac:dyDescent="0.2">
      <c r="A1384" s="7">
        <v>22582</v>
      </c>
      <c r="B1384" s="7" t="s">
        <v>978</v>
      </c>
      <c r="C1384" s="7">
        <v>0.02</v>
      </c>
      <c r="D1384" s="7">
        <v>53.98</v>
      </c>
      <c r="E1384" s="7">
        <v>5.5</v>
      </c>
      <c r="F1384" s="7">
        <v>2466</v>
      </c>
      <c r="G1384" s="7" t="s">
        <v>2709</v>
      </c>
      <c r="H1384" s="7" t="s">
        <v>711</v>
      </c>
      <c r="I1384" s="7" t="s">
        <v>720</v>
      </c>
      <c r="J1384" s="7" t="s">
        <v>722</v>
      </c>
      <c r="K1384" s="7" t="s">
        <v>725</v>
      </c>
      <c r="L1384" s="7" t="s">
        <v>739</v>
      </c>
      <c r="M1384" s="7" t="s">
        <v>188</v>
      </c>
      <c r="N1384" s="7">
        <v>0.62</v>
      </c>
      <c r="O1384" s="7" t="s">
        <v>3035</v>
      </c>
      <c r="P1384" s="7" t="s">
        <v>714</v>
      </c>
      <c r="Q1384" s="7" t="s">
        <v>1053</v>
      </c>
      <c r="R1384" s="7" t="s">
        <v>1773</v>
      </c>
      <c r="S1384" s="7">
        <v>49783</v>
      </c>
      <c r="T1384" s="11">
        <v>42062</v>
      </c>
      <c r="U1384" s="12">
        <v>0</v>
      </c>
      <c r="V1384" s="11">
        <v>42063</v>
      </c>
      <c r="W1384" s="12">
        <v>0</v>
      </c>
      <c r="X1384" s="7">
        <v>101.97200000000001</v>
      </c>
      <c r="Y1384" s="7">
        <v>8</v>
      </c>
      <c r="Z1384" s="7">
        <v>438.33</v>
      </c>
      <c r="AA1384" s="7">
        <v>88136</v>
      </c>
      <c r="AB1384" s="7"/>
      <c r="AC1384" s="7" t="s">
        <v>393</v>
      </c>
      <c r="AD1384" s="7" t="s">
        <v>3065</v>
      </c>
    </row>
    <row r="1385" spans="1:30" x14ac:dyDescent="0.2">
      <c r="A1385" s="7">
        <v>22583</v>
      </c>
      <c r="B1385" s="7" t="s">
        <v>978</v>
      </c>
      <c r="C1385" s="7">
        <v>0.05</v>
      </c>
      <c r="D1385" s="7">
        <v>4.9800000000000004</v>
      </c>
      <c r="E1385" s="7">
        <v>5.0199999999999996</v>
      </c>
      <c r="F1385" s="7">
        <v>2466</v>
      </c>
      <c r="G1385" s="7" t="s">
        <v>2709</v>
      </c>
      <c r="H1385" s="7" t="s">
        <v>710</v>
      </c>
      <c r="I1385" s="7" t="s">
        <v>720</v>
      </c>
      <c r="J1385" s="7" t="s">
        <v>721</v>
      </c>
      <c r="K1385" s="7" t="s">
        <v>726</v>
      </c>
      <c r="L1385" s="7" t="s">
        <v>739</v>
      </c>
      <c r="M1385" s="7" t="s">
        <v>504</v>
      </c>
      <c r="N1385" s="7">
        <v>0.38</v>
      </c>
      <c r="O1385" s="7" t="s">
        <v>3035</v>
      </c>
      <c r="P1385" s="7" t="s">
        <v>714</v>
      </c>
      <c r="Q1385" s="7" t="s">
        <v>1053</v>
      </c>
      <c r="R1385" s="7" t="s">
        <v>1773</v>
      </c>
      <c r="S1385" s="7">
        <v>49783</v>
      </c>
      <c r="T1385" s="11">
        <v>42062</v>
      </c>
      <c r="U1385" s="12">
        <v>0</v>
      </c>
      <c r="V1385" s="11">
        <v>42062</v>
      </c>
      <c r="W1385" s="12">
        <v>0</v>
      </c>
      <c r="X1385" s="7">
        <v>-16.634799999999998</v>
      </c>
      <c r="Y1385" s="7">
        <v>7</v>
      </c>
      <c r="Z1385" s="7">
        <v>38.11</v>
      </c>
      <c r="AA1385" s="7">
        <v>88136</v>
      </c>
      <c r="AB1385" s="7"/>
      <c r="AC1385" s="7" t="s">
        <v>393</v>
      </c>
      <c r="AD1385" s="7" t="s">
        <v>3065</v>
      </c>
    </row>
    <row r="1386" spans="1:30" x14ac:dyDescent="0.2">
      <c r="A1386" s="7">
        <v>19766</v>
      </c>
      <c r="B1386" s="7" t="s">
        <v>981</v>
      </c>
      <c r="C1386" s="7">
        <v>0.09</v>
      </c>
      <c r="D1386" s="7">
        <v>58.1</v>
      </c>
      <c r="E1386" s="7">
        <v>1.49</v>
      </c>
      <c r="F1386" s="7">
        <v>2468</v>
      </c>
      <c r="G1386" s="7" t="s">
        <v>2710</v>
      </c>
      <c r="H1386" s="7" t="s">
        <v>711</v>
      </c>
      <c r="I1386" s="7" t="s">
        <v>717</v>
      </c>
      <c r="J1386" s="7" t="s">
        <v>721</v>
      </c>
      <c r="K1386" s="7" t="s">
        <v>103</v>
      </c>
      <c r="L1386" s="7" t="s">
        <v>739</v>
      </c>
      <c r="M1386" s="7" t="s">
        <v>657</v>
      </c>
      <c r="N1386" s="7">
        <v>0.38</v>
      </c>
      <c r="O1386" s="7" t="s">
        <v>3035</v>
      </c>
      <c r="P1386" s="7" t="s">
        <v>713</v>
      </c>
      <c r="Q1386" s="7" t="s">
        <v>1011</v>
      </c>
      <c r="R1386" s="7" t="s">
        <v>1304</v>
      </c>
      <c r="S1386" s="7">
        <v>28144</v>
      </c>
      <c r="T1386" s="11">
        <v>42121</v>
      </c>
      <c r="U1386" s="12">
        <v>0</v>
      </c>
      <c r="V1386" s="11">
        <v>42123</v>
      </c>
      <c r="W1386" s="12">
        <v>0</v>
      </c>
      <c r="X1386" s="7">
        <v>765.75</v>
      </c>
      <c r="Y1386" s="7">
        <v>3</v>
      </c>
      <c r="Z1386" s="7">
        <v>169.46</v>
      </c>
      <c r="AA1386" s="7">
        <v>88135</v>
      </c>
      <c r="AB1386" s="7"/>
      <c r="AC1386" s="7" t="s">
        <v>395</v>
      </c>
      <c r="AD1386" s="7" t="s">
        <v>3066</v>
      </c>
    </row>
    <row r="1387" spans="1:30" x14ac:dyDescent="0.2">
      <c r="A1387" s="7">
        <v>18684</v>
      </c>
      <c r="B1387" s="7" t="s">
        <v>981</v>
      </c>
      <c r="C1387" s="7">
        <v>0.04</v>
      </c>
      <c r="D1387" s="7">
        <v>65.989999999999995</v>
      </c>
      <c r="E1387" s="7">
        <v>8.99</v>
      </c>
      <c r="F1387" s="7">
        <v>2468</v>
      </c>
      <c r="G1387" s="7" t="s">
        <v>2710</v>
      </c>
      <c r="H1387" s="7" t="s">
        <v>710</v>
      </c>
      <c r="I1387" s="7" t="s">
        <v>720</v>
      </c>
      <c r="J1387" s="7" t="s">
        <v>722</v>
      </c>
      <c r="K1387" s="7" t="s">
        <v>102</v>
      </c>
      <c r="L1387" s="7" t="s">
        <v>739</v>
      </c>
      <c r="M1387" s="7" t="s">
        <v>636</v>
      </c>
      <c r="N1387" s="7">
        <v>0.55000000000000004</v>
      </c>
      <c r="O1387" s="7" t="s">
        <v>3035</v>
      </c>
      <c r="P1387" s="7" t="s">
        <v>713</v>
      </c>
      <c r="Q1387" s="7" t="s">
        <v>1011</v>
      </c>
      <c r="R1387" s="7" t="s">
        <v>1304</v>
      </c>
      <c r="S1387" s="7">
        <v>28144</v>
      </c>
      <c r="T1387" s="11">
        <v>42076</v>
      </c>
      <c r="U1387" s="12">
        <v>0</v>
      </c>
      <c r="V1387" s="11">
        <v>42077</v>
      </c>
      <c r="W1387" s="12">
        <v>0</v>
      </c>
      <c r="X1387" s="7">
        <v>-335.041</v>
      </c>
      <c r="Y1387" s="7">
        <v>13</v>
      </c>
      <c r="Z1387" s="7">
        <v>724.57</v>
      </c>
      <c r="AA1387" s="7">
        <v>88137</v>
      </c>
      <c r="AB1387" s="7"/>
      <c r="AC1387" s="7" t="s">
        <v>395</v>
      </c>
      <c r="AD1387" s="7" t="s">
        <v>3067</v>
      </c>
    </row>
    <row r="1388" spans="1:30" x14ac:dyDescent="0.2">
      <c r="A1388" s="7">
        <v>26057</v>
      </c>
      <c r="B1388" s="7" t="s">
        <v>980</v>
      </c>
      <c r="C1388" s="7">
        <v>0.1</v>
      </c>
      <c r="D1388" s="7">
        <v>4.91</v>
      </c>
      <c r="E1388" s="7">
        <v>0.5</v>
      </c>
      <c r="F1388" s="7">
        <v>2472</v>
      </c>
      <c r="G1388" s="7" t="s">
        <v>2711</v>
      </c>
      <c r="H1388" s="7" t="s">
        <v>711</v>
      </c>
      <c r="I1388" s="7" t="s">
        <v>717</v>
      </c>
      <c r="J1388" s="7" t="s">
        <v>721</v>
      </c>
      <c r="K1388" s="7" t="s">
        <v>735</v>
      </c>
      <c r="L1388" s="7" t="s">
        <v>739</v>
      </c>
      <c r="M1388" s="7" t="s">
        <v>639</v>
      </c>
      <c r="N1388" s="7">
        <v>0.36</v>
      </c>
      <c r="O1388" s="7" t="s">
        <v>3035</v>
      </c>
      <c r="P1388" s="7" t="s">
        <v>714</v>
      </c>
      <c r="Q1388" s="7" t="s">
        <v>1008</v>
      </c>
      <c r="R1388" s="7" t="s">
        <v>1095</v>
      </c>
      <c r="S1388" s="7">
        <v>60432</v>
      </c>
      <c r="T1388" s="11">
        <v>42056</v>
      </c>
      <c r="U1388" s="12">
        <v>0</v>
      </c>
      <c r="V1388" s="11">
        <v>42056</v>
      </c>
      <c r="W1388" s="12">
        <v>0</v>
      </c>
      <c r="X1388" s="7">
        <v>35.279699999999998</v>
      </c>
      <c r="Y1388" s="7">
        <v>10</v>
      </c>
      <c r="Z1388" s="7">
        <v>51.13</v>
      </c>
      <c r="AA1388" s="7">
        <v>86514</v>
      </c>
      <c r="AB1388" s="7"/>
      <c r="AC1388" s="7" t="s">
        <v>393</v>
      </c>
      <c r="AD1388" s="7" t="s">
        <v>3065</v>
      </c>
    </row>
    <row r="1389" spans="1:30" x14ac:dyDescent="0.2">
      <c r="A1389" s="7">
        <v>24584</v>
      </c>
      <c r="B1389" s="7" t="s">
        <v>981</v>
      </c>
      <c r="C1389" s="7">
        <v>7.0000000000000007E-2</v>
      </c>
      <c r="D1389" s="7">
        <v>5.18</v>
      </c>
      <c r="E1389" s="7">
        <v>5.74</v>
      </c>
      <c r="F1389" s="7">
        <v>2481</v>
      </c>
      <c r="G1389" s="7" t="s">
        <v>2712</v>
      </c>
      <c r="H1389" s="7" t="s">
        <v>711</v>
      </c>
      <c r="I1389" s="7" t="s">
        <v>720</v>
      </c>
      <c r="J1389" s="7" t="s">
        <v>721</v>
      </c>
      <c r="K1389" s="7" t="s">
        <v>103</v>
      </c>
      <c r="L1389" s="7" t="s">
        <v>739</v>
      </c>
      <c r="M1389" s="7" t="s">
        <v>187</v>
      </c>
      <c r="N1389" s="7">
        <v>0.36</v>
      </c>
      <c r="O1389" s="7" t="s">
        <v>3035</v>
      </c>
      <c r="P1389" s="7" t="s">
        <v>713</v>
      </c>
      <c r="Q1389" s="7" t="s">
        <v>1127</v>
      </c>
      <c r="R1389" s="7" t="s">
        <v>1085</v>
      </c>
      <c r="S1389" s="7">
        <v>70506</v>
      </c>
      <c r="T1389" s="11">
        <v>42100</v>
      </c>
      <c r="U1389" s="12">
        <v>0</v>
      </c>
      <c r="V1389" s="11">
        <v>42102</v>
      </c>
      <c r="W1389" s="12">
        <v>0</v>
      </c>
      <c r="X1389" s="7">
        <v>-188.03399999999999</v>
      </c>
      <c r="Y1389" s="7">
        <v>14</v>
      </c>
      <c r="Z1389" s="7">
        <v>79.61</v>
      </c>
      <c r="AA1389" s="7">
        <v>91000</v>
      </c>
      <c r="AB1389" s="7"/>
      <c r="AC1389" s="7" t="s">
        <v>395</v>
      </c>
      <c r="AD1389" s="7" t="s">
        <v>3066</v>
      </c>
    </row>
    <row r="1390" spans="1:30" x14ac:dyDescent="0.2">
      <c r="A1390" s="7">
        <v>24568</v>
      </c>
      <c r="B1390" s="7" t="s">
        <v>978</v>
      </c>
      <c r="C1390" s="7">
        <v>0.05</v>
      </c>
      <c r="D1390" s="7">
        <v>6.48</v>
      </c>
      <c r="E1390" s="7">
        <v>7.91</v>
      </c>
      <c r="F1390" s="7">
        <v>2484</v>
      </c>
      <c r="G1390" s="7" t="s">
        <v>2713</v>
      </c>
      <c r="H1390" s="7" t="s">
        <v>710</v>
      </c>
      <c r="I1390" s="7" t="s">
        <v>720</v>
      </c>
      <c r="J1390" s="7" t="s">
        <v>721</v>
      </c>
      <c r="K1390" s="7" t="s">
        <v>726</v>
      </c>
      <c r="L1390" s="7" t="s">
        <v>739</v>
      </c>
      <c r="M1390" s="7" t="s">
        <v>681</v>
      </c>
      <c r="N1390" s="7">
        <v>0.37</v>
      </c>
      <c r="O1390" s="7" t="s">
        <v>3035</v>
      </c>
      <c r="P1390" s="7" t="s">
        <v>713</v>
      </c>
      <c r="Q1390" s="7" t="s">
        <v>1034</v>
      </c>
      <c r="R1390" s="7" t="s">
        <v>1582</v>
      </c>
      <c r="S1390" s="7">
        <v>33881</v>
      </c>
      <c r="T1390" s="11">
        <v>42076</v>
      </c>
      <c r="U1390" s="12">
        <v>0</v>
      </c>
      <c r="V1390" s="11">
        <v>42077</v>
      </c>
      <c r="W1390" s="12">
        <v>0</v>
      </c>
      <c r="X1390" s="7">
        <v>322.12199999999996</v>
      </c>
      <c r="Y1390" s="7">
        <v>16</v>
      </c>
      <c r="Z1390" s="7">
        <v>109.99</v>
      </c>
      <c r="AA1390" s="7">
        <v>88998</v>
      </c>
      <c r="AB1390" s="7"/>
      <c r="AC1390" s="7" t="s">
        <v>395</v>
      </c>
      <c r="AD1390" s="7" t="s">
        <v>3067</v>
      </c>
    </row>
    <row r="1391" spans="1:30" x14ac:dyDescent="0.2">
      <c r="A1391" s="7">
        <v>24569</v>
      </c>
      <c r="B1391" s="7" t="s">
        <v>978</v>
      </c>
      <c r="C1391" s="7">
        <v>0.03</v>
      </c>
      <c r="D1391" s="7">
        <v>111.03</v>
      </c>
      <c r="E1391" s="7">
        <v>8.64</v>
      </c>
      <c r="F1391" s="7">
        <v>2484</v>
      </c>
      <c r="G1391" s="7" t="s">
        <v>2713</v>
      </c>
      <c r="H1391" s="7" t="s">
        <v>710</v>
      </c>
      <c r="I1391" s="7" t="s">
        <v>720</v>
      </c>
      <c r="J1391" s="7" t="s">
        <v>721</v>
      </c>
      <c r="K1391" s="7" t="s">
        <v>730</v>
      </c>
      <c r="L1391" s="7" t="s">
        <v>739</v>
      </c>
      <c r="M1391" s="7" t="s">
        <v>549</v>
      </c>
      <c r="N1391" s="7">
        <v>0.78</v>
      </c>
      <c r="O1391" s="7" t="s">
        <v>3035</v>
      </c>
      <c r="P1391" s="7" t="s">
        <v>713</v>
      </c>
      <c r="Q1391" s="7" t="s">
        <v>1034</v>
      </c>
      <c r="R1391" s="7" t="s">
        <v>1582</v>
      </c>
      <c r="S1391" s="7">
        <v>33881</v>
      </c>
      <c r="T1391" s="11">
        <v>42076</v>
      </c>
      <c r="U1391" s="12">
        <v>0</v>
      </c>
      <c r="V1391" s="11">
        <v>42077</v>
      </c>
      <c r="W1391" s="12">
        <v>0</v>
      </c>
      <c r="X1391" s="7">
        <v>366.53999999999996</v>
      </c>
      <c r="Y1391" s="7">
        <v>8</v>
      </c>
      <c r="Z1391" s="7">
        <v>900.12</v>
      </c>
      <c r="AA1391" s="7">
        <v>88998</v>
      </c>
      <c r="AB1391" s="7"/>
      <c r="AC1391" s="7" t="s">
        <v>395</v>
      </c>
      <c r="AD1391" s="7" t="s">
        <v>3067</v>
      </c>
    </row>
    <row r="1392" spans="1:30" x14ac:dyDescent="0.2">
      <c r="A1392" s="7">
        <v>22028</v>
      </c>
      <c r="B1392" s="7" t="s">
        <v>977</v>
      </c>
      <c r="C1392" s="7">
        <v>0.02</v>
      </c>
      <c r="D1392" s="7">
        <v>71.37</v>
      </c>
      <c r="E1392" s="7">
        <v>69</v>
      </c>
      <c r="F1392" s="7">
        <v>2486</v>
      </c>
      <c r="G1392" s="7" t="s">
        <v>2714</v>
      </c>
      <c r="H1392" s="7" t="s">
        <v>710</v>
      </c>
      <c r="I1392" s="7" t="s">
        <v>718</v>
      </c>
      <c r="J1392" s="7" t="s">
        <v>723</v>
      </c>
      <c r="K1392" s="7" t="s">
        <v>731</v>
      </c>
      <c r="L1392" s="7" t="s">
        <v>744</v>
      </c>
      <c r="M1392" s="7" t="s">
        <v>905</v>
      </c>
      <c r="N1392" s="7">
        <v>0.68</v>
      </c>
      <c r="O1392" s="7" t="s">
        <v>3035</v>
      </c>
      <c r="P1392" s="7" t="s">
        <v>713</v>
      </c>
      <c r="Q1392" s="7" t="s">
        <v>1040</v>
      </c>
      <c r="R1392" s="7" t="s">
        <v>1762</v>
      </c>
      <c r="S1392" s="7">
        <v>30458</v>
      </c>
      <c r="T1392" s="11">
        <v>42041</v>
      </c>
      <c r="U1392" s="12">
        <v>0</v>
      </c>
      <c r="V1392" s="11">
        <v>42042</v>
      </c>
      <c r="W1392" s="12">
        <v>0</v>
      </c>
      <c r="X1392" s="7">
        <v>-439.90800000000002</v>
      </c>
      <c r="Y1392" s="7">
        <v>4</v>
      </c>
      <c r="Z1392" s="7">
        <v>237.62</v>
      </c>
      <c r="AA1392" s="7">
        <v>91414</v>
      </c>
      <c r="AB1392" s="7"/>
      <c r="AC1392" s="7" t="s">
        <v>395</v>
      </c>
      <c r="AD1392" s="7" t="s">
        <v>3065</v>
      </c>
    </row>
    <row r="1393" spans="1:30" x14ac:dyDescent="0.2">
      <c r="A1393" s="7">
        <v>22029</v>
      </c>
      <c r="B1393" s="7" t="s">
        <v>977</v>
      </c>
      <c r="C1393" s="7">
        <v>0.03</v>
      </c>
      <c r="D1393" s="7">
        <v>205.99</v>
      </c>
      <c r="E1393" s="7">
        <v>8.99</v>
      </c>
      <c r="F1393" s="7">
        <v>2486</v>
      </c>
      <c r="G1393" s="7" t="s">
        <v>2714</v>
      </c>
      <c r="H1393" s="7" t="s">
        <v>711</v>
      </c>
      <c r="I1393" s="7" t="s">
        <v>718</v>
      </c>
      <c r="J1393" s="7" t="s">
        <v>722</v>
      </c>
      <c r="K1393" s="7" t="s">
        <v>102</v>
      </c>
      <c r="L1393" s="7" t="s">
        <v>739</v>
      </c>
      <c r="M1393" s="7" t="s">
        <v>519</v>
      </c>
      <c r="N1393" s="7">
        <v>0.6</v>
      </c>
      <c r="O1393" s="7" t="s">
        <v>3035</v>
      </c>
      <c r="P1393" s="7" t="s">
        <v>713</v>
      </c>
      <c r="Q1393" s="7" t="s">
        <v>1040</v>
      </c>
      <c r="R1393" s="7" t="s">
        <v>1762</v>
      </c>
      <c r="S1393" s="7">
        <v>30458</v>
      </c>
      <c r="T1393" s="11">
        <v>42041</v>
      </c>
      <c r="U1393" s="12">
        <v>0</v>
      </c>
      <c r="V1393" s="11">
        <v>42043</v>
      </c>
      <c r="W1393" s="12">
        <v>0</v>
      </c>
      <c r="X1393" s="7">
        <v>1087.7159999999999</v>
      </c>
      <c r="Y1393" s="7">
        <v>1</v>
      </c>
      <c r="Z1393" s="7">
        <v>176.42</v>
      </c>
      <c r="AA1393" s="7">
        <v>91414</v>
      </c>
      <c r="AB1393" s="7"/>
      <c r="AC1393" s="7" t="s">
        <v>395</v>
      </c>
      <c r="AD1393" s="7" t="s">
        <v>3065</v>
      </c>
    </row>
    <row r="1394" spans="1:30" x14ac:dyDescent="0.2">
      <c r="A1394" s="7">
        <v>23495</v>
      </c>
      <c r="B1394" s="7" t="s">
        <v>980</v>
      </c>
      <c r="C1394" s="7">
        <v>0</v>
      </c>
      <c r="D1394" s="7">
        <v>180.98</v>
      </c>
      <c r="E1394" s="7">
        <v>30</v>
      </c>
      <c r="F1394" s="7">
        <v>2486</v>
      </c>
      <c r="G1394" s="7" t="s">
        <v>2714</v>
      </c>
      <c r="H1394" s="7" t="s">
        <v>712</v>
      </c>
      <c r="I1394" s="7" t="s">
        <v>718</v>
      </c>
      <c r="J1394" s="7" t="s">
        <v>723</v>
      </c>
      <c r="K1394" s="7" t="s">
        <v>727</v>
      </c>
      <c r="L1394" s="7" t="s">
        <v>740</v>
      </c>
      <c r="M1394" s="7" t="s">
        <v>385</v>
      </c>
      <c r="N1394" s="7">
        <v>0.69</v>
      </c>
      <c r="O1394" s="7" t="s">
        <v>3035</v>
      </c>
      <c r="P1394" s="7" t="s">
        <v>713</v>
      </c>
      <c r="Q1394" s="7" t="s">
        <v>1040</v>
      </c>
      <c r="R1394" s="7" t="s">
        <v>1762</v>
      </c>
      <c r="S1394" s="7">
        <v>30458</v>
      </c>
      <c r="T1394" s="11">
        <v>42038</v>
      </c>
      <c r="U1394" s="12">
        <v>0</v>
      </c>
      <c r="V1394" s="11">
        <v>42040</v>
      </c>
      <c r="W1394" s="12">
        <v>0</v>
      </c>
      <c r="X1394" s="7">
        <v>9.2040000000000006</v>
      </c>
      <c r="Y1394" s="7">
        <v>11</v>
      </c>
      <c r="Z1394" s="7">
        <v>2084.16</v>
      </c>
      <c r="AA1394" s="7">
        <v>91416</v>
      </c>
      <c r="AB1394" s="7"/>
      <c r="AC1394" s="7" t="s">
        <v>395</v>
      </c>
      <c r="AD1394" s="7" t="s">
        <v>3065</v>
      </c>
    </row>
    <row r="1395" spans="1:30" x14ac:dyDescent="0.2">
      <c r="A1395" s="7">
        <v>23983</v>
      </c>
      <c r="B1395" s="7" t="s">
        <v>979</v>
      </c>
      <c r="C1395" s="7">
        <v>0.04</v>
      </c>
      <c r="D1395" s="7">
        <v>3.08</v>
      </c>
      <c r="E1395" s="7">
        <v>0.99</v>
      </c>
      <c r="F1395" s="7">
        <v>2487</v>
      </c>
      <c r="G1395" s="7" t="s">
        <v>2715</v>
      </c>
      <c r="H1395" s="7" t="s">
        <v>710</v>
      </c>
      <c r="I1395" s="7" t="s">
        <v>718</v>
      </c>
      <c r="J1395" s="7" t="s">
        <v>721</v>
      </c>
      <c r="K1395" s="7" t="s">
        <v>735</v>
      </c>
      <c r="L1395" s="7" t="s">
        <v>739</v>
      </c>
      <c r="M1395" s="7" t="s">
        <v>322</v>
      </c>
      <c r="N1395" s="7">
        <v>0.37</v>
      </c>
      <c r="O1395" s="7" t="s">
        <v>3035</v>
      </c>
      <c r="P1395" s="7" t="s">
        <v>713</v>
      </c>
      <c r="Q1395" s="7" t="s">
        <v>1040</v>
      </c>
      <c r="R1395" s="7" t="s">
        <v>1862</v>
      </c>
      <c r="S1395" s="7">
        <v>30084</v>
      </c>
      <c r="T1395" s="11">
        <v>42175</v>
      </c>
      <c r="U1395" s="12">
        <v>0</v>
      </c>
      <c r="V1395" s="11">
        <v>42176</v>
      </c>
      <c r="W1395" s="12">
        <v>0</v>
      </c>
      <c r="X1395" s="7">
        <v>257.08319999999998</v>
      </c>
      <c r="Y1395" s="7">
        <v>14</v>
      </c>
      <c r="Z1395" s="7">
        <v>43.41</v>
      </c>
      <c r="AA1395" s="7">
        <v>91415</v>
      </c>
      <c r="AB1395" s="7"/>
      <c r="AC1395" s="7" t="s">
        <v>395</v>
      </c>
      <c r="AD1395" s="7" t="s">
        <v>3063</v>
      </c>
    </row>
    <row r="1396" spans="1:30" x14ac:dyDescent="0.2">
      <c r="A1396" s="7">
        <v>23984</v>
      </c>
      <c r="B1396" s="7" t="s">
        <v>979</v>
      </c>
      <c r="C1396" s="7">
        <v>0.1</v>
      </c>
      <c r="D1396" s="7">
        <v>2.78</v>
      </c>
      <c r="E1396" s="7">
        <v>1.25</v>
      </c>
      <c r="F1396" s="7">
        <v>2487</v>
      </c>
      <c r="G1396" s="7" t="s">
        <v>2715</v>
      </c>
      <c r="H1396" s="7" t="s">
        <v>710</v>
      </c>
      <c r="I1396" s="7" t="s">
        <v>718</v>
      </c>
      <c r="J1396" s="7" t="s">
        <v>721</v>
      </c>
      <c r="K1396" s="7" t="s">
        <v>724</v>
      </c>
      <c r="L1396" s="7" t="s">
        <v>738</v>
      </c>
      <c r="M1396" s="7" t="s">
        <v>333</v>
      </c>
      <c r="N1396" s="7">
        <v>0.59</v>
      </c>
      <c r="O1396" s="7" t="s">
        <v>3035</v>
      </c>
      <c r="P1396" s="7" t="s">
        <v>713</v>
      </c>
      <c r="Q1396" s="7" t="s">
        <v>1040</v>
      </c>
      <c r="R1396" s="7" t="s">
        <v>1862</v>
      </c>
      <c r="S1396" s="7">
        <v>30084</v>
      </c>
      <c r="T1396" s="11">
        <v>42175</v>
      </c>
      <c r="U1396" s="12">
        <v>0</v>
      </c>
      <c r="V1396" s="11">
        <v>42176</v>
      </c>
      <c r="W1396" s="12">
        <v>0</v>
      </c>
      <c r="X1396" s="7">
        <v>0.7854000000000001</v>
      </c>
      <c r="Y1396" s="7">
        <v>18</v>
      </c>
      <c r="Z1396" s="7">
        <v>46.42</v>
      </c>
      <c r="AA1396" s="7">
        <v>91415</v>
      </c>
      <c r="AB1396" s="7"/>
      <c r="AC1396" s="7" t="s">
        <v>395</v>
      </c>
      <c r="AD1396" s="7" t="s">
        <v>3063</v>
      </c>
    </row>
    <row r="1397" spans="1:30" x14ac:dyDescent="0.2">
      <c r="A1397" s="7">
        <v>24476</v>
      </c>
      <c r="B1397" s="7" t="s">
        <v>979</v>
      </c>
      <c r="C1397" s="7">
        <v>0.02</v>
      </c>
      <c r="D1397" s="7">
        <v>136.97999999999999</v>
      </c>
      <c r="E1397" s="7">
        <v>24.49</v>
      </c>
      <c r="F1397" s="7">
        <v>2487</v>
      </c>
      <c r="G1397" s="7" t="s">
        <v>2715</v>
      </c>
      <c r="H1397" s="7" t="s">
        <v>711</v>
      </c>
      <c r="I1397" s="7" t="s">
        <v>718</v>
      </c>
      <c r="J1397" s="7" t="s">
        <v>723</v>
      </c>
      <c r="K1397" s="7" t="s">
        <v>732</v>
      </c>
      <c r="L1397" s="7" t="s">
        <v>744</v>
      </c>
      <c r="M1397" s="7" t="s">
        <v>607</v>
      </c>
      <c r="N1397" s="7">
        <v>0.59</v>
      </c>
      <c r="O1397" s="7" t="s">
        <v>3035</v>
      </c>
      <c r="P1397" s="7" t="s">
        <v>713</v>
      </c>
      <c r="Q1397" s="7" t="s">
        <v>1040</v>
      </c>
      <c r="R1397" s="7" t="s">
        <v>1862</v>
      </c>
      <c r="S1397" s="7">
        <v>30084</v>
      </c>
      <c r="T1397" s="11">
        <v>42157</v>
      </c>
      <c r="U1397" s="12">
        <v>0</v>
      </c>
      <c r="V1397" s="11">
        <v>42158</v>
      </c>
      <c r="W1397" s="12">
        <v>0</v>
      </c>
      <c r="X1397" s="7">
        <v>88.56</v>
      </c>
      <c r="Y1397" s="7">
        <v>8</v>
      </c>
      <c r="Z1397" s="7">
        <v>1140.95</v>
      </c>
      <c r="AA1397" s="7">
        <v>91417</v>
      </c>
      <c r="AB1397" s="7"/>
      <c r="AC1397" s="7" t="s">
        <v>395</v>
      </c>
      <c r="AD1397" s="7" t="s">
        <v>3063</v>
      </c>
    </row>
    <row r="1398" spans="1:30" x14ac:dyDescent="0.2">
      <c r="A1398" s="7">
        <v>20065</v>
      </c>
      <c r="B1398" s="7" t="s">
        <v>977</v>
      </c>
      <c r="C1398" s="7">
        <v>0.08</v>
      </c>
      <c r="D1398" s="7">
        <v>4.91</v>
      </c>
      <c r="E1398" s="7">
        <v>0.5</v>
      </c>
      <c r="F1398" s="7">
        <v>2488</v>
      </c>
      <c r="G1398" s="7" t="s">
        <v>2716</v>
      </c>
      <c r="H1398" s="7" t="s">
        <v>710</v>
      </c>
      <c r="I1398" s="7" t="s">
        <v>719</v>
      </c>
      <c r="J1398" s="7" t="s">
        <v>721</v>
      </c>
      <c r="K1398" s="7" t="s">
        <v>735</v>
      </c>
      <c r="L1398" s="7" t="s">
        <v>739</v>
      </c>
      <c r="M1398" s="7" t="s">
        <v>639</v>
      </c>
      <c r="N1398" s="7">
        <v>0.36</v>
      </c>
      <c r="O1398" s="7" t="s">
        <v>3035</v>
      </c>
      <c r="P1398" s="7" t="s">
        <v>713</v>
      </c>
      <c r="Q1398" s="7" t="s">
        <v>1021</v>
      </c>
      <c r="R1398" s="7" t="s">
        <v>1573</v>
      </c>
      <c r="S1398" s="7">
        <v>72023</v>
      </c>
      <c r="T1398" s="11">
        <v>42103</v>
      </c>
      <c r="U1398" s="12">
        <v>0</v>
      </c>
      <c r="V1398" s="11">
        <v>42103</v>
      </c>
      <c r="W1398" s="12">
        <v>0</v>
      </c>
      <c r="X1398" s="7">
        <v>12.726000000000001</v>
      </c>
      <c r="Y1398" s="7">
        <v>9</v>
      </c>
      <c r="Z1398" s="7">
        <v>42.69</v>
      </c>
      <c r="AA1398" s="7">
        <v>86887</v>
      </c>
      <c r="AB1398" s="7"/>
      <c r="AC1398" s="7" t="s">
        <v>395</v>
      </c>
      <c r="AD1398" s="7" t="s">
        <v>3066</v>
      </c>
    </row>
    <row r="1399" spans="1:30" x14ac:dyDescent="0.2">
      <c r="A1399" s="7">
        <v>20066</v>
      </c>
      <c r="B1399" s="7" t="s">
        <v>977</v>
      </c>
      <c r="C1399" s="7">
        <v>0.02</v>
      </c>
      <c r="D1399" s="7">
        <v>28.15</v>
      </c>
      <c r="E1399" s="7">
        <v>6.17</v>
      </c>
      <c r="F1399" s="7">
        <v>2488</v>
      </c>
      <c r="G1399" s="7" t="s">
        <v>2716</v>
      </c>
      <c r="H1399" s="7" t="s">
        <v>710</v>
      </c>
      <c r="I1399" s="7" t="s">
        <v>719</v>
      </c>
      <c r="J1399" s="7" t="s">
        <v>721</v>
      </c>
      <c r="K1399" s="7" t="s">
        <v>724</v>
      </c>
      <c r="L1399" s="7" t="s">
        <v>741</v>
      </c>
      <c r="M1399" s="7" t="s">
        <v>487</v>
      </c>
      <c r="N1399" s="7">
        <v>0.55000000000000004</v>
      </c>
      <c r="O1399" s="7" t="s">
        <v>3035</v>
      </c>
      <c r="P1399" s="7" t="s">
        <v>713</v>
      </c>
      <c r="Q1399" s="7" t="s">
        <v>1021</v>
      </c>
      <c r="R1399" s="7" t="s">
        <v>1573</v>
      </c>
      <c r="S1399" s="7">
        <v>72023</v>
      </c>
      <c r="T1399" s="11">
        <v>42103</v>
      </c>
      <c r="U1399" s="12">
        <v>0</v>
      </c>
      <c r="V1399" s="11">
        <v>42104</v>
      </c>
      <c r="W1399" s="12">
        <v>0</v>
      </c>
      <c r="X1399" s="7">
        <v>160.8066</v>
      </c>
      <c r="Y1399" s="7">
        <v>11</v>
      </c>
      <c r="Z1399" s="7">
        <v>327.41000000000003</v>
      </c>
      <c r="AA1399" s="7">
        <v>86887</v>
      </c>
      <c r="AB1399" s="7"/>
      <c r="AC1399" s="7" t="s">
        <v>395</v>
      </c>
      <c r="AD1399" s="7" t="s">
        <v>3066</v>
      </c>
    </row>
    <row r="1400" spans="1:30" x14ac:dyDescent="0.2">
      <c r="A1400" s="7">
        <v>20602</v>
      </c>
      <c r="B1400" s="7" t="s">
        <v>977</v>
      </c>
      <c r="C1400" s="7">
        <v>0.01</v>
      </c>
      <c r="D1400" s="7">
        <v>2036.48</v>
      </c>
      <c r="E1400" s="7">
        <v>14.7</v>
      </c>
      <c r="F1400" s="7">
        <v>2489</v>
      </c>
      <c r="G1400" s="7" t="s">
        <v>2717</v>
      </c>
      <c r="H1400" s="7" t="s">
        <v>712</v>
      </c>
      <c r="I1400" s="7" t="s">
        <v>719</v>
      </c>
      <c r="J1400" s="7" t="s">
        <v>722</v>
      </c>
      <c r="K1400" s="7" t="s">
        <v>736</v>
      </c>
      <c r="L1400" s="7" t="s">
        <v>740</v>
      </c>
      <c r="M1400" s="7" t="s">
        <v>317</v>
      </c>
      <c r="N1400" s="7">
        <v>0.55000000000000004</v>
      </c>
      <c r="O1400" s="7" t="s">
        <v>3035</v>
      </c>
      <c r="P1400" s="7" t="s">
        <v>715</v>
      </c>
      <c r="Q1400" s="7" t="s">
        <v>1037</v>
      </c>
      <c r="R1400" s="7" t="s">
        <v>1114</v>
      </c>
      <c r="S1400" s="7">
        <v>94521</v>
      </c>
      <c r="T1400" s="11">
        <v>42046</v>
      </c>
      <c r="U1400" s="12">
        <v>0</v>
      </c>
      <c r="V1400" s="11">
        <v>42048</v>
      </c>
      <c r="W1400" s="12">
        <v>0</v>
      </c>
      <c r="X1400" s="7">
        <v>-1596.7457999999999</v>
      </c>
      <c r="Y1400" s="7">
        <v>2</v>
      </c>
      <c r="Z1400" s="7">
        <v>3786.84</v>
      </c>
      <c r="AA1400" s="7">
        <v>86883</v>
      </c>
      <c r="AB1400" s="7"/>
      <c r="AC1400" s="7" t="s">
        <v>976</v>
      </c>
      <c r="AD1400" s="7" t="s">
        <v>3065</v>
      </c>
    </row>
    <row r="1401" spans="1:30" x14ac:dyDescent="0.2">
      <c r="A1401" s="7">
        <v>21212</v>
      </c>
      <c r="B1401" s="7" t="s">
        <v>978</v>
      </c>
      <c r="C1401" s="7">
        <v>0.04</v>
      </c>
      <c r="D1401" s="7">
        <v>419.19</v>
      </c>
      <c r="E1401" s="7">
        <v>19.989999999999998</v>
      </c>
      <c r="F1401" s="7">
        <v>2489</v>
      </c>
      <c r="G1401" s="7" t="s">
        <v>2717</v>
      </c>
      <c r="H1401" s="7" t="s">
        <v>710</v>
      </c>
      <c r="I1401" s="7" t="s">
        <v>717</v>
      </c>
      <c r="J1401" s="7" t="s">
        <v>721</v>
      </c>
      <c r="K1401" s="7" t="s">
        <v>730</v>
      </c>
      <c r="L1401" s="7" t="s">
        <v>739</v>
      </c>
      <c r="M1401" s="7" t="s">
        <v>883</v>
      </c>
      <c r="N1401" s="7">
        <v>0.57999999999999996</v>
      </c>
      <c r="O1401" s="7" t="s">
        <v>3035</v>
      </c>
      <c r="P1401" s="7" t="s">
        <v>715</v>
      </c>
      <c r="Q1401" s="7" t="s">
        <v>1037</v>
      </c>
      <c r="R1401" s="7" t="s">
        <v>1114</v>
      </c>
      <c r="S1401" s="7">
        <v>94521</v>
      </c>
      <c r="T1401" s="11">
        <v>42120</v>
      </c>
      <c r="U1401" s="12">
        <v>0</v>
      </c>
      <c r="V1401" s="11">
        <v>42121</v>
      </c>
      <c r="W1401" s="12">
        <v>0</v>
      </c>
      <c r="X1401" s="7">
        <v>1388.3558999999998</v>
      </c>
      <c r="Y1401" s="7">
        <v>5</v>
      </c>
      <c r="Z1401" s="7">
        <v>2012.11</v>
      </c>
      <c r="AA1401" s="7">
        <v>86885</v>
      </c>
      <c r="AB1401" s="7"/>
      <c r="AC1401" s="7" t="s">
        <v>976</v>
      </c>
      <c r="AD1401" s="7" t="s">
        <v>3066</v>
      </c>
    </row>
    <row r="1402" spans="1:30" x14ac:dyDescent="0.2">
      <c r="A1402" s="7">
        <v>19617</v>
      </c>
      <c r="B1402" s="7" t="s">
        <v>980</v>
      </c>
      <c r="C1402" s="7">
        <v>0.06</v>
      </c>
      <c r="D1402" s="7">
        <v>4.28</v>
      </c>
      <c r="E1402" s="7">
        <v>0.94</v>
      </c>
      <c r="F1402" s="7">
        <v>2495</v>
      </c>
      <c r="G1402" s="7" t="s">
        <v>2720</v>
      </c>
      <c r="H1402" s="7" t="s">
        <v>710</v>
      </c>
      <c r="I1402" s="7" t="s">
        <v>719</v>
      </c>
      <c r="J1402" s="7" t="s">
        <v>721</v>
      </c>
      <c r="K1402" s="7" t="s">
        <v>724</v>
      </c>
      <c r="L1402" s="7" t="s">
        <v>738</v>
      </c>
      <c r="M1402" s="7" t="s">
        <v>707</v>
      </c>
      <c r="N1402" s="7">
        <v>0.56000000000000005</v>
      </c>
      <c r="O1402" s="7" t="s">
        <v>3035</v>
      </c>
      <c r="P1402" s="7" t="s">
        <v>715</v>
      </c>
      <c r="Q1402" s="7" t="s">
        <v>1131</v>
      </c>
      <c r="R1402" s="7" t="s">
        <v>1130</v>
      </c>
      <c r="S1402" s="7">
        <v>82901</v>
      </c>
      <c r="T1402" s="11">
        <v>42120</v>
      </c>
      <c r="U1402" s="12">
        <v>0</v>
      </c>
      <c r="V1402" s="11">
        <v>42122</v>
      </c>
      <c r="W1402" s="12">
        <v>0</v>
      </c>
      <c r="X1402" s="7">
        <v>0.36999999999999922</v>
      </c>
      <c r="Y1402" s="7">
        <v>2</v>
      </c>
      <c r="Z1402" s="7">
        <v>8.66</v>
      </c>
      <c r="AA1402" s="7">
        <v>86885</v>
      </c>
      <c r="AB1402" s="7"/>
      <c r="AC1402" s="7" t="s">
        <v>976</v>
      </c>
      <c r="AD1402" s="7" t="s">
        <v>3066</v>
      </c>
    </row>
    <row r="1403" spans="1:30" x14ac:dyDescent="0.2">
      <c r="A1403" s="7">
        <v>21338</v>
      </c>
      <c r="B1403" s="7" t="s">
        <v>979</v>
      </c>
      <c r="C1403" s="7">
        <v>7.0000000000000007E-2</v>
      </c>
      <c r="D1403" s="7">
        <v>65.989999999999995</v>
      </c>
      <c r="E1403" s="7">
        <v>8.8000000000000007</v>
      </c>
      <c r="F1403" s="7">
        <v>2489</v>
      </c>
      <c r="G1403" s="7" t="s">
        <v>2717</v>
      </c>
      <c r="H1403" s="7" t="s">
        <v>710</v>
      </c>
      <c r="I1403" s="7" t="s">
        <v>717</v>
      </c>
      <c r="J1403" s="7" t="s">
        <v>722</v>
      </c>
      <c r="K1403" s="7" t="s">
        <v>102</v>
      </c>
      <c r="L1403" s="7" t="s">
        <v>739</v>
      </c>
      <c r="M1403" s="7" t="s">
        <v>164</v>
      </c>
      <c r="N1403" s="7">
        <v>0.57999999999999996</v>
      </c>
      <c r="O1403" s="7" t="s">
        <v>3035</v>
      </c>
      <c r="P1403" s="7" t="s">
        <v>715</v>
      </c>
      <c r="Q1403" s="7" t="s">
        <v>1037</v>
      </c>
      <c r="R1403" s="7" t="s">
        <v>1114</v>
      </c>
      <c r="S1403" s="7">
        <v>94521</v>
      </c>
      <c r="T1403" s="11">
        <v>42016</v>
      </c>
      <c r="U1403" s="12">
        <v>0</v>
      </c>
      <c r="V1403" s="11">
        <v>42016</v>
      </c>
      <c r="W1403" s="12">
        <v>0</v>
      </c>
      <c r="X1403" s="7">
        <v>109.83600000000001</v>
      </c>
      <c r="Y1403" s="7">
        <v>9</v>
      </c>
      <c r="Z1403" s="7">
        <v>471.66</v>
      </c>
      <c r="AA1403" s="7">
        <v>86886</v>
      </c>
      <c r="AB1403" s="7"/>
      <c r="AC1403" s="7" t="s">
        <v>976</v>
      </c>
      <c r="AD1403" s="7" t="s">
        <v>3062</v>
      </c>
    </row>
    <row r="1404" spans="1:30" x14ac:dyDescent="0.2">
      <c r="A1404" s="7">
        <v>21339</v>
      </c>
      <c r="B1404" s="7" t="s">
        <v>979</v>
      </c>
      <c r="C1404" s="7">
        <v>0</v>
      </c>
      <c r="D1404" s="7">
        <v>10.01</v>
      </c>
      <c r="E1404" s="7">
        <v>1.99</v>
      </c>
      <c r="F1404" s="7">
        <v>2490</v>
      </c>
      <c r="G1404" s="7" t="s">
        <v>2718</v>
      </c>
      <c r="H1404" s="7" t="s">
        <v>711</v>
      </c>
      <c r="I1404" s="7" t="s">
        <v>717</v>
      </c>
      <c r="J1404" s="7" t="s">
        <v>722</v>
      </c>
      <c r="K1404" s="7" t="s">
        <v>725</v>
      </c>
      <c r="L1404" s="7" t="s">
        <v>741</v>
      </c>
      <c r="M1404" s="7" t="s">
        <v>427</v>
      </c>
      <c r="N1404" s="7">
        <v>0.41</v>
      </c>
      <c r="O1404" s="7" t="s">
        <v>3035</v>
      </c>
      <c r="P1404" s="7" t="s">
        <v>715</v>
      </c>
      <c r="Q1404" s="7" t="s">
        <v>1037</v>
      </c>
      <c r="R1404" s="7" t="s">
        <v>1715</v>
      </c>
      <c r="S1404" s="7">
        <v>92627</v>
      </c>
      <c r="T1404" s="11">
        <v>42016</v>
      </c>
      <c r="U1404" s="12">
        <v>0</v>
      </c>
      <c r="V1404" s="11">
        <v>42018</v>
      </c>
      <c r="W1404" s="12">
        <v>0</v>
      </c>
      <c r="X1404" s="7">
        <v>82.703399999999988</v>
      </c>
      <c r="Y1404" s="7">
        <v>11</v>
      </c>
      <c r="Z1404" s="7">
        <v>119.86</v>
      </c>
      <c r="AA1404" s="7">
        <v>86886</v>
      </c>
      <c r="AB1404" s="7"/>
      <c r="AC1404" s="7" t="s">
        <v>976</v>
      </c>
      <c r="AD1404" s="7" t="s">
        <v>3062</v>
      </c>
    </row>
    <row r="1405" spans="1:30" x14ac:dyDescent="0.2">
      <c r="A1405" s="7">
        <v>24856</v>
      </c>
      <c r="B1405" s="7" t="s">
        <v>981</v>
      </c>
      <c r="C1405" s="7">
        <v>0.09</v>
      </c>
      <c r="D1405" s="7">
        <v>348.21</v>
      </c>
      <c r="E1405" s="7">
        <v>40.19</v>
      </c>
      <c r="F1405" s="7">
        <v>2490</v>
      </c>
      <c r="G1405" s="7" t="s">
        <v>2718</v>
      </c>
      <c r="H1405" s="7" t="s">
        <v>712</v>
      </c>
      <c r="I1405" s="7" t="s">
        <v>717</v>
      </c>
      <c r="J1405" s="7" t="s">
        <v>723</v>
      </c>
      <c r="K1405" s="7" t="s">
        <v>731</v>
      </c>
      <c r="L1405" s="7" t="s">
        <v>742</v>
      </c>
      <c r="M1405" s="7" t="s">
        <v>356</v>
      </c>
      <c r="N1405" s="7">
        <v>0.62</v>
      </c>
      <c r="O1405" s="7" t="s">
        <v>3035</v>
      </c>
      <c r="P1405" s="7" t="s">
        <v>715</v>
      </c>
      <c r="Q1405" s="7" t="s">
        <v>1037</v>
      </c>
      <c r="R1405" s="7" t="s">
        <v>1715</v>
      </c>
      <c r="S1405" s="7">
        <v>92627</v>
      </c>
      <c r="T1405" s="11">
        <v>42049</v>
      </c>
      <c r="U1405" s="12">
        <v>0</v>
      </c>
      <c r="V1405" s="11">
        <v>42051</v>
      </c>
      <c r="W1405" s="12">
        <v>0</v>
      </c>
      <c r="X1405" s="7">
        <v>-93.849999999999909</v>
      </c>
      <c r="Y1405" s="7">
        <v>2</v>
      </c>
      <c r="Z1405" s="7">
        <v>662.8</v>
      </c>
      <c r="AA1405" s="7">
        <v>86884</v>
      </c>
      <c r="AB1405" s="7"/>
      <c r="AC1405" s="7" t="s">
        <v>976</v>
      </c>
      <c r="AD1405" s="7" t="s">
        <v>3065</v>
      </c>
    </row>
    <row r="1406" spans="1:30" x14ac:dyDescent="0.2">
      <c r="A1406" s="7">
        <v>6856</v>
      </c>
      <c r="B1406" s="7" t="s">
        <v>981</v>
      </c>
      <c r="C1406" s="7">
        <v>0.09</v>
      </c>
      <c r="D1406" s="7">
        <v>348.21</v>
      </c>
      <c r="E1406" s="7">
        <v>40.19</v>
      </c>
      <c r="F1406" s="7">
        <v>2491</v>
      </c>
      <c r="G1406" s="7" t="s">
        <v>2719</v>
      </c>
      <c r="H1406" s="7" t="s">
        <v>712</v>
      </c>
      <c r="I1406" s="7" t="s">
        <v>717</v>
      </c>
      <c r="J1406" s="7" t="s">
        <v>723</v>
      </c>
      <c r="K1406" s="7" t="s">
        <v>731</v>
      </c>
      <c r="L1406" s="7" t="s">
        <v>742</v>
      </c>
      <c r="M1406" s="7" t="s">
        <v>356</v>
      </c>
      <c r="N1406" s="7">
        <v>0.62</v>
      </c>
      <c r="O1406" s="7" t="s">
        <v>3035</v>
      </c>
      <c r="P1406" s="7" t="s">
        <v>715</v>
      </c>
      <c r="Q1406" s="7" t="s">
        <v>1037</v>
      </c>
      <c r="R1406" s="7" t="s">
        <v>1003</v>
      </c>
      <c r="S1406" s="7">
        <v>90045</v>
      </c>
      <c r="T1406" s="11">
        <v>42049</v>
      </c>
      <c r="U1406" s="12">
        <v>0</v>
      </c>
      <c r="V1406" s="11">
        <v>42051</v>
      </c>
      <c r="W1406" s="12">
        <v>0</v>
      </c>
      <c r="X1406" s="7">
        <v>-93.849999999999909</v>
      </c>
      <c r="Y1406" s="7">
        <v>8</v>
      </c>
      <c r="Z1406" s="7">
        <v>2651.21</v>
      </c>
      <c r="AA1406" s="7">
        <v>48836</v>
      </c>
      <c r="AB1406" s="7"/>
      <c r="AC1406" s="7" t="s">
        <v>976</v>
      </c>
      <c r="AD1406" s="7" t="s">
        <v>3065</v>
      </c>
    </row>
    <row r="1407" spans="1:30" x14ac:dyDescent="0.2">
      <c r="A1407" s="7">
        <v>1617</v>
      </c>
      <c r="B1407" s="7" t="s">
        <v>980</v>
      </c>
      <c r="C1407" s="7">
        <v>0.06</v>
      </c>
      <c r="D1407" s="7">
        <v>4.28</v>
      </c>
      <c r="E1407" s="7">
        <v>0.94</v>
      </c>
      <c r="F1407" s="7">
        <v>2491</v>
      </c>
      <c r="G1407" s="7" t="s">
        <v>2719</v>
      </c>
      <c r="H1407" s="7" t="s">
        <v>710</v>
      </c>
      <c r="I1407" s="7" t="s">
        <v>719</v>
      </c>
      <c r="J1407" s="7" t="s">
        <v>721</v>
      </c>
      <c r="K1407" s="7" t="s">
        <v>724</v>
      </c>
      <c r="L1407" s="7" t="s">
        <v>738</v>
      </c>
      <c r="M1407" s="7" t="s">
        <v>707</v>
      </c>
      <c r="N1407" s="7">
        <v>0.56000000000000005</v>
      </c>
      <c r="O1407" s="7" t="s">
        <v>3035</v>
      </c>
      <c r="P1407" s="7" t="s">
        <v>715</v>
      </c>
      <c r="Q1407" s="7" t="s">
        <v>1037</v>
      </c>
      <c r="R1407" s="7" t="s">
        <v>1003</v>
      </c>
      <c r="S1407" s="7">
        <v>90045</v>
      </c>
      <c r="T1407" s="11">
        <v>42120</v>
      </c>
      <c r="U1407" s="12">
        <v>0</v>
      </c>
      <c r="V1407" s="11">
        <v>42122</v>
      </c>
      <c r="W1407" s="12">
        <v>0</v>
      </c>
      <c r="X1407" s="7">
        <v>0.36999999999999922</v>
      </c>
      <c r="Y1407" s="7">
        <v>9</v>
      </c>
      <c r="Z1407" s="7">
        <v>38.96</v>
      </c>
      <c r="AA1407" s="7">
        <v>11712</v>
      </c>
      <c r="AB1407" s="7"/>
      <c r="AC1407" s="7" t="s">
        <v>976</v>
      </c>
      <c r="AD1407" s="7" t="s">
        <v>3066</v>
      </c>
    </row>
    <row r="1408" spans="1:30" x14ac:dyDescent="0.2">
      <c r="A1408" s="7">
        <v>3212</v>
      </c>
      <c r="B1408" s="7" t="s">
        <v>978</v>
      </c>
      <c r="C1408" s="7">
        <v>0.04</v>
      </c>
      <c r="D1408" s="7">
        <v>419.19</v>
      </c>
      <c r="E1408" s="7">
        <v>19.989999999999998</v>
      </c>
      <c r="F1408" s="7">
        <v>2491</v>
      </c>
      <c r="G1408" s="7" t="s">
        <v>2719</v>
      </c>
      <c r="H1408" s="7" t="s">
        <v>710</v>
      </c>
      <c r="I1408" s="7" t="s">
        <v>717</v>
      </c>
      <c r="J1408" s="7" t="s">
        <v>721</v>
      </c>
      <c r="K1408" s="7" t="s">
        <v>730</v>
      </c>
      <c r="L1408" s="7" t="s">
        <v>739</v>
      </c>
      <c r="M1408" s="7" t="s">
        <v>883</v>
      </c>
      <c r="N1408" s="7">
        <v>0.57999999999999996</v>
      </c>
      <c r="O1408" s="7" t="s">
        <v>3035</v>
      </c>
      <c r="P1408" s="7" t="s">
        <v>715</v>
      </c>
      <c r="Q1408" s="7" t="s">
        <v>1037</v>
      </c>
      <c r="R1408" s="7" t="s">
        <v>1003</v>
      </c>
      <c r="S1408" s="7">
        <v>90045</v>
      </c>
      <c r="T1408" s="11">
        <v>42120</v>
      </c>
      <c r="U1408" s="12">
        <v>0</v>
      </c>
      <c r="V1408" s="11">
        <v>42121</v>
      </c>
      <c r="W1408" s="12">
        <v>0</v>
      </c>
      <c r="X1408" s="7">
        <v>1947.67</v>
      </c>
      <c r="Y1408" s="7">
        <v>20</v>
      </c>
      <c r="Z1408" s="7">
        <v>8048.45</v>
      </c>
      <c r="AA1408" s="7">
        <v>23042</v>
      </c>
      <c r="AB1408" s="7"/>
      <c r="AC1408" s="7" t="s">
        <v>976</v>
      </c>
      <c r="AD1408" s="7" t="s">
        <v>3066</v>
      </c>
    </row>
    <row r="1409" spans="1:30" x14ac:dyDescent="0.2">
      <c r="A1409" s="7">
        <v>3338</v>
      </c>
      <c r="B1409" s="7" t="s">
        <v>979</v>
      </c>
      <c r="C1409" s="7">
        <v>7.0000000000000007E-2</v>
      </c>
      <c r="D1409" s="7">
        <v>65.989999999999995</v>
      </c>
      <c r="E1409" s="7">
        <v>8.8000000000000007</v>
      </c>
      <c r="F1409" s="7">
        <v>2491</v>
      </c>
      <c r="G1409" s="7" t="s">
        <v>2719</v>
      </c>
      <c r="H1409" s="7" t="s">
        <v>710</v>
      </c>
      <c r="I1409" s="7" t="s">
        <v>717</v>
      </c>
      <c r="J1409" s="7" t="s">
        <v>722</v>
      </c>
      <c r="K1409" s="7" t="s">
        <v>102</v>
      </c>
      <c r="L1409" s="7" t="s">
        <v>739</v>
      </c>
      <c r="M1409" s="7" t="s">
        <v>164</v>
      </c>
      <c r="N1409" s="7">
        <v>0.57999999999999996</v>
      </c>
      <c r="O1409" s="7" t="s">
        <v>3035</v>
      </c>
      <c r="P1409" s="7" t="s">
        <v>715</v>
      </c>
      <c r="Q1409" s="7" t="s">
        <v>1037</v>
      </c>
      <c r="R1409" s="7" t="s">
        <v>1003</v>
      </c>
      <c r="S1409" s="7">
        <v>90045</v>
      </c>
      <c r="T1409" s="11">
        <v>42016</v>
      </c>
      <c r="U1409" s="12">
        <v>0</v>
      </c>
      <c r="V1409" s="11">
        <v>42016</v>
      </c>
      <c r="W1409" s="12">
        <v>0</v>
      </c>
      <c r="X1409" s="7">
        <v>109.83600000000001</v>
      </c>
      <c r="Y1409" s="7">
        <v>37</v>
      </c>
      <c r="Z1409" s="7">
        <v>1939.03</v>
      </c>
      <c r="AA1409" s="7">
        <v>23877</v>
      </c>
      <c r="AB1409" s="7"/>
      <c r="AC1409" s="7" t="s">
        <v>976</v>
      </c>
      <c r="AD1409" s="7" t="s">
        <v>3062</v>
      </c>
    </row>
    <row r="1410" spans="1:30" x14ac:dyDescent="0.2">
      <c r="A1410" s="7">
        <v>3339</v>
      </c>
      <c r="B1410" s="7" t="s">
        <v>979</v>
      </c>
      <c r="C1410" s="7">
        <v>0</v>
      </c>
      <c r="D1410" s="7">
        <v>10.01</v>
      </c>
      <c r="E1410" s="7">
        <v>1.99</v>
      </c>
      <c r="F1410" s="7">
        <v>2491</v>
      </c>
      <c r="G1410" s="7" t="s">
        <v>2719</v>
      </c>
      <c r="H1410" s="7" t="s">
        <v>711</v>
      </c>
      <c r="I1410" s="7" t="s">
        <v>717</v>
      </c>
      <c r="J1410" s="7" t="s">
        <v>722</v>
      </c>
      <c r="K1410" s="7" t="s">
        <v>725</v>
      </c>
      <c r="L1410" s="7" t="s">
        <v>741</v>
      </c>
      <c r="M1410" s="7" t="s">
        <v>427</v>
      </c>
      <c r="N1410" s="7">
        <v>0.41</v>
      </c>
      <c r="O1410" s="7" t="s">
        <v>3035</v>
      </c>
      <c r="P1410" s="7" t="s">
        <v>715</v>
      </c>
      <c r="Q1410" s="7" t="s">
        <v>1037</v>
      </c>
      <c r="R1410" s="7" t="s">
        <v>1003</v>
      </c>
      <c r="S1410" s="7">
        <v>90045</v>
      </c>
      <c r="T1410" s="11">
        <v>42016</v>
      </c>
      <c r="U1410" s="12">
        <v>0</v>
      </c>
      <c r="V1410" s="11">
        <v>42018</v>
      </c>
      <c r="W1410" s="12">
        <v>0</v>
      </c>
      <c r="X1410" s="7">
        <v>128.03</v>
      </c>
      <c r="Y1410" s="7">
        <v>42</v>
      </c>
      <c r="Z1410" s="7">
        <v>457.63</v>
      </c>
      <c r="AA1410" s="7">
        <v>23877</v>
      </c>
      <c r="AB1410" s="7"/>
      <c r="AC1410" s="7" t="s">
        <v>976</v>
      </c>
      <c r="AD1410" s="7" t="s">
        <v>3062</v>
      </c>
    </row>
    <row r="1411" spans="1:30" x14ac:dyDescent="0.2">
      <c r="A1411" s="7">
        <v>2065</v>
      </c>
      <c r="B1411" s="7" t="s">
        <v>977</v>
      </c>
      <c r="C1411" s="7">
        <v>0.08</v>
      </c>
      <c r="D1411" s="7">
        <v>4.91</v>
      </c>
      <c r="E1411" s="7">
        <v>0.5</v>
      </c>
      <c r="F1411" s="7">
        <v>2491</v>
      </c>
      <c r="G1411" s="7" t="s">
        <v>2719</v>
      </c>
      <c r="H1411" s="7" t="s">
        <v>710</v>
      </c>
      <c r="I1411" s="7" t="s">
        <v>719</v>
      </c>
      <c r="J1411" s="7" t="s">
        <v>721</v>
      </c>
      <c r="K1411" s="7" t="s">
        <v>735</v>
      </c>
      <c r="L1411" s="7" t="s">
        <v>739</v>
      </c>
      <c r="M1411" s="7" t="s">
        <v>639</v>
      </c>
      <c r="N1411" s="7">
        <v>0.36</v>
      </c>
      <c r="O1411" s="7" t="s">
        <v>3035</v>
      </c>
      <c r="P1411" s="7" t="s">
        <v>715</v>
      </c>
      <c r="Q1411" s="7" t="s">
        <v>1037</v>
      </c>
      <c r="R1411" s="7" t="s">
        <v>1003</v>
      </c>
      <c r="S1411" s="7">
        <v>90045</v>
      </c>
      <c r="T1411" s="11">
        <v>42103</v>
      </c>
      <c r="U1411" s="12">
        <v>0</v>
      </c>
      <c r="V1411" s="11">
        <v>42103</v>
      </c>
      <c r="W1411" s="12">
        <v>0</v>
      </c>
      <c r="X1411" s="7">
        <v>31.751999999999999</v>
      </c>
      <c r="Y1411" s="7">
        <v>36</v>
      </c>
      <c r="Z1411" s="7">
        <v>170.75</v>
      </c>
      <c r="AA1411" s="7">
        <v>14785</v>
      </c>
      <c r="AB1411" s="7"/>
      <c r="AC1411" s="7" t="s">
        <v>976</v>
      </c>
      <c r="AD1411" s="7" t="s">
        <v>3066</v>
      </c>
    </row>
    <row r="1412" spans="1:30" x14ac:dyDescent="0.2">
      <c r="A1412" s="7">
        <v>2066</v>
      </c>
      <c r="B1412" s="7" t="s">
        <v>977</v>
      </c>
      <c r="C1412" s="7">
        <v>0.02</v>
      </c>
      <c r="D1412" s="7">
        <v>28.15</v>
      </c>
      <c r="E1412" s="7">
        <v>6.17</v>
      </c>
      <c r="F1412" s="7">
        <v>2491</v>
      </c>
      <c r="G1412" s="7" t="s">
        <v>2719</v>
      </c>
      <c r="H1412" s="7" t="s">
        <v>710</v>
      </c>
      <c r="I1412" s="7" t="s">
        <v>719</v>
      </c>
      <c r="J1412" s="7" t="s">
        <v>721</v>
      </c>
      <c r="K1412" s="7" t="s">
        <v>724</v>
      </c>
      <c r="L1412" s="7" t="s">
        <v>741</v>
      </c>
      <c r="M1412" s="7" t="s">
        <v>487</v>
      </c>
      <c r="N1412" s="7">
        <v>0.55000000000000004</v>
      </c>
      <c r="O1412" s="7" t="s">
        <v>3035</v>
      </c>
      <c r="P1412" s="7" t="s">
        <v>715</v>
      </c>
      <c r="Q1412" s="7" t="s">
        <v>1037</v>
      </c>
      <c r="R1412" s="7" t="s">
        <v>1003</v>
      </c>
      <c r="S1412" s="7">
        <v>90045</v>
      </c>
      <c r="T1412" s="11">
        <v>42103</v>
      </c>
      <c r="U1412" s="12">
        <v>0</v>
      </c>
      <c r="V1412" s="11">
        <v>42104</v>
      </c>
      <c r="W1412" s="12">
        <v>0</v>
      </c>
      <c r="X1412" s="7">
        <v>117.208</v>
      </c>
      <c r="Y1412" s="7">
        <v>45</v>
      </c>
      <c r="Z1412" s="7">
        <v>1339.42</v>
      </c>
      <c r="AA1412" s="7">
        <v>14785</v>
      </c>
      <c r="AB1412" s="7"/>
      <c r="AC1412" s="7" t="s">
        <v>976</v>
      </c>
      <c r="AD1412" s="7" t="s">
        <v>3066</v>
      </c>
    </row>
    <row r="1413" spans="1:30" x14ac:dyDescent="0.2">
      <c r="A1413" s="7">
        <v>2296</v>
      </c>
      <c r="B1413" s="7" t="s">
        <v>979</v>
      </c>
      <c r="C1413" s="7">
        <v>0.09</v>
      </c>
      <c r="D1413" s="7">
        <v>355.98</v>
      </c>
      <c r="E1413" s="7">
        <v>58.92</v>
      </c>
      <c r="F1413" s="7">
        <v>2498</v>
      </c>
      <c r="G1413" s="7" t="s">
        <v>2721</v>
      </c>
      <c r="H1413" s="7" t="s">
        <v>712</v>
      </c>
      <c r="I1413" s="7" t="s">
        <v>720</v>
      </c>
      <c r="J1413" s="7" t="s">
        <v>723</v>
      </c>
      <c r="K1413" s="7" t="s">
        <v>727</v>
      </c>
      <c r="L1413" s="7" t="s">
        <v>740</v>
      </c>
      <c r="M1413" s="7" t="s">
        <v>588</v>
      </c>
      <c r="N1413" s="7">
        <v>0.64</v>
      </c>
      <c r="O1413" s="7" t="s">
        <v>3035</v>
      </c>
      <c r="P1413" s="7" t="s">
        <v>715</v>
      </c>
      <c r="Q1413" s="7" t="s">
        <v>1037</v>
      </c>
      <c r="R1413" s="7" t="s">
        <v>983</v>
      </c>
      <c r="S1413" s="7">
        <v>92024</v>
      </c>
      <c r="T1413" s="11">
        <v>42053</v>
      </c>
      <c r="U1413" s="12">
        <v>0</v>
      </c>
      <c r="V1413" s="11">
        <v>42055</v>
      </c>
      <c r="W1413" s="12">
        <v>0</v>
      </c>
      <c r="X1413" s="7">
        <v>1240.25</v>
      </c>
      <c r="Y1413" s="7">
        <v>30</v>
      </c>
      <c r="Z1413" s="7">
        <v>10554.63</v>
      </c>
      <c r="AA1413" s="7">
        <v>16547</v>
      </c>
      <c r="AB1413" s="7"/>
      <c r="AC1413" s="7" t="s">
        <v>976</v>
      </c>
      <c r="AD1413" s="7" t="s">
        <v>3065</v>
      </c>
    </row>
    <row r="1414" spans="1:30" x14ac:dyDescent="0.2">
      <c r="A1414" s="7">
        <v>2297</v>
      </c>
      <c r="B1414" s="7" t="s">
        <v>979</v>
      </c>
      <c r="C1414" s="7">
        <v>0.04</v>
      </c>
      <c r="D1414" s="7">
        <v>218.75</v>
      </c>
      <c r="E1414" s="7">
        <v>69.64</v>
      </c>
      <c r="F1414" s="7">
        <v>2498</v>
      </c>
      <c r="G1414" s="7" t="s">
        <v>2721</v>
      </c>
      <c r="H1414" s="7" t="s">
        <v>712</v>
      </c>
      <c r="I1414" s="7" t="s">
        <v>720</v>
      </c>
      <c r="J1414" s="7" t="s">
        <v>723</v>
      </c>
      <c r="K1414" s="7" t="s">
        <v>731</v>
      </c>
      <c r="L1414" s="7" t="s">
        <v>742</v>
      </c>
      <c r="M1414" s="7" t="s">
        <v>165</v>
      </c>
      <c r="N1414" s="7">
        <v>0.77</v>
      </c>
      <c r="O1414" s="7" t="s">
        <v>3035</v>
      </c>
      <c r="P1414" s="7" t="s">
        <v>715</v>
      </c>
      <c r="Q1414" s="7" t="s">
        <v>1037</v>
      </c>
      <c r="R1414" s="7" t="s">
        <v>983</v>
      </c>
      <c r="S1414" s="7">
        <v>92024</v>
      </c>
      <c r="T1414" s="11">
        <v>42053</v>
      </c>
      <c r="U1414" s="12">
        <v>0</v>
      </c>
      <c r="V1414" s="11">
        <v>42053</v>
      </c>
      <c r="W1414" s="12">
        <v>0</v>
      </c>
      <c r="X1414" s="7">
        <v>-533.23200000000008</v>
      </c>
      <c r="Y1414" s="7">
        <v>8</v>
      </c>
      <c r="Z1414" s="7">
        <v>1749.64</v>
      </c>
      <c r="AA1414" s="7">
        <v>16547</v>
      </c>
      <c r="AB1414" s="7"/>
      <c r="AC1414" s="7" t="s">
        <v>976</v>
      </c>
      <c r="AD1414" s="7" t="s">
        <v>3065</v>
      </c>
    </row>
    <row r="1415" spans="1:30" x14ac:dyDescent="0.2">
      <c r="A1415" s="7">
        <v>7628</v>
      </c>
      <c r="B1415" s="7" t="s">
        <v>978</v>
      </c>
      <c r="C1415" s="7">
        <v>0.09</v>
      </c>
      <c r="D1415" s="7">
        <v>6.28</v>
      </c>
      <c r="E1415" s="7">
        <v>5.41</v>
      </c>
      <c r="F1415" s="7">
        <v>2498</v>
      </c>
      <c r="G1415" s="7" t="s">
        <v>2721</v>
      </c>
      <c r="H1415" s="7" t="s">
        <v>710</v>
      </c>
      <c r="I1415" s="7" t="s">
        <v>718</v>
      </c>
      <c r="J1415" s="7" t="s">
        <v>723</v>
      </c>
      <c r="K1415" s="7" t="s">
        <v>732</v>
      </c>
      <c r="L1415" s="7" t="s">
        <v>739</v>
      </c>
      <c r="M1415" s="7" t="s">
        <v>106</v>
      </c>
      <c r="N1415" s="7">
        <v>0.53</v>
      </c>
      <c r="O1415" s="7" t="s">
        <v>3035</v>
      </c>
      <c r="P1415" s="7" t="s">
        <v>715</v>
      </c>
      <c r="Q1415" s="7" t="s">
        <v>1037</v>
      </c>
      <c r="R1415" s="7" t="s">
        <v>983</v>
      </c>
      <c r="S1415" s="7">
        <v>92024</v>
      </c>
      <c r="T1415" s="11">
        <v>42037</v>
      </c>
      <c r="U1415" s="12">
        <v>0</v>
      </c>
      <c r="V1415" s="11">
        <v>42039</v>
      </c>
      <c r="W1415" s="12">
        <v>0</v>
      </c>
      <c r="X1415" s="7">
        <v>-61.59</v>
      </c>
      <c r="Y1415" s="7">
        <v>56</v>
      </c>
      <c r="Z1415" s="7">
        <v>355.4</v>
      </c>
      <c r="AA1415" s="7">
        <v>54567</v>
      </c>
      <c r="AB1415" s="7"/>
      <c r="AC1415" s="7" t="s">
        <v>976</v>
      </c>
      <c r="AD1415" s="7" t="s">
        <v>3065</v>
      </c>
    </row>
    <row r="1416" spans="1:30" x14ac:dyDescent="0.2">
      <c r="A1416" s="7">
        <v>2768</v>
      </c>
      <c r="B1416" s="7" t="s">
        <v>979</v>
      </c>
      <c r="C1416" s="7">
        <v>0.08</v>
      </c>
      <c r="D1416" s="7">
        <v>1.68</v>
      </c>
      <c r="E1416" s="7">
        <v>1.57</v>
      </c>
      <c r="F1416" s="7">
        <v>2498</v>
      </c>
      <c r="G1416" s="7" t="s">
        <v>2721</v>
      </c>
      <c r="H1416" s="7" t="s">
        <v>710</v>
      </c>
      <c r="I1416" s="7" t="s">
        <v>718</v>
      </c>
      <c r="J1416" s="7" t="s">
        <v>721</v>
      </c>
      <c r="K1416" s="7" t="s">
        <v>724</v>
      </c>
      <c r="L1416" s="7" t="s">
        <v>738</v>
      </c>
      <c r="M1416" s="7" t="s">
        <v>921</v>
      </c>
      <c r="N1416" s="7">
        <v>0.59</v>
      </c>
      <c r="O1416" s="7" t="s">
        <v>3035</v>
      </c>
      <c r="P1416" s="7" t="s">
        <v>715</v>
      </c>
      <c r="Q1416" s="7" t="s">
        <v>1037</v>
      </c>
      <c r="R1416" s="7" t="s">
        <v>983</v>
      </c>
      <c r="S1416" s="7">
        <v>92024</v>
      </c>
      <c r="T1416" s="11">
        <v>42040</v>
      </c>
      <c r="U1416" s="12">
        <v>0</v>
      </c>
      <c r="V1416" s="11">
        <v>42041</v>
      </c>
      <c r="W1416" s="12">
        <v>0</v>
      </c>
      <c r="X1416" s="7">
        <v>-46.25</v>
      </c>
      <c r="Y1416" s="7">
        <v>88</v>
      </c>
      <c r="Z1416" s="7">
        <v>148.36000000000001</v>
      </c>
      <c r="AA1416" s="7">
        <v>20007</v>
      </c>
      <c r="AB1416" s="7"/>
      <c r="AC1416" s="7" t="s">
        <v>976</v>
      </c>
      <c r="AD1416" s="7" t="s">
        <v>3065</v>
      </c>
    </row>
    <row r="1417" spans="1:30" x14ac:dyDescent="0.2">
      <c r="A1417" s="7">
        <v>20296</v>
      </c>
      <c r="B1417" s="7" t="s">
        <v>979</v>
      </c>
      <c r="C1417" s="7">
        <v>0.09</v>
      </c>
      <c r="D1417" s="7">
        <v>355.98</v>
      </c>
      <c r="E1417" s="7">
        <v>58.92</v>
      </c>
      <c r="F1417" s="7">
        <v>2499</v>
      </c>
      <c r="G1417" s="7" t="s">
        <v>2722</v>
      </c>
      <c r="H1417" s="7" t="s">
        <v>712</v>
      </c>
      <c r="I1417" s="7" t="s">
        <v>720</v>
      </c>
      <c r="J1417" s="7" t="s">
        <v>723</v>
      </c>
      <c r="K1417" s="7" t="s">
        <v>727</v>
      </c>
      <c r="L1417" s="7" t="s">
        <v>740</v>
      </c>
      <c r="M1417" s="7" t="s">
        <v>588</v>
      </c>
      <c r="N1417" s="7">
        <v>0.64</v>
      </c>
      <c r="O1417" s="7" t="s">
        <v>3035</v>
      </c>
      <c r="P1417" s="7" t="s">
        <v>714</v>
      </c>
      <c r="Q1417" s="7" t="s">
        <v>1008</v>
      </c>
      <c r="R1417" s="7" t="s">
        <v>1261</v>
      </c>
      <c r="S1417" s="7">
        <v>60901</v>
      </c>
      <c r="T1417" s="11">
        <v>42053</v>
      </c>
      <c r="U1417" s="12">
        <v>0</v>
      </c>
      <c r="V1417" s="11">
        <v>42055</v>
      </c>
      <c r="W1417" s="12">
        <v>0</v>
      </c>
      <c r="X1417" s="7">
        <v>1240.25</v>
      </c>
      <c r="Y1417" s="7">
        <v>8</v>
      </c>
      <c r="Z1417" s="7">
        <v>2814.57</v>
      </c>
      <c r="AA1417" s="7">
        <v>88319</v>
      </c>
      <c r="AB1417" s="7"/>
      <c r="AC1417" s="7" t="s">
        <v>393</v>
      </c>
      <c r="AD1417" s="7" t="s">
        <v>3065</v>
      </c>
    </row>
    <row r="1418" spans="1:30" x14ac:dyDescent="0.2">
      <c r="A1418" s="7">
        <v>25628</v>
      </c>
      <c r="B1418" s="7" t="s">
        <v>978</v>
      </c>
      <c r="C1418" s="7">
        <v>0.09</v>
      </c>
      <c r="D1418" s="7">
        <v>6.28</v>
      </c>
      <c r="E1418" s="7">
        <v>5.41</v>
      </c>
      <c r="F1418" s="7">
        <v>2500</v>
      </c>
      <c r="G1418" s="7" t="s">
        <v>2723</v>
      </c>
      <c r="H1418" s="7" t="s">
        <v>710</v>
      </c>
      <c r="I1418" s="7" t="s">
        <v>718</v>
      </c>
      <c r="J1418" s="7" t="s">
        <v>723</v>
      </c>
      <c r="K1418" s="7" t="s">
        <v>732</v>
      </c>
      <c r="L1418" s="7" t="s">
        <v>739</v>
      </c>
      <c r="M1418" s="7" t="s">
        <v>106</v>
      </c>
      <c r="N1418" s="7">
        <v>0.53</v>
      </c>
      <c r="O1418" s="7" t="s">
        <v>3035</v>
      </c>
      <c r="P1418" s="7" t="s">
        <v>714</v>
      </c>
      <c r="Q1418" s="7" t="s">
        <v>1008</v>
      </c>
      <c r="R1418" s="7" t="s">
        <v>1383</v>
      </c>
      <c r="S1418" s="7">
        <v>60102</v>
      </c>
      <c r="T1418" s="11">
        <v>42037</v>
      </c>
      <c r="U1418" s="12">
        <v>0</v>
      </c>
      <c r="V1418" s="11">
        <v>42039</v>
      </c>
      <c r="W1418" s="12">
        <v>0</v>
      </c>
      <c r="X1418" s="7">
        <v>-32.026800000000001</v>
      </c>
      <c r="Y1418" s="7">
        <v>14</v>
      </c>
      <c r="Z1418" s="7">
        <v>88.85</v>
      </c>
      <c r="AA1418" s="7">
        <v>88320</v>
      </c>
      <c r="AB1418" s="7"/>
      <c r="AC1418" s="7" t="s">
        <v>393</v>
      </c>
      <c r="AD1418" s="7" t="s">
        <v>3065</v>
      </c>
    </row>
    <row r="1419" spans="1:30" x14ac:dyDescent="0.2">
      <c r="A1419" s="7">
        <v>24899</v>
      </c>
      <c r="B1419" s="7" t="s">
        <v>977</v>
      </c>
      <c r="C1419" s="7">
        <v>0.1</v>
      </c>
      <c r="D1419" s="7">
        <v>24.92</v>
      </c>
      <c r="E1419" s="7">
        <v>12.98</v>
      </c>
      <c r="F1419" s="7">
        <v>2502</v>
      </c>
      <c r="G1419" s="7" t="s">
        <v>2724</v>
      </c>
      <c r="H1419" s="7" t="s">
        <v>710</v>
      </c>
      <c r="I1419" s="7" t="s">
        <v>717</v>
      </c>
      <c r="J1419" s="7" t="s">
        <v>721</v>
      </c>
      <c r="K1419" s="7" t="s">
        <v>103</v>
      </c>
      <c r="L1419" s="7" t="s">
        <v>739</v>
      </c>
      <c r="M1419" s="7" t="s">
        <v>18</v>
      </c>
      <c r="N1419" s="7">
        <v>0.39</v>
      </c>
      <c r="O1419" s="7" t="s">
        <v>3035</v>
      </c>
      <c r="P1419" s="7" t="s">
        <v>714</v>
      </c>
      <c r="Q1419" s="7" t="s">
        <v>1086</v>
      </c>
      <c r="R1419" s="7" t="s">
        <v>1090</v>
      </c>
      <c r="S1419" s="7">
        <v>46321</v>
      </c>
      <c r="T1419" s="11">
        <v>42082</v>
      </c>
      <c r="U1419" s="12">
        <v>0</v>
      </c>
      <c r="V1419" s="11">
        <v>42082</v>
      </c>
      <c r="W1419" s="12">
        <v>0</v>
      </c>
      <c r="X1419" s="7">
        <v>-45.816000000000003</v>
      </c>
      <c r="Y1419" s="7">
        <v>3</v>
      </c>
      <c r="Z1419" s="7">
        <v>70.819999999999993</v>
      </c>
      <c r="AA1419" s="7">
        <v>91310</v>
      </c>
      <c r="AB1419" s="7"/>
      <c r="AC1419" s="7" t="s">
        <v>393</v>
      </c>
      <c r="AD1419" s="7" t="s">
        <v>3067</v>
      </c>
    </row>
    <row r="1420" spans="1:30" x14ac:dyDescent="0.2">
      <c r="A1420" s="7">
        <v>24901</v>
      </c>
      <c r="B1420" s="7" t="s">
        <v>977</v>
      </c>
      <c r="C1420" s="7">
        <v>0</v>
      </c>
      <c r="D1420" s="7">
        <v>12.28</v>
      </c>
      <c r="E1420" s="7">
        <v>6.35</v>
      </c>
      <c r="F1420" s="7">
        <v>2502</v>
      </c>
      <c r="G1420" s="7" t="s">
        <v>2724</v>
      </c>
      <c r="H1420" s="7" t="s">
        <v>711</v>
      </c>
      <c r="I1420" s="7" t="s">
        <v>717</v>
      </c>
      <c r="J1420" s="7" t="s">
        <v>721</v>
      </c>
      <c r="K1420" s="7" t="s">
        <v>726</v>
      </c>
      <c r="L1420" s="7" t="s">
        <v>739</v>
      </c>
      <c r="M1420" s="7" t="s">
        <v>565</v>
      </c>
      <c r="N1420" s="7">
        <v>0.38</v>
      </c>
      <c r="O1420" s="7" t="s">
        <v>3035</v>
      </c>
      <c r="P1420" s="7" t="s">
        <v>714</v>
      </c>
      <c r="Q1420" s="7" t="s">
        <v>1086</v>
      </c>
      <c r="R1420" s="7" t="s">
        <v>1090</v>
      </c>
      <c r="S1420" s="7">
        <v>46321</v>
      </c>
      <c r="T1420" s="11">
        <v>42082</v>
      </c>
      <c r="U1420" s="12">
        <v>0</v>
      </c>
      <c r="V1420" s="11">
        <v>42083</v>
      </c>
      <c r="W1420" s="12">
        <v>0</v>
      </c>
      <c r="X1420" s="7">
        <v>30.63</v>
      </c>
      <c r="Y1420" s="7">
        <v>7</v>
      </c>
      <c r="Z1420" s="7">
        <v>90.44</v>
      </c>
      <c r="AA1420" s="7">
        <v>91310</v>
      </c>
      <c r="AB1420" s="7"/>
      <c r="AC1420" s="7" t="s">
        <v>393</v>
      </c>
      <c r="AD1420" s="7" t="s">
        <v>3067</v>
      </c>
    </row>
    <row r="1421" spans="1:30" x14ac:dyDescent="0.2">
      <c r="A1421" s="7">
        <v>18219</v>
      </c>
      <c r="B1421" s="7" t="s">
        <v>978</v>
      </c>
      <c r="C1421" s="7">
        <v>0.02</v>
      </c>
      <c r="D1421" s="7">
        <v>6.48</v>
      </c>
      <c r="E1421" s="7">
        <v>8.74</v>
      </c>
      <c r="F1421" s="7">
        <v>2506</v>
      </c>
      <c r="G1421" s="7" t="s">
        <v>2725</v>
      </c>
      <c r="H1421" s="7" t="s">
        <v>710</v>
      </c>
      <c r="I1421" s="7" t="s">
        <v>717</v>
      </c>
      <c r="J1421" s="7" t="s">
        <v>721</v>
      </c>
      <c r="K1421" s="7" t="s">
        <v>726</v>
      </c>
      <c r="L1421" s="7" t="s">
        <v>739</v>
      </c>
      <c r="M1421" s="7" t="s">
        <v>125</v>
      </c>
      <c r="N1421" s="7">
        <v>0.36</v>
      </c>
      <c r="O1421" s="7" t="s">
        <v>3035</v>
      </c>
      <c r="P1421" s="7" t="s">
        <v>716</v>
      </c>
      <c r="Q1421" s="7" t="s">
        <v>1123</v>
      </c>
      <c r="R1421" s="7" t="s">
        <v>1143</v>
      </c>
      <c r="S1421" s="7">
        <v>6408</v>
      </c>
      <c r="T1421" s="11">
        <v>42160</v>
      </c>
      <c r="U1421" s="12">
        <v>0</v>
      </c>
      <c r="V1421" s="11">
        <v>42162</v>
      </c>
      <c r="W1421" s="12">
        <v>0</v>
      </c>
      <c r="X1421" s="7">
        <v>-6.835</v>
      </c>
      <c r="Y1421" s="7">
        <v>1</v>
      </c>
      <c r="Z1421" s="7">
        <v>10.72</v>
      </c>
      <c r="AA1421" s="7">
        <v>87033</v>
      </c>
      <c r="AB1421" s="7"/>
      <c r="AC1421" s="7" t="s">
        <v>394</v>
      </c>
      <c r="AD1421" s="7" t="s">
        <v>3063</v>
      </c>
    </row>
    <row r="1422" spans="1:30" x14ac:dyDescent="0.2">
      <c r="A1422" s="7">
        <v>18217</v>
      </c>
      <c r="B1422" s="7" t="s">
        <v>978</v>
      </c>
      <c r="C1422" s="7">
        <v>0.06</v>
      </c>
      <c r="D1422" s="7">
        <v>699.99</v>
      </c>
      <c r="E1422" s="7">
        <v>24.49</v>
      </c>
      <c r="F1422" s="7">
        <v>2507</v>
      </c>
      <c r="G1422" s="7" t="s">
        <v>2726</v>
      </c>
      <c r="H1422" s="7" t="s">
        <v>711</v>
      </c>
      <c r="I1422" s="7" t="s">
        <v>717</v>
      </c>
      <c r="J1422" s="7" t="s">
        <v>722</v>
      </c>
      <c r="K1422" s="7" t="s">
        <v>105</v>
      </c>
      <c r="L1422" s="7" t="s">
        <v>744</v>
      </c>
      <c r="M1422" s="7" t="s">
        <v>870</v>
      </c>
      <c r="N1422" s="7">
        <v>0.41</v>
      </c>
      <c r="O1422" s="7" t="s">
        <v>3035</v>
      </c>
      <c r="P1422" s="7" t="s">
        <v>716</v>
      </c>
      <c r="Q1422" s="7" t="s">
        <v>1030</v>
      </c>
      <c r="R1422" s="7" t="s">
        <v>1140</v>
      </c>
      <c r="S1422" s="7">
        <v>4401</v>
      </c>
      <c r="T1422" s="11">
        <v>42160</v>
      </c>
      <c r="U1422" s="12">
        <v>0</v>
      </c>
      <c r="V1422" s="11">
        <v>42162</v>
      </c>
      <c r="W1422" s="12">
        <v>0</v>
      </c>
      <c r="X1422" s="7">
        <v>7024.2068999999992</v>
      </c>
      <c r="Y1422" s="7">
        <v>15</v>
      </c>
      <c r="Z1422" s="7">
        <v>10180.01</v>
      </c>
      <c r="AA1422" s="7">
        <v>87033</v>
      </c>
      <c r="AB1422" s="7"/>
      <c r="AC1422" s="7" t="s">
        <v>394</v>
      </c>
      <c r="AD1422" s="7" t="s">
        <v>3063</v>
      </c>
    </row>
    <row r="1423" spans="1:30" x14ac:dyDescent="0.2">
      <c r="A1423" s="7">
        <v>18220</v>
      </c>
      <c r="B1423" s="7" t="s">
        <v>978</v>
      </c>
      <c r="C1423" s="7">
        <v>0.02</v>
      </c>
      <c r="D1423" s="7">
        <v>17.149999999999999</v>
      </c>
      <c r="E1423" s="7">
        <v>4.96</v>
      </c>
      <c r="F1423" s="7">
        <v>2516</v>
      </c>
      <c r="G1423" s="7" t="s">
        <v>2730</v>
      </c>
      <c r="H1423" s="7" t="s">
        <v>710</v>
      </c>
      <c r="I1423" s="7" t="s">
        <v>717</v>
      </c>
      <c r="J1423" s="7" t="s">
        <v>721</v>
      </c>
      <c r="K1423" s="7" t="s">
        <v>730</v>
      </c>
      <c r="L1423" s="7" t="s">
        <v>739</v>
      </c>
      <c r="M1423" s="7" t="s">
        <v>775</v>
      </c>
      <c r="N1423" s="7">
        <v>0.57999999999999996</v>
      </c>
      <c r="O1423" s="7" t="s">
        <v>3035</v>
      </c>
      <c r="P1423" s="7" t="s">
        <v>716</v>
      </c>
      <c r="Q1423" s="7" t="s">
        <v>1028</v>
      </c>
      <c r="R1423" s="7" t="s">
        <v>1144</v>
      </c>
      <c r="S1423" s="7">
        <v>7631</v>
      </c>
      <c r="T1423" s="11">
        <v>42160</v>
      </c>
      <c r="U1423" s="12">
        <v>0</v>
      </c>
      <c r="V1423" s="11">
        <v>42162</v>
      </c>
      <c r="W1423" s="12">
        <v>0</v>
      </c>
      <c r="X1423" s="7">
        <v>36.494999999999997</v>
      </c>
      <c r="Y1423" s="7">
        <v>11</v>
      </c>
      <c r="Z1423" s="7">
        <v>190.85</v>
      </c>
      <c r="AA1423" s="7">
        <v>87033</v>
      </c>
      <c r="AB1423" s="7"/>
      <c r="AC1423" s="7" t="s">
        <v>394</v>
      </c>
      <c r="AD1423" s="7" t="s">
        <v>3063</v>
      </c>
    </row>
    <row r="1424" spans="1:30" x14ac:dyDescent="0.2">
      <c r="A1424" s="7">
        <v>18221</v>
      </c>
      <c r="B1424" s="7" t="s">
        <v>978</v>
      </c>
      <c r="C1424" s="7">
        <v>7.0000000000000007E-2</v>
      </c>
      <c r="D1424" s="7">
        <v>30.98</v>
      </c>
      <c r="E1424" s="7">
        <v>8.74</v>
      </c>
      <c r="F1424" s="7">
        <v>2520</v>
      </c>
      <c r="G1424" s="7" t="s">
        <v>2731</v>
      </c>
      <c r="H1424" s="7" t="s">
        <v>710</v>
      </c>
      <c r="I1424" s="7" t="s">
        <v>717</v>
      </c>
      <c r="J1424" s="7" t="s">
        <v>721</v>
      </c>
      <c r="K1424" s="7" t="s">
        <v>726</v>
      </c>
      <c r="L1424" s="7" t="s">
        <v>739</v>
      </c>
      <c r="M1424" s="7" t="s">
        <v>654</v>
      </c>
      <c r="N1424" s="7">
        <v>0.4</v>
      </c>
      <c r="O1424" s="7" t="s">
        <v>3035</v>
      </c>
      <c r="P1424" s="7" t="s">
        <v>716</v>
      </c>
      <c r="Q1424" s="7" t="s">
        <v>1146</v>
      </c>
      <c r="R1424" s="7" t="s">
        <v>1145</v>
      </c>
      <c r="S1424" s="7">
        <v>2908</v>
      </c>
      <c r="T1424" s="11">
        <v>42160</v>
      </c>
      <c r="U1424" s="12">
        <v>0</v>
      </c>
      <c r="V1424" s="11">
        <v>42161</v>
      </c>
      <c r="W1424" s="12">
        <v>0</v>
      </c>
      <c r="X1424" s="7">
        <v>255.76919999999998</v>
      </c>
      <c r="Y1424" s="7">
        <v>12</v>
      </c>
      <c r="Z1424" s="7">
        <v>370.68</v>
      </c>
      <c r="AA1424" s="7">
        <v>87033</v>
      </c>
      <c r="AB1424" s="7"/>
      <c r="AC1424" s="7" t="s">
        <v>394</v>
      </c>
      <c r="AD1424" s="7" t="s">
        <v>3063</v>
      </c>
    </row>
    <row r="1425" spans="1:30" x14ac:dyDescent="0.2">
      <c r="A1425" s="7">
        <v>18218</v>
      </c>
      <c r="B1425" s="7" t="s">
        <v>978</v>
      </c>
      <c r="C1425" s="7">
        <v>0.04</v>
      </c>
      <c r="D1425" s="7">
        <v>1360.14</v>
      </c>
      <c r="E1425" s="7">
        <v>14.7</v>
      </c>
      <c r="F1425" s="7">
        <v>2522</v>
      </c>
      <c r="G1425" s="7" t="s">
        <v>2733</v>
      </c>
      <c r="H1425" s="7" t="s">
        <v>712</v>
      </c>
      <c r="I1425" s="7" t="s">
        <v>717</v>
      </c>
      <c r="J1425" s="7" t="s">
        <v>722</v>
      </c>
      <c r="K1425" s="7" t="s">
        <v>736</v>
      </c>
      <c r="L1425" s="7" t="s">
        <v>740</v>
      </c>
      <c r="M1425" s="7" t="s">
        <v>700</v>
      </c>
      <c r="N1425" s="7">
        <v>0.59</v>
      </c>
      <c r="O1425" s="7" t="s">
        <v>3035</v>
      </c>
      <c r="P1425" s="7" t="s">
        <v>716</v>
      </c>
      <c r="Q1425" s="7" t="s">
        <v>1142</v>
      </c>
      <c r="R1425" s="7" t="s">
        <v>1141</v>
      </c>
      <c r="S1425" s="7">
        <v>5401</v>
      </c>
      <c r="T1425" s="11">
        <v>42160</v>
      </c>
      <c r="U1425" s="12">
        <v>0</v>
      </c>
      <c r="V1425" s="11">
        <v>42163</v>
      </c>
      <c r="W1425" s="12">
        <v>0</v>
      </c>
      <c r="X1425" s="7">
        <v>2639.0099999999998</v>
      </c>
      <c r="Y1425" s="7">
        <v>6</v>
      </c>
      <c r="Z1425" s="7">
        <v>7303.05</v>
      </c>
      <c r="AA1425" s="7">
        <v>87033</v>
      </c>
      <c r="AB1425" s="7"/>
      <c r="AC1425" s="7" t="s">
        <v>394</v>
      </c>
      <c r="AD1425" s="7" t="s">
        <v>3063</v>
      </c>
    </row>
    <row r="1426" spans="1:30" x14ac:dyDescent="0.2">
      <c r="A1426" s="7">
        <v>23265</v>
      </c>
      <c r="B1426" s="7" t="s">
        <v>980</v>
      </c>
      <c r="C1426" s="7">
        <v>0.02</v>
      </c>
      <c r="D1426" s="7">
        <v>5.81</v>
      </c>
      <c r="E1426" s="7">
        <v>8.49</v>
      </c>
      <c r="F1426" s="7">
        <v>2508</v>
      </c>
      <c r="G1426" s="7" t="s">
        <v>2727</v>
      </c>
      <c r="H1426" s="7" t="s">
        <v>710</v>
      </c>
      <c r="I1426" s="7" t="s">
        <v>717</v>
      </c>
      <c r="J1426" s="7" t="s">
        <v>721</v>
      </c>
      <c r="K1426" s="7" t="s">
        <v>103</v>
      </c>
      <c r="L1426" s="7" t="s">
        <v>739</v>
      </c>
      <c r="M1426" s="7" t="s">
        <v>914</v>
      </c>
      <c r="N1426" s="7">
        <v>0.39</v>
      </c>
      <c r="O1426" s="7" t="s">
        <v>3035</v>
      </c>
      <c r="P1426" s="7" t="s">
        <v>716</v>
      </c>
      <c r="Q1426" s="7" t="s">
        <v>1030</v>
      </c>
      <c r="R1426" s="7" t="s">
        <v>1055</v>
      </c>
      <c r="S1426" s="7">
        <v>4073</v>
      </c>
      <c r="T1426" s="11">
        <v>42012</v>
      </c>
      <c r="U1426" s="12">
        <v>0</v>
      </c>
      <c r="V1426" s="11">
        <v>42016</v>
      </c>
      <c r="W1426" s="12">
        <v>0</v>
      </c>
      <c r="X1426" s="7">
        <v>-137.494</v>
      </c>
      <c r="Y1426" s="7">
        <v>7</v>
      </c>
      <c r="Z1426" s="7">
        <v>42.44</v>
      </c>
      <c r="AA1426" s="7">
        <v>87031</v>
      </c>
      <c r="AB1426" s="7"/>
      <c r="AC1426" s="7" t="s">
        <v>394</v>
      </c>
      <c r="AD1426" s="7" t="s">
        <v>3062</v>
      </c>
    </row>
    <row r="1427" spans="1:30" x14ac:dyDescent="0.2">
      <c r="A1427" s="7">
        <v>21918</v>
      </c>
      <c r="B1427" s="7" t="s">
        <v>978</v>
      </c>
      <c r="C1427" s="7">
        <v>0.05</v>
      </c>
      <c r="D1427" s="7">
        <v>30.98</v>
      </c>
      <c r="E1427" s="7">
        <v>9.18</v>
      </c>
      <c r="F1427" s="7">
        <v>2509</v>
      </c>
      <c r="G1427" s="7" t="s">
        <v>2728</v>
      </c>
      <c r="H1427" s="7" t="s">
        <v>710</v>
      </c>
      <c r="I1427" s="7" t="s">
        <v>717</v>
      </c>
      <c r="J1427" s="7" t="s">
        <v>721</v>
      </c>
      <c r="K1427" s="7" t="s">
        <v>726</v>
      </c>
      <c r="L1427" s="7" t="s">
        <v>739</v>
      </c>
      <c r="M1427" s="7" t="s">
        <v>193</v>
      </c>
      <c r="N1427" s="7">
        <v>0.4</v>
      </c>
      <c r="O1427" s="7" t="s">
        <v>3035</v>
      </c>
      <c r="P1427" s="7" t="s">
        <v>716</v>
      </c>
      <c r="Q1427" s="7" t="s">
        <v>1030</v>
      </c>
      <c r="R1427" s="7" t="s">
        <v>1328</v>
      </c>
      <c r="S1427" s="7">
        <v>4106</v>
      </c>
      <c r="T1427" s="11">
        <v>42129</v>
      </c>
      <c r="U1427" s="12">
        <v>0</v>
      </c>
      <c r="V1427" s="11">
        <v>42129</v>
      </c>
      <c r="W1427" s="12">
        <v>0</v>
      </c>
      <c r="X1427" s="7">
        <v>308.67</v>
      </c>
      <c r="Y1427" s="7">
        <v>15</v>
      </c>
      <c r="Z1427" s="7">
        <v>462.57</v>
      </c>
      <c r="AA1427" s="7">
        <v>87029</v>
      </c>
      <c r="AB1427" s="7"/>
      <c r="AC1427" s="7" t="s">
        <v>394</v>
      </c>
      <c r="AD1427" s="7" t="s">
        <v>3064</v>
      </c>
    </row>
    <row r="1428" spans="1:30" x14ac:dyDescent="0.2">
      <c r="A1428" s="7">
        <v>21102</v>
      </c>
      <c r="B1428" s="7" t="s">
        <v>979</v>
      </c>
      <c r="C1428" s="7">
        <v>0.04</v>
      </c>
      <c r="D1428" s="7">
        <v>6.48</v>
      </c>
      <c r="E1428" s="7">
        <v>9.5399999999999991</v>
      </c>
      <c r="F1428" s="7">
        <v>2512</v>
      </c>
      <c r="G1428" s="7" t="s">
        <v>2729</v>
      </c>
      <c r="H1428" s="7" t="s">
        <v>710</v>
      </c>
      <c r="I1428" s="7" t="s">
        <v>717</v>
      </c>
      <c r="J1428" s="7" t="s">
        <v>721</v>
      </c>
      <c r="K1428" s="7" t="s">
        <v>726</v>
      </c>
      <c r="L1428" s="7" t="s">
        <v>739</v>
      </c>
      <c r="M1428" s="7" t="s">
        <v>455</v>
      </c>
      <c r="N1428" s="7">
        <v>0.37</v>
      </c>
      <c r="O1428" s="7" t="s">
        <v>3035</v>
      </c>
      <c r="P1428" s="7" t="s">
        <v>716</v>
      </c>
      <c r="Q1428" s="7" t="s">
        <v>1901</v>
      </c>
      <c r="R1428" s="7" t="s">
        <v>1698</v>
      </c>
      <c r="S1428" s="7">
        <v>2138</v>
      </c>
      <c r="T1428" s="11">
        <v>42170</v>
      </c>
      <c r="U1428" s="12">
        <v>0</v>
      </c>
      <c r="V1428" s="11">
        <v>42172</v>
      </c>
      <c r="W1428" s="12">
        <v>0</v>
      </c>
      <c r="X1428" s="7">
        <v>-223.94400000000002</v>
      </c>
      <c r="Y1428" s="7">
        <v>19</v>
      </c>
      <c r="Z1428" s="7">
        <v>125.37</v>
      </c>
      <c r="AA1428" s="7">
        <v>87030</v>
      </c>
      <c r="AB1428" s="7"/>
      <c r="AC1428" s="7" t="s">
        <v>394</v>
      </c>
      <c r="AD1428" s="7" t="s">
        <v>3063</v>
      </c>
    </row>
    <row r="1429" spans="1:30" x14ac:dyDescent="0.2">
      <c r="A1429" s="7">
        <v>25463</v>
      </c>
      <c r="B1429" s="7" t="s">
        <v>978</v>
      </c>
      <c r="C1429" s="7">
        <v>0</v>
      </c>
      <c r="D1429" s="7">
        <v>175.99</v>
      </c>
      <c r="E1429" s="7">
        <v>4.99</v>
      </c>
      <c r="F1429" s="7">
        <v>2521</v>
      </c>
      <c r="G1429" s="7" t="s">
        <v>2732</v>
      </c>
      <c r="H1429" s="7" t="s">
        <v>710</v>
      </c>
      <c r="I1429" s="7" t="s">
        <v>717</v>
      </c>
      <c r="J1429" s="7" t="s">
        <v>722</v>
      </c>
      <c r="K1429" s="7" t="s">
        <v>102</v>
      </c>
      <c r="L1429" s="7" t="s">
        <v>739</v>
      </c>
      <c r="M1429" s="7" t="s">
        <v>54</v>
      </c>
      <c r="N1429" s="7">
        <v>0.59</v>
      </c>
      <c r="O1429" s="7" t="s">
        <v>3035</v>
      </c>
      <c r="P1429" s="7" t="s">
        <v>714</v>
      </c>
      <c r="Q1429" s="7" t="s">
        <v>1015</v>
      </c>
      <c r="R1429" s="7" t="s">
        <v>1508</v>
      </c>
      <c r="S1429" s="7">
        <v>75109</v>
      </c>
      <c r="T1429" s="11">
        <v>42053</v>
      </c>
      <c r="U1429" s="12">
        <v>0</v>
      </c>
      <c r="V1429" s="11">
        <v>42056</v>
      </c>
      <c r="W1429" s="12">
        <v>0</v>
      </c>
      <c r="X1429" s="7">
        <v>1656.6554999999998</v>
      </c>
      <c r="Y1429" s="7">
        <v>15</v>
      </c>
      <c r="Z1429" s="7">
        <v>2400.9499999999998</v>
      </c>
      <c r="AA1429" s="7">
        <v>87032</v>
      </c>
      <c r="AB1429" s="7"/>
      <c r="AC1429" s="7" t="s">
        <v>393</v>
      </c>
      <c r="AD1429" s="7" t="s">
        <v>3065</v>
      </c>
    </row>
    <row r="1430" spans="1:30" x14ac:dyDescent="0.2">
      <c r="A1430" s="7">
        <v>18866</v>
      </c>
      <c r="B1430" s="7" t="s">
        <v>981</v>
      </c>
      <c r="C1430" s="7">
        <v>0.01</v>
      </c>
      <c r="D1430" s="7">
        <v>2.16</v>
      </c>
      <c r="E1430" s="7">
        <v>6.05</v>
      </c>
      <c r="F1430" s="7">
        <v>2526</v>
      </c>
      <c r="G1430" s="7" t="s">
        <v>2734</v>
      </c>
      <c r="H1430" s="7" t="s">
        <v>710</v>
      </c>
      <c r="I1430" s="7" t="s">
        <v>720</v>
      </c>
      <c r="J1430" s="7" t="s">
        <v>721</v>
      </c>
      <c r="K1430" s="7" t="s">
        <v>103</v>
      </c>
      <c r="L1430" s="7" t="s">
        <v>739</v>
      </c>
      <c r="M1430" s="7" t="s">
        <v>287</v>
      </c>
      <c r="N1430" s="7">
        <v>0.37</v>
      </c>
      <c r="O1430" s="7" t="s">
        <v>3035</v>
      </c>
      <c r="P1430" s="7" t="s">
        <v>713</v>
      </c>
      <c r="Q1430" s="7" t="s">
        <v>1127</v>
      </c>
      <c r="R1430" s="7" t="s">
        <v>1085</v>
      </c>
      <c r="S1430" s="7">
        <v>70506</v>
      </c>
      <c r="T1430" s="11">
        <v>42147</v>
      </c>
      <c r="U1430" s="12">
        <v>0</v>
      </c>
      <c r="V1430" s="11">
        <v>42149</v>
      </c>
      <c r="W1430" s="12">
        <v>0</v>
      </c>
      <c r="X1430" s="7">
        <v>395.76</v>
      </c>
      <c r="Y1430" s="7">
        <v>24</v>
      </c>
      <c r="Z1430" s="7">
        <v>58.05</v>
      </c>
      <c r="AA1430" s="7">
        <v>87208</v>
      </c>
      <c r="AB1430" s="7"/>
      <c r="AC1430" s="7" t="s">
        <v>395</v>
      </c>
      <c r="AD1430" s="7" t="s">
        <v>3064</v>
      </c>
    </row>
    <row r="1431" spans="1:30" x14ac:dyDescent="0.2">
      <c r="A1431" s="7">
        <v>18867</v>
      </c>
      <c r="B1431" s="7" t="s">
        <v>981</v>
      </c>
      <c r="C1431" s="7">
        <v>7.0000000000000007E-2</v>
      </c>
      <c r="D1431" s="7">
        <v>21.38</v>
      </c>
      <c r="E1431" s="7">
        <v>8.99</v>
      </c>
      <c r="F1431" s="7">
        <v>2527</v>
      </c>
      <c r="G1431" s="7" t="s">
        <v>2735</v>
      </c>
      <c r="H1431" s="7" t="s">
        <v>710</v>
      </c>
      <c r="I1431" s="7" t="s">
        <v>720</v>
      </c>
      <c r="J1431" s="7" t="s">
        <v>721</v>
      </c>
      <c r="K1431" s="7" t="s">
        <v>724</v>
      </c>
      <c r="L1431" s="7" t="s">
        <v>741</v>
      </c>
      <c r="M1431" s="7" t="s">
        <v>156</v>
      </c>
      <c r="N1431" s="7">
        <v>0.59</v>
      </c>
      <c r="O1431" s="7" t="s">
        <v>3035</v>
      </c>
      <c r="P1431" s="7" t="s">
        <v>713</v>
      </c>
      <c r="Q1431" s="7" t="s">
        <v>1127</v>
      </c>
      <c r="R1431" s="7" t="s">
        <v>1356</v>
      </c>
      <c r="S1431" s="7">
        <v>70601</v>
      </c>
      <c r="T1431" s="11">
        <v>42147</v>
      </c>
      <c r="U1431" s="12">
        <v>0</v>
      </c>
      <c r="V1431" s="11">
        <v>42149</v>
      </c>
      <c r="W1431" s="12">
        <v>0</v>
      </c>
      <c r="X1431" s="7">
        <v>-39.396000000000001</v>
      </c>
      <c r="Y1431" s="7">
        <v>3</v>
      </c>
      <c r="Z1431" s="7">
        <v>68.64</v>
      </c>
      <c r="AA1431" s="7">
        <v>87208</v>
      </c>
      <c r="AB1431" s="7"/>
      <c r="AC1431" s="7" t="s">
        <v>395</v>
      </c>
      <c r="AD1431" s="7" t="s">
        <v>3064</v>
      </c>
    </row>
    <row r="1432" spans="1:30" x14ac:dyDescent="0.2">
      <c r="A1432" s="7">
        <v>20254</v>
      </c>
      <c r="B1432" s="7" t="s">
        <v>977</v>
      </c>
      <c r="C1432" s="7">
        <v>0.04</v>
      </c>
      <c r="D1432" s="7">
        <v>40.98</v>
      </c>
      <c r="E1432" s="7">
        <v>6.5</v>
      </c>
      <c r="F1432" s="7">
        <v>2530</v>
      </c>
      <c r="G1432" s="7" t="s">
        <v>2736</v>
      </c>
      <c r="H1432" s="7" t="s">
        <v>710</v>
      </c>
      <c r="I1432" s="7" t="s">
        <v>718</v>
      </c>
      <c r="J1432" s="7" t="s">
        <v>722</v>
      </c>
      <c r="K1432" s="7" t="s">
        <v>725</v>
      </c>
      <c r="L1432" s="7" t="s">
        <v>739</v>
      </c>
      <c r="M1432" s="7" t="s">
        <v>692</v>
      </c>
      <c r="N1432" s="7">
        <v>0.74</v>
      </c>
      <c r="O1432" s="7" t="s">
        <v>3035</v>
      </c>
      <c r="P1432" s="7" t="s">
        <v>715</v>
      </c>
      <c r="Q1432" s="7" t="s">
        <v>1037</v>
      </c>
      <c r="R1432" s="7" t="s">
        <v>1559</v>
      </c>
      <c r="S1432" s="7">
        <v>92307</v>
      </c>
      <c r="T1432" s="11">
        <v>42092</v>
      </c>
      <c r="U1432" s="12">
        <v>0</v>
      </c>
      <c r="V1432" s="11">
        <v>42093</v>
      </c>
      <c r="W1432" s="12">
        <v>0</v>
      </c>
      <c r="X1432" s="7">
        <v>-89.5</v>
      </c>
      <c r="Y1432" s="7">
        <v>7</v>
      </c>
      <c r="Z1432" s="7">
        <v>277.07</v>
      </c>
      <c r="AA1432" s="7">
        <v>87451</v>
      </c>
      <c r="AB1432" s="7"/>
      <c r="AC1432" s="7" t="s">
        <v>976</v>
      </c>
      <c r="AD1432" s="7" t="s">
        <v>3067</v>
      </c>
    </row>
    <row r="1433" spans="1:30" x14ac:dyDescent="0.2">
      <c r="A1433" s="7">
        <v>20255</v>
      </c>
      <c r="B1433" s="7" t="s">
        <v>977</v>
      </c>
      <c r="C1433" s="7">
        <v>0.05</v>
      </c>
      <c r="D1433" s="7">
        <v>35.99</v>
      </c>
      <c r="E1433" s="7">
        <v>3.3</v>
      </c>
      <c r="F1433" s="7">
        <v>2534</v>
      </c>
      <c r="G1433" s="7" t="s">
        <v>2738</v>
      </c>
      <c r="H1433" s="7" t="s">
        <v>710</v>
      </c>
      <c r="I1433" s="7" t="s">
        <v>718</v>
      </c>
      <c r="J1433" s="7" t="s">
        <v>722</v>
      </c>
      <c r="K1433" s="7" t="s">
        <v>102</v>
      </c>
      <c r="L1433" s="7" t="s">
        <v>741</v>
      </c>
      <c r="M1433" s="7" t="s">
        <v>340</v>
      </c>
      <c r="N1433" s="7">
        <v>0.39</v>
      </c>
      <c r="O1433" s="7" t="s">
        <v>3035</v>
      </c>
      <c r="P1433" s="7" t="s">
        <v>716</v>
      </c>
      <c r="Q1433" s="7" t="s">
        <v>1030</v>
      </c>
      <c r="R1433" s="7" t="s">
        <v>1140</v>
      </c>
      <c r="S1433" s="7">
        <v>4401</v>
      </c>
      <c r="T1433" s="11">
        <v>42092</v>
      </c>
      <c r="U1433" s="12">
        <v>0</v>
      </c>
      <c r="V1433" s="11">
        <v>42094</v>
      </c>
      <c r="W1433" s="12">
        <v>0</v>
      </c>
      <c r="X1433" s="7">
        <v>103.27229999999999</v>
      </c>
      <c r="Y1433" s="7">
        <v>5</v>
      </c>
      <c r="Z1433" s="7">
        <v>149.66999999999999</v>
      </c>
      <c r="AA1433" s="7">
        <v>87451</v>
      </c>
      <c r="AB1433" s="7"/>
      <c r="AC1433" s="7" t="s">
        <v>394</v>
      </c>
      <c r="AD1433" s="7" t="s">
        <v>3067</v>
      </c>
    </row>
    <row r="1434" spans="1:30" x14ac:dyDescent="0.2">
      <c r="A1434" s="7">
        <v>23782</v>
      </c>
      <c r="B1434" s="7" t="s">
        <v>978</v>
      </c>
      <c r="C1434" s="7">
        <v>0.08</v>
      </c>
      <c r="D1434" s="7">
        <v>4</v>
      </c>
      <c r="E1434" s="7">
        <v>1.3</v>
      </c>
      <c r="F1434" s="7">
        <v>2531</v>
      </c>
      <c r="G1434" s="7" t="s">
        <v>2737</v>
      </c>
      <c r="H1434" s="7" t="s">
        <v>710</v>
      </c>
      <c r="I1434" s="7" t="s">
        <v>718</v>
      </c>
      <c r="J1434" s="7" t="s">
        <v>721</v>
      </c>
      <c r="K1434" s="7" t="s">
        <v>726</v>
      </c>
      <c r="L1434" s="7" t="s">
        <v>738</v>
      </c>
      <c r="M1434" s="7" t="s">
        <v>749</v>
      </c>
      <c r="N1434" s="7">
        <v>0.37</v>
      </c>
      <c r="O1434" s="7" t="s">
        <v>3035</v>
      </c>
      <c r="P1434" s="7" t="s">
        <v>715</v>
      </c>
      <c r="Q1434" s="7" t="s">
        <v>1037</v>
      </c>
      <c r="R1434" s="7" t="s">
        <v>1622</v>
      </c>
      <c r="S1434" s="7">
        <v>93422</v>
      </c>
      <c r="T1434" s="11">
        <v>42126</v>
      </c>
      <c r="U1434" s="12">
        <v>0</v>
      </c>
      <c r="V1434" s="11">
        <v>42128</v>
      </c>
      <c r="W1434" s="12">
        <v>0</v>
      </c>
      <c r="X1434" s="7">
        <v>28.4</v>
      </c>
      <c r="Y1434" s="7">
        <v>14</v>
      </c>
      <c r="Z1434" s="7">
        <v>51.99</v>
      </c>
      <c r="AA1434" s="7">
        <v>87452</v>
      </c>
      <c r="AB1434" s="7"/>
      <c r="AC1434" s="7" t="s">
        <v>976</v>
      </c>
      <c r="AD1434" s="7" t="s">
        <v>3064</v>
      </c>
    </row>
    <row r="1435" spans="1:30" x14ac:dyDescent="0.2">
      <c r="A1435" s="7">
        <v>22839</v>
      </c>
      <c r="B1435" s="7" t="s">
        <v>979</v>
      </c>
      <c r="C1435" s="7">
        <v>0.08</v>
      </c>
      <c r="D1435" s="7">
        <v>12.53</v>
      </c>
      <c r="E1435" s="7">
        <v>0.5</v>
      </c>
      <c r="F1435" s="7">
        <v>2539</v>
      </c>
      <c r="G1435" s="7" t="s">
        <v>2739</v>
      </c>
      <c r="H1435" s="7" t="s">
        <v>710</v>
      </c>
      <c r="I1435" s="7" t="s">
        <v>717</v>
      </c>
      <c r="J1435" s="7" t="s">
        <v>721</v>
      </c>
      <c r="K1435" s="7" t="s">
        <v>735</v>
      </c>
      <c r="L1435" s="7" t="s">
        <v>739</v>
      </c>
      <c r="M1435" s="7" t="s">
        <v>280</v>
      </c>
      <c r="N1435" s="7">
        <v>0.38</v>
      </c>
      <c r="O1435" s="7" t="s">
        <v>3035</v>
      </c>
      <c r="P1435" s="7" t="s">
        <v>713</v>
      </c>
      <c r="Q1435" s="7" t="s">
        <v>1034</v>
      </c>
      <c r="R1435" s="7" t="s">
        <v>1639</v>
      </c>
      <c r="S1435" s="7">
        <v>32789</v>
      </c>
      <c r="T1435" s="11">
        <v>42101</v>
      </c>
      <c r="U1435" s="12">
        <v>0</v>
      </c>
      <c r="V1435" s="11">
        <v>42102</v>
      </c>
      <c r="W1435" s="12">
        <v>0</v>
      </c>
      <c r="X1435" s="7">
        <v>215.71799999999999</v>
      </c>
      <c r="Y1435" s="7">
        <v>5</v>
      </c>
      <c r="Z1435" s="7">
        <v>61.1</v>
      </c>
      <c r="AA1435" s="7">
        <v>91017</v>
      </c>
      <c r="AB1435" s="7"/>
      <c r="AC1435" s="7" t="s">
        <v>395</v>
      </c>
      <c r="AD1435" s="7" t="s">
        <v>3066</v>
      </c>
    </row>
    <row r="1436" spans="1:30" x14ac:dyDescent="0.2">
      <c r="A1436" s="7">
        <v>22840</v>
      </c>
      <c r="B1436" s="7" t="s">
        <v>979</v>
      </c>
      <c r="C1436" s="7">
        <v>0.02</v>
      </c>
      <c r="D1436" s="7">
        <v>178.47</v>
      </c>
      <c r="E1436" s="7">
        <v>19.989999999999998</v>
      </c>
      <c r="F1436" s="7">
        <v>2540</v>
      </c>
      <c r="G1436" s="7" t="s">
        <v>2740</v>
      </c>
      <c r="H1436" s="7" t="s">
        <v>710</v>
      </c>
      <c r="I1436" s="7" t="s">
        <v>717</v>
      </c>
      <c r="J1436" s="7" t="s">
        <v>721</v>
      </c>
      <c r="K1436" s="7" t="s">
        <v>730</v>
      </c>
      <c r="L1436" s="7" t="s">
        <v>739</v>
      </c>
      <c r="M1436" s="7" t="s">
        <v>682</v>
      </c>
      <c r="N1436" s="7">
        <v>0.55000000000000004</v>
      </c>
      <c r="O1436" s="7" t="s">
        <v>3035</v>
      </c>
      <c r="P1436" s="7" t="s">
        <v>713</v>
      </c>
      <c r="Q1436" s="7" t="s">
        <v>1034</v>
      </c>
      <c r="R1436" s="7" t="s">
        <v>1211</v>
      </c>
      <c r="S1436" s="7">
        <v>32708</v>
      </c>
      <c r="T1436" s="11">
        <v>42101</v>
      </c>
      <c r="U1436" s="12">
        <v>0</v>
      </c>
      <c r="V1436" s="11">
        <v>42102</v>
      </c>
      <c r="W1436" s="12">
        <v>0</v>
      </c>
      <c r="X1436" s="7">
        <v>106.98479999999999</v>
      </c>
      <c r="Y1436" s="7">
        <v>1</v>
      </c>
      <c r="Z1436" s="7">
        <v>193.81</v>
      </c>
      <c r="AA1436" s="7">
        <v>91017</v>
      </c>
      <c r="AB1436" s="7"/>
      <c r="AC1436" s="7" t="s">
        <v>395</v>
      </c>
      <c r="AD1436" s="7" t="s">
        <v>3066</v>
      </c>
    </row>
    <row r="1437" spans="1:30" x14ac:dyDescent="0.2">
      <c r="A1437" s="7">
        <v>19031</v>
      </c>
      <c r="B1437" s="7" t="s">
        <v>978</v>
      </c>
      <c r="C1437" s="7">
        <v>0.05</v>
      </c>
      <c r="D1437" s="7">
        <v>15.68</v>
      </c>
      <c r="E1437" s="7">
        <v>3.73</v>
      </c>
      <c r="F1437" s="7">
        <v>2543</v>
      </c>
      <c r="G1437" s="7" t="s">
        <v>2741</v>
      </c>
      <c r="H1437" s="7" t="s">
        <v>710</v>
      </c>
      <c r="I1437" s="7" t="s">
        <v>718</v>
      </c>
      <c r="J1437" s="7" t="s">
        <v>723</v>
      </c>
      <c r="K1437" s="7" t="s">
        <v>732</v>
      </c>
      <c r="L1437" s="7" t="s">
        <v>741</v>
      </c>
      <c r="M1437" s="7" t="s">
        <v>939</v>
      </c>
      <c r="N1437" s="7">
        <v>0.46</v>
      </c>
      <c r="O1437" s="7" t="s">
        <v>3035</v>
      </c>
      <c r="P1437" s="7" t="s">
        <v>713</v>
      </c>
      <c r="Q1437" s="7" t="s">
        <v>1110</v>
      </c>
      <c r="R1437" s="7" t="s">
        <v>1197</v>
      </c>
      <c r="S1437" s="7">
        <v>23223</v>
      </c>
      <c r="T1437" s="11">
        <v>42166</v>
      </c>
      <c r="U1437" s="12">
        <v>0</v>
      </c>
      <c r="V1437" s="11">
        <v>42167</v>
      </c>
      <c r="W1437" s="12">
        <v>0</v>
      </c>
      <c r="X1437" s="7">
        <v>3.54</v>
      </c>
      <c r="Y1437" s="7">
        <v>17</v>
      </c>
      <c r="Z1437" s="7">
        <v>257.48</v>
      </c>
      <c r="AA1437" s="7">
        <v>87917</v>
      </c>
      <c r="AB1437" s="7"/>
      <c r="AC1437" s="7" t="s">
        <v>395</v>
      </c>
      <c r="AD1437" s="7" t="s">
        <v>3063</v>
      </c>
    </row>
    <row r="1438" spans="1:30" x14ac:dyDescent="0.2">
      <c r="A1438" s="7">
        <v>19032</v>
      </c>
      <c r="B1438" s="7" t="s">
        <v>978</v>
      </c>
      <c r="C1438" s="7">
        <v>0.02</v>
      </c>
      <c r="D1438" s="7">
        <v>195.99</v>
      </c>
      <c r="E1438" s="7">
        <v>4.2</v>
      </c>
      <c r="F1438" s="7">
        <v>2543</v>
      </c>
      <c r="G1438" s="7" t="s">
        <v>2741</v>
      </c>
      <c r="H1438" s="7" t="s">
        <v>710</v>
      </c>
      <c r="I1438" s="7" t="s">
        <v>718</v>
      </c>
      <c r="J1438" s="7" t="s">
        <v>722</v>
      </c>
      <c r="K1438" s="7" t="s">
        <v>102</v>
      </c>
      <c r="L1438" s="7" t="s">
        <v>739</v>
      </c>
      <c r="M1438" s="7" t="s">
        <v>388</v>
      </c>
      <c r="N1438" s="7">
        <v>0.56000000000000005</v>
      </c>
      <c r="O1438" s="7" t="s">
        <v>3035</v>
      </c>
      <c r="P1438" s="7" t="s">
        <v>713</v>
      </c>
      <c r="Q1438" s="7" t="s">
        <v>1110</v>
      </c>
      <c r="R1438" s="7" t="s">
        <v>1197</v>
      </c>
      <c r="S1438" s="7">
        <v>23223</v>
      </c>
      <c r="T1438" s="11">
        <v>42166</v>
      </c>
      <c r="U1438" s="12">
        <v>0</v>
      </c>
      <c r="V1438" s="11">
        <v>42167</v>
      </c>
      <c r="W1438" s="12">
        <v>0</v>
      </c>
      <c r="X1438" s="7">
        <v>40.283999999999999</v>
      </c>
      <c r="Y1438" s="7">
        <v>19</v>
      </c>
      <c r="Z1438" s="7">
        <v>3194.99</v>
      </c>
      <c r="AA1438" s="7">
        <v>87917</v>
      </c>
      <c r="AB1438" s="7"/>
      <c r="AC1438" s="7" t="s">
        <v>395</v>
      </c>
      <c r="AD1438" s="7" t="s">
        <v>3063</v>
      </c>
    </row>
    <row r="1439" spans="1:30" x14ac:dyDescent="0.2">
      <c r="A1439" s="7">
        <v>19902</v>
      </c>
      <c r="B1439" s="7" t="s">
        <v>978</v>
      </c>
      <c r="C1439" s="7">
        <v>0.01</v>
      </c>
      <c r="D1439" s="7">
        <v>99.99</v>
      </c>
      <c r="E1439" s="7">
        <v>19.989999999999998</v>
      </c>
      <c r="F1439" s="7">
        <v>2545</v>
      </c>
      <c r="G1439" s="7" t="s">
        <v>2742</v>
      </c>
      <c r="H1439" s="7" t="s">
        <v>711</v>
      </c>
      <c r="I1439" s="7" t="s">
        <v>717</v>
      </c>
      <c r="J1439" s="7" t="s">
        <v>722</v>
      </c>
      <c r="K1439" s="7" t="s">
        <v>736</v>
      </c>
      <c r="L1439" s="7" t="s">
        <v>739</v>
      </c>
      <c r="M1439" s="7" t="s">
        <v>520</v>
      </c>
      <c r="N1439" s="7">
        <v>0.52</v>
      </c>
      <c r="O1439" s="7" t="s">
        <v>3035</v>
      </c>
      <c r="P1439" s="7" t="s">
        <v>713</v>
      </c>
      <c r="Q1439" s="7" t="s">
        <v>1110</v>
      </c>
      <c r="R1439" s="7" t="s">
        <v>1205</v>
      </c>
      <c r="S1439" s="7">
        <v>22153</v>
      </c>
      <c r="T1439" s="11">
        <v>42073</v>
      </c>
      <c r="U1439" s="12">
        <v>0</v>
      </c>
      <c r="V1439" s="11">
        <v>42075</v>
      </c>
      <c r="W1439" s="12">
        <v>0</v>
      </c>
      <c r="X1439" s="7">
        <v>90.024000000000001</v>
      </c>
      <c r="Y1439" s="7">
        <v>2</v>
      </c>
      <c r="Z1439" s="7">
        <v>202.98</v>
      </c>
      <c r="AA1439" s="7">
        <v>87915</v>
      </c>
      <c r="AB1439" s="7"/>
      <c r="AC1439" s="7" t="s">
        <v>395</v>
      </c>
      <c r="AD1439" s="7" t="s">
        <v>3067</v>
      </c>
    </row>
    <row r="1440" spans="1:30" x14ac:dyDescent="0.2">
      <c r="A1440" s="7">
        <v>25460</v>
      </c>
      <c r="B1440" s="7" t="s">
        <v>980</v>
      </c>
      <c r="C1440" s="7">
        <v>7.0000000000000007E-2</v>
      </c>
      <c r="D1440" s="7">
        <v>6.48</v>
      </c>
      <c r="E1440" s="7">
        <v>9.5399999999999991</v>
      </c>
      <c r="F1440" s="7">
        <v>2547</v>
      </c>
      <c r="G1440" s="7" t="s">
        <v>2743</v>
      </c>
      <c r="H1440" s="7" t="s">
        <v>710</v>
      </c>
      <c r="I1440" s="7" t="s">
        <v>718</v>
      </c>
      <c r="J1440" s="7" t="s">
        <v>721</v>
      </c>
      <c r="K1440" s="7" t="s">
        <v>726</v>
      </c>
      <c r="L1440" s="7" t="s">
        <v>739</v>
      </c>
      <c r="M1440" s="7" t="s">
        <v>455</v>
      </c>
      <c r="N1440" s="7">
        <v>0.37</v>
      </c>
      <c r="O1440" s="7" t="s">
        <v>3035</v>
      </c>
      <c r="P1440" s="7" t="s">
        <v>713</v>
      </c>
      <c r="Q1440" s="7" t="s">
        <v>1110</v>
      </c>
      <c r="R1440" s="7" t="s">
        <v>1488</v>
      </c>
      <c r="S1440" s="7">
        <v>23464</v>
      </c>
      <c r="T1440" s="11">
        <v>42113</v>
      </c>
      <c r="U1440" s="12">
        <v>0</v>
      </c>
      <c r="V1440" s="11">
        <v>42113</v>
      </c>
      <c r="W1440" s="12">
        <v>0</v>
      </c>
      <c r="X1440" s="7">
        <v>2.2320000000000002</v>
      </c>
      <c r="Y1440" s="7">
        <v>1</v>
      </c>
      <c r="Z1440" s="7">
        <v>10.86</v>
      </c>
      <c r="AA1440" s="7">
        <v>87916</v>
      </c>
      <c r="AB1440" s="7"/>
      <c r="AC1440" s="7" t="s">
        <v>395</v>
      </c>
      <c r="AD1440" s="7" t="s">
        <v>3066</v>
      </c>
    </row>
    <row r="1441" spans="1:30" x14ac:dyDescent="0.2">
      <c r="A1441" s="7">
        <v>6525</v>
      </c>
      <c r="B1441" s="7" t="s">
        <v>980</v>
      </c>
      <c r="C1441" s="7">
        <v>0</v>
      </c>
      <c r="D1441" s="7">
        <v>35.99</v>
      </c>
      <c r="E1441" s="7">
        <v>0.99</v>
      </c>
      <c r="F1441" s="7">
        <v>2548</v>
      </c>
      <c r="G1441" s="7" t="s">
        <v>2744</v>
      </c>
      <c r="H1441" s="7" t="s">
        <v>710</v>
      </c>
      <c r="I1441" s="7" t="s">
        <v>718</v>
      </c>
      <c r="J1441" s="7" t="s">
        <v>722</v>
      </c>
      <c r="K1441" s="7" t="s">
        <v>102</v>
      </c>
      <c r="L1441" s="7" t="s">
        <v>741</v>
      </c>
      <c r="M1441" s="7" t="s">
        <v>898</v>
      </c>
      <c r="N1441" s="7">
        <v>0.35</v>
      </c>
      <c r="O1441" s="7" t="s">
        <v>3035</v>
      </c>
      <c r="P1441" s="7" t="s">
        <v>715</v>
      </c>
      <c r="Q1441" s="7" t="s">
        <v>1037</v>
      </c>
      <c r="R1441" s="7" t="s">
        <v>1003</v>
      </c>
      <c r="S1441" s="7">
        <v>90068</v>
      </c>
      <c r="T1441" s="11">
        <v>42098</v>
      </c>
      <c r="U1441" s="12">
        <v>0</v>
      </c>
      <c r="V1441" s="11">
        <v>42105</v>
      </c>
      <c r="W1441" s="12">
        <v>0</v>
      </c>
      <c r="X1441" s="7">
        <v>840.05099999999993</v>
      </c>
      <c r="Y1441" s="7">
        <v>46</v>
      </c>
      <c r="Z1441" s="7">
        <v>1477.57</v>
      </c>
      <c r="AA1441" s="7">
        <v>46436</v>
      </c>
      <c r="AB1441" s="7"/>
      <c r="AC1441" s="7" t="s">
        <v>976</v>
      </c>
      <c r="AD1441" s="7" t="s">
        <v>3066</v>
      </c>
    </row>
    <row r="1442" spans="1:30" x14ac:dyDescent="0.2">
      <c r="A1442" s="7">
        <v>5777</v>
      </c>
      <c r="B1442" s="7" t="s">
        <v>980</v>
      </c>
      <c r="C1442" s="7">
        <v>0.05</v>
      </c>
      <c r="D1442" s="7">
        <v>30.98</v>
      </c>
      <c r="E1442" s="7">
        <v>9.18</v>
      </c>
      <c r="F1442" s="7">
        <v>2548</v>
      </c>
      <c r="G1442" s="7" t="s">
        <v>2744</v>
      </c>
      <c r="H1442" s="7" t="s">
        <v>711</v>
      </c>
      <c r="I1442" s="7" t="s">
        <v>718</v>
      </c>
      <c r="J1442" s="7" t="s">
        <v>721</v>
      </c>
      <c r="K1442" s="7" t="s">
        <v>726</v>
      </c>
      <c r="L1442" s="7" t="s">
        <v>739</v>
      </c>
      <c r="M1442" s="7" t="s">
        <v>193</v>
      </c>
      <c r="N1442" s="7">
        <v>0.4</v>
      </c>
      <c r="O1442" s="7" t="s">
        <v>3035</v>
      </c>
      <c r="P1442" s="7" t="s">
        <v>715</v>
      </c>
      <c r="Q1442" s="7" t="s">
        <v>1037</v>
      </c>
      <c r="R1442" s="7" t="s">
        <v>1003</v>
      </c>
      <c r="S1442" s="7">
        <v>90068</v>
      </c>
      <c r="T1442" s="11">
        <v>42115</v>
      </c>
      <c r="U1442" s="12">
        <v>0</v>
      </c>
      <c r="V1442" s="11">
        <v>42115</v>
      </c>
      <c r="W1442" s="12">
        <v>0</v>
      </c>
      <c r="X1442" s="7">
        <v>61.47</v>
      </c>
      <c r="Y1442" s="7">
        <v>12</v>
      </c>
      <c r="Z1442" s="7">
        <v>382.29</v>
      </c>
      <c r="AA1442" s="7">
        <v>40997</v>
      </c>
      <c r="AB1442" s="7"/>
      <c r="AC1442" s="7" t="s">
        <v>976</v>
      </c>
      <c r="AD1442" s="7" t="s">
        <v>3066</v>
      </c>
    </row>
    <row r="1443" spans="1:30" x14ac:dyDescent="0.2">
      <c r="A1443" s="7">
        <v>5778</v>
      </c>
      <c r="B1443" s="7" t="s">
        <v>980</v>
      </c>
      <c r="C1443" s="7">
        <v>0.05</v>
      </c>
      <c r="D1443" s="7">
        <v>22.99</v>
      </c>
      <c r="E1443" s="7">
        <v>8.99</v>
      </c>
      <c r="F1443" s="7">
        <v>2548</v>
      </c>
      <c r="G1443" s="7" t="s">
        <v>2744</v>
      </c>
      <c r="H1443" s="7" t="s">
        <v>710</v>
      </c>
      <c r="I1443" s="7" t="s">
        <v>718</v>
      </c>
      <c r="J1443" s="7" t="s">
        <v>721</v>
      </c>
      <c r="K1443" s="7" t="s">
        <v>724</v>
      </c>
      <c r="L1443" s="7" t="s">
        <v>741</v>
      </c>
      <c r="M1443" s="7" t="s">
        <v>44</v>
      </c>
      <c r="N1443" s="7">
        <v>0.56999999999999995</v>
      </c>
      <c r="O1443" s="7" t="s">
        <v>3035</v>
      </c>
      <c r="P1443" s="7" t="s">
        <v>715</v>
      </c>
      <c r="Q1443" s="7" t="s">
        <v>1037</v>
      </c>
      <c r="R1443" s="7" t="s">
        <v>1003</v>
      </c>
      <c r="S1443" s="7">
        <v>90068</v>
      </c>
      <c r="T1443" s="11">
        <v>42115</v>
      </c>
      <c r="U1443" s="12">
        <v>0</v>
      </c>
      <c r="V1443" s="11">
        <v>42122</v>
      </c>
      <c r="W1443" s="12">
        <v>0</v>
      </c>
      <c r="X1443" s="7">
        <v>18.27</v>
      </c>
      <c r="Y1443" s="7">
        <v>37</v>
      </c>
      <c r="Z1443" s="7">
        <v>881.74</v>
      </c>
      <c r="AA1443" s="7">
        <v>40997</v>
      </c>
      <c r="AB1443" s="7"/>
      <c r="AC1443" s="7" t="s">
        <v>976</v>
      </c>
      <c r="AD1443" s="7" t="s">
        <v>3066</v>
      </c>
    </row>
    <row r="1444" spans="1:30" x14ac:dyDescent="0.2">
      <c r="A1444" s="7">
        <v>5780</v>
      </c>
      <c r="B1444" s="7" t="s">
        <v>980</v>
      </c>
      <c r="C1444" s="7">
        <v>0.04</v>
      </c>
      <c r="D1444" s="7">
        <v>212.6</v>
      </c>
      <c r="E1444" s="7">
        <v>110.2</v>
      </c>
      <c r="F1444" s="7">
        <v>2548</v>
      </c>
      <c r="G1444" s="7" t="s">
        <v>2744</v>
      </c>
      <c r="H1444" s="7" t="s">
        <v>712</v>
      </c>
      <c r="I1444" s="7" t="s">
        <v>718</v>
      </c>
      <c r="J1444" s="7" t="s">
        <v>723</v>
      </c>
      <c r="K1444" s="7" t="s">
        <v>731</v>
      </c>
      <c r="L1444" s="7" t="s">
        <v>742</v>
      </c>
      <c r="M1444" s="7" t="s">
        <v>488</v>
      </c>
      <c r="N1444" s="7">
        <v>0.73</v>
      </c>
      <c r="O1444" s="7" t="s">
        <v>3035</v>
      </c>
      <c r="P1444" s="7" t="s">
        <v>715</v>
      </c>
      <c r="Q1444" s="7" t="s">
        <v>1037</v>
      </c>
      <c r="R1444" s="7" t="s">
        <v>1003</v>
      </c>
      <c r="S1444" s="7">
        <v>90068</v>
      </c>
      <c r="T1444" s="11">
        <v>42115</v>
      </c>
      <c r="U1444" s="12">
        <v>0</v>
      </c>
      <c r="V1444" s="11">
        <v>42119</v>
      </c>
      <c r="W1444" s="12">
        <v>0</v>
      </c>
      <c r="X1444" s="7">
        <v>-513.79042000000004</v>
      </c>
      <c r="Y1444" s="7">
        <v>33</v>
      </c>
      <c r="Z1444" s="7">
        <v>7384.18</v>
      </c>
      <c r="AA1444" s="7">
        <v>40997</v>
      </c>
      <c r="AB1444" s="7"/>
      <c r="AC1444" s="7" t="s">
        <v>976</v>
      </c>
      <c r="AD1444" s="7" t="s">
        <v>3066</v>
      </c>
    </row>
    <row r="1445" spans="1:30" x14ac:dyDescent="0.2">
      <c r="A1445" s="7">
        <v>4204</v>
      </c>
      <c r="B1445" s="7" t="s">
        <v>979</v>
      </c>
      <c r="C1445" s="7">
        <v>0.09</v>
      </c>
      <c r="D1445" s="7">
        <v>5.98</v>
      </c>
      <c r="E1445" s="7">
        <v>1.67</v>
      </c>
      <c r="F1445" s="7">
        <v>2548</v>
      </c>
      <c r="G1445" s="7" t="s">
        <v>2744</v>
      </c>
      <c r="H1445" s="7" t="s">
        <v>710</v>
      </c>
      <c r="I1445" s="7" t="s">
        <v>718</v>
      </c>
      <c r="J1445" s="7" t="s">
        <v>721</v>
      </c>
      <c r="K1445" s="7" t="s">
        <v>724</v>
      </c>
      <c r="L1445" s="7" t="s">
        <v>738</v>
      </c>
      <c r="M1445" s="7" t="s">
        <v>623</v>
      </c>
      <c r="N1445" s="7">
        <v>0.51</v>
      </c>
      <c r="O1445" s="7" t="s">
        <v>3035</v>
      </c>
      <c r="P1445" s="7" t="s">
        <v>715</v>
      </c>
      <c r="Q1445" s="7" t="s">
        <v>1037</v>
      </c>
      <c r="R1445" s="7" t="s">
        <v>1003</v>
      </c>
      <c r="S1445" s="7">
        <v>90068</v>
      </c>
      <c r="T1445" s="11">
        <v>42159</v>
      </c>
      <c r="U1445" s="12">
        <v>0</v>
      </c>
      <c r="V1445" s="11">
        <v>42162</v>
      </c>
      <c r="W1445" s="12">
        <v>0</v>
      </c>
      <c r="X1445" s="7">
        <v>23.87</v>
      </c>
      <c r="Y1445" s="7">
        <v>81</v>
      </c>
      <c r="Z1445" s="7">
        <v>448.26</v>
      </c>
      <c r="AA1445" s="7">
        <v>29889</v>
      </c>
      <c r="AB1445" s="7"/>
      <c r="AC1445" s="7" t="s">
        <v>976</v>
      </c>
      <c r="AD1445" s="7" t="s">
        <v>3063</v>
      </c>
    </row>
    <row r="1446" spans="1:30" x14ac:dyDescent="0.2">
      <c r="A1446" s="7">
        <v>23777</v>
      </c>
      <c r="B1446" s="7" t="s">
        <v>980</v>
      </c>
      <c r="C1446" s="7">
        <v>0.05</v>
      </c>
      <c r="D1446" s="7">
        <v>30.98</v>
      </c>
      <c r="E1446" s="7">
        <v>9.18</v>
      </c>
      <c r="F1446" s="7">
        <v>2549</v>
      </c>
      <c r="G1446" s="7" t="s">
        <v>2745</v>
      </c>
      <c r="H1446" s="7" t="s">
        <v>711</v>
      </c>
      <c r="I1446" s="7" t="s">
        <v>718</v>
      </c>
      <c r="J1446" s="7" t="s">
        <v>721</v>
      </c>
      <c r="K1446" s="7" t="s">
        <v>726</v>
      </c>
      <c r="L1446" s="7" t="s">
        <v>739</v>
      </c>
      <c r="M1446" s="7" t="s">
        <v>193</v>
      </c>
      <c r="N1446" s="7">
        <v>0.4</v>
      </c>
      <c r="O1446" s="7" t="s">
        <v>3035</v>
      </c>
      <c r="P1446" s="7" t="s">
        <v>716</v>
      </c>
      <c r="Q1446" s="7" t="s">
        <v>1065</v>
      </c>
      <c r="R1446" s="7" t="s">
        <v>1750</v>
      </c>
      <c r="S1446" s="7">
        <v>43213</v>
      </c>
      <c r="T1446" s="11">
        <v>42115</v>
      </c>
      <c r="U1446" s="12">
        <v>0</v>
      </c>
      <c r="V1446" s="11">
        <v>42115</v>
      </c>
      <c r="W1446" s="12">
        <v>0</v>
      </c>
      <c r="X1446" s="7">
        <v>61.47</v>
      </c>
      <c r="Y1446" s="7">
        <v>3</v>
      </c>
      <c r="Z1446" s="7">
        <v>95.57</v>
      </c>
      <c r="AA1446" s="7">
        <v>88657</v>
      </c>
      <c r="AB1446" s="7"/>
      <c r="AC1446" s="7" t="s">
        <v>394</v>
      </c>
      <c r="AD1446" s="7" t="s">
        <v>3066</v>
      </c>
    </row>
    <row r="1447" spans="1:30" x14ac:dyDescent="0.2">
      <c r="A1447" s="7">
        <v>23778</v>
      </c>
      <c r="B1447" s="7" t="s">
        <v>980</v>
      </c>
      <c r="C1447" s="7">
        <v>0.05</v>
      </c>
      <c r="D1447" s="7">
        <v>22.99</v>
      </c>
      <c r="E1447" s="7">
        <v>8.99</v>
      </c>
      <c r="F1447" s="7">
        <v>2549</v>
      </c>
      <c r="G1447" s="7" t="s">
        <v>2745</v>
      </c>
      <c r="H1447" s="7" t="s">
        <v>710</v>
      </c>
      <c r="I1447" s="7" t="s">
        <v>718</v>
      </c>
      <c r="J1447" s="7" t="s">
        <v>721</v>
      </c>
      <c r="K1447" s="7" t="s">
        <v>724</v>
      </c>
      <c r="L1447" s="7" t="s">
        <v>741</v>
      </c>
      <c r="M1447" s="7" t="s">
        <v>44</v>
      </c>
      <c r="N1447" s="7">
        <v>0.56999999999999995</v>
      </c>
      <c r="O1447" s="7" t="s">
        <v>3035</v>
      </c>
      <c r="P1447" s="7" t="s">
        <v>716</v>
      </c>
      <c r="Q1447" s="7" t="s">
        <v>1065</v>
      </c>
      <c r="R1447" s="7" t="s">
        <v>1750</v>
      </c>
      <c r="S1447" s="7">
        <v>43213</v>
      </c>
      <c r="T1447" s="11">
        <v>42115</v>
      </c>
      <c r="U1447" s="12">
        <v>0</v>
      </c>
      <c r="V1447" s="11">
        <v>42122</v>
      </c>
      <c r="W1447" s="12">
        <v>0</v>
      </c>
      <c r="X1447" s="7">
        <v>18.27</v>
      </c>
      <c r="Y1447" s="7">
        <v>9</v>
      </c>
      <c r="Z1447" s="7">
        <v>214.48</v>
      </c>
      <c r="AA1447" s="7">
        <v>88657</v>
      </c>
      <c r="AB1447" s="7"/>
      <c r="AC1447" s="7" t="s">
        <v>394</v>
      </c>
      <c r="AD1447" s="7" t="s">
        <v>3066</v>
      </c>
    </row>
    <row r="1448" spans="1:30" x14ac:dyDescent="0.2">
      <c r="A1448" s="7">
        <v>23780</v>
      </c>
      <c r="B1448" s="7" t="s">
        <v>980</v>
      </c>
      <c r="C1448" s="7">
        <v>0.04</v>
      </c>
      <c r="D1448" s="7">
        <v>212.6</v>
      </c>
      <c r="E1448" s="7">
        <v>110.2</v>
      </c>
      <c r="F1448" s="7">
        <v>2549</v>
      </c>
      <c r="G1448" s="7" t="s">
        <v>2745</v>
      </c>
      <c r="H1448" s="7" t="s">
        <v>712</v>
      </c>
      <c r="I1448" s="7" t="s">
        <v>718</v>
      </c>
      <c r="J1448" s="7" t="s">
        <v>723</v>
      </c>
      <c r="K1448" s="7" t="s">
        <v>731</v>
      </c>
      <c r="L1448" s="7" t="s">
        <v>742</v>
      </c>
      <c r="M1448" s="7" t="s">
        <v>488</v>
      </c>
      <c r="N1448" s="7">
        <v>0.73</v>
      </c>
      <c r="O1448" s="7" t="s">
        <v>3035</v>
      </c>
      <c r="P1448" s="7" t="s">
        <v>716</v>
      </c>
      <c r="Q1448" s="7" t="s">
        <v>1065</v>
      </c>
      <c r="R1448" s="7" t="s">
        <v>1750</v>
      </c>
      <c r="S1448" s="7">
        <v>43213</v>
      </c>
      <c r="T1448" s="11">
        <v>42115</v>
      </c>
      <c r="U1448" s="12">
        <v>0</v>
      </c>
      <c r="V1448" s="11">
        <v>42119</v>
      </c>
      <c r="W1448" s="12">
        <v>0</v>
      </c>
      <c r="X1448" s="7">
        <v>-513.79042000000004</v>
      </c>
      <c r="Y1448" s="7">
        <v>8</v>
      </c>
      <c r="Z1448" s="7">
        <v>1790.1</v>
      </c>
      <c r="AA1448" s="7">
        <v>88657</v>
      </c>
      <c r="AB1448" s="7"/>
      <c r="AC1448" s="7" t="s">
        <v>394</v>
      </c>
      <c r="AD1448" s="7" t="s">
        <v>3066</v>
      </c>
    </row>
    <row r="1449" spans="1:30" x14ac:dyDescent="0.2">
      <c r="A1449" s="7">
        <v>22204</v>
      </c>
      <c r="B1449" s="7" t="s">
        <v>979</v>
      </c>
      <c r="C1449" s="7">
        <v>0.09</v>
      </c>
      <c r="D1449" s="7">
        <v>5.98</v>
      </c>
      <c r="E1449" s="7">
        <v>1.67</v>
      </c>
      <c r="F1449" s="7">
        <v>2549</v>
      </c>
      <c r="G1449" s="7" t="s">
        <v>2745</v>
      </c>
      <c r="H1449" s="7" t="s">
        <v>710</v>
      </c>
      <c r="I1449" s="7" t="s">
        <v>718</v>
      </c>
      <c r="J1449" s="7" t="s">
        <v>721</v>
      </c>
      <c r="K1449" s="7" t="s">
        <v>724</v>
      </c>
      <c r="L1449" s="7" t="s">
        <v>738</v>
      </c>
      <c r="M1449" s="7" t="s">
        <v>623</v>
      </c>
      <c r="N1449" s="7">
        <v>0.51</v>
      </c>
      <c r="O1449" s="7" t="s">
        <v>3035</v>
      </c>
      <c r="P1449" s="7" t="s">
        <v>716</v>
      </c>
      <c r="Q1449" s="7" t="s">
        <v>1065</v>
      </c>
      <c r="R1449" s="7" t="s">
        <v>1750</v>
      </c>
      <c r="S1449" s="7">
        <v>43213</v>
      </c>
      <c r="T1449" s="11">
        <v>42159</v>
      </c>
      <c r="U1449" s="12">
        <v>0</v>
      </c>
      <c r="V1449" s="11">
        <v>42162</v>
      </c>
      <c r="W1449" s="12">
        <v>0</v>
      </c>
      <c r="X1449" s="7">
        <v>35.805</v>
      </c>
      <c r="Y1449" s="7">
        <v>20</v>
      </c>
      <c r="Z1449" s="7">
        <v>110.68</v>
      </c>
      <c r="AA1449" s="7">
        <v>88658</v>
      </c>
      <c r="AB1449" s="7"/>
      <c r="AC1449" s="7" t="s">
        <v>394</v>
      </c>
      <c r="AD1449" s="7" t="s">
        <v>3063</v>
      </c>
    </row>
    <row r="1450" spans="1:30" x14ac:dyDescent="0.2">
      <c r="A1450" s="7">
        <v>24525</v>
      </c>
      <c r="B1450" s="7" t="s">
        <v>980</v>
      </c>
      <c r="C1450" s="7">
        <v>0</v>
      </c>
      <c r="D1450" s="7">
        <v>35.99</v>
      </c>
      <c r="E1450" s="7">
        <v>0.99</v>
      </c>
      <c r="F1450" s="7">
        <v>2551</v>
      </c>
      <c r="G1450" s="7" t="s">
        <v>2746</v>
      </c>
      <c r="H1450" s="7" t="s">
        <v>710</v>
      </c>
      <c r="I1450" s="7" t="s">
        <v>718</v>
      </c>
      <c r="J1450" s="7" t="s">
        <v>722</v>
      </c>
      <c r="K1450" s="7" t="s">
        <v>102</v>
      </c>
      <c r="L1450" s="7" t="s">
        <v>741</v>
      </c>
      <c r="M1450" s="7" t="s">
        <v>898</v>
      </c>
      <c r="N1450" s="7">
        <v>0.35</v>
      </c>
      <c r="O1450" s="7" t="s">
        <v>3035</v>
      </c>
      <c r="P1450" s="7" t="s">
        <v>716</v>
      </c>
      <c r="Q1450" s="7" t="s">
        <v>1071</v>
      </c>
      <c r="R1450" s="7" t="s">
        <v>1601</v>
      </c>
      <c r="S1450" s="7">
        <v>17403</v>
      </c>
      <c r="T1450" s="11">
        <v>42098</v>
      </c>
      <c r="U1450" s="12">
        <v>0</v>
      </c>
      <c r="V1450" s="11">
        <v>42105</v>
      </c>
      <c r="W1450" s="12">
        <v>0</v>
      </c>
      <c r="X1450" s="7">
        <v>265.96049999999997</v>
      </c>
      <c r="Y1450" s="7">
        <v>12</v>
      </c>
      <c r="Z1450" s="7">
        <v>385.45</v>
      </c>
      <c r="AA1450" s="7">
        <v>88656</v>
      </c>
      <c r="AB1450" s="7"/>
      <c r="AC1450" s="7" t="s">
        <v>394</v>
      </c>
      <c r="AD1450" s="7" t="s">
        <v>3066</v>
      </c>
    </row>
    <row r="1451" spans="1:30" x14ac:dyDescent="0.2">
      <c r="A1451" s="7">
        <v>18130</v>
      </c>
      <c r="B1451" s="7" t="s">
        <v>978</v>
      </c>
      <c r="C1451" s="7">
        <v>0.03</v>
      </c>
      <c r="D1451" s="7">
        <v>12.53</v>
      </c>
      <c r="E1451" s="7">
        <v>7.17</v>
      </c>
      <c r="F1451" s="7">
        <v>2553</v>
      </c>
      <c r="G1451" s="7" t="s">
        <v>2747</v>
      </c>
      <c r="H1451" s="7" t="s">
        <v>710</v>
      </c>
      <c r="I1451" s="7" t="s">
        <v>717</v>
      </c>
      <c r="J1451" s="7" t="s">
        <v>721</v>
      </c>
      <c r="K1451" s="7" t="s">
        <v>103</v>
      </c>
      <c r="L1451" s="7" t="s">
        <v>739</v>
      </c>
      <c r="M1451" s="7" t="s">
        <v>23</v>
      </c>
      <c r="N1451" s="7">
        <v>0.38</v>
      </c>
      <c r="O1451" s="7" t="s">
        <v>3035</v>
      </c>
      <c r="P1451" s="7" t="s">
        <v>714</v>
      </c>
      <c r="Q1451" s="7" t="s">
        <v>1031</v>
      </c>
      <c r="R1451" s="7" t="s">
        <v>1097</v>
      </c>
      <c r="S1451" s="7">
        <v>53142</v>
      </c>
      <c r="T1451" s="11">
        <v>42047</v>
      </c>
      <c r="U1451" s="12">
        <v>0</v>
      </c>
      <c r="V1451" s="11">
        <v>42048</v>
      </c>
      <c r="W1451" s="12">
        <v>0</v>
      </c>
      <c r="X1451" s="7">
        <v>-20.320500000000003</v>
      </c>
      <c r="Y1451" s="7">
        <v>1</v>
      </c>
      <c r="Z1451" s="7">
        <v>19.32</v>
      </c>
      <c r="AA1451" s="7">
        <v>86528</v>
      </c>
      <c r="AB1451" s="7"/>
      <c r="AC1451" s="7" t="s">
        <v>393</v>
      </c>
      <c r="AD1451" s="7" t="s">
        <v>3065</v>
      </c>
    </row>
    <row r="1452" spans="1:30" x14ac:dyDescent="0.2">
      <c r="A1452" s="7">
        <v>23666</v>
      </c>
      <c r="B1452" s="7" t="s">
        <v>980</v>
      </c>
      <c r="C1452" s="7">
        <v>0.1</v>
      </c>
      <c r="D1452" s="7">
        <v>2.6</v>
      </c>
      <c r="E1452" s="7">
        <v>2.4</v>
      </c>
      <c r="F1452" s="7">
        <v>2555</v>
      </c>
      <c r="G1452" s="7" t="s">
        <v>2748</v>
      </c>
      <c r="H1452" s="7" t="s">
        <v>710</v>
      </c>
      <c r="I1452" s="7" t="s">
        <v>717</v>
      </c>
      <c r="J1452" s="7" t="s">
        <v>721</v>
      </c>
      <c r="K1452" s="7" t="s">
        <v>724</v>
      </c>
      <c r="L1452" s="7" t="s">
        <v>738</v>
      </c>
      <c r="M1452" s="7" t="s">
        <v>265</v>
      </c>
      <c r="N1452" s="7">
        <v>0.57999999999999996</v>
      </c>
      <c r="O1452" s="7" t="s">
        <v>3035</v>
      </c>
      <c r="P1452" s="7" t="s">
        <v>714</v>
      </c>
      <c r="Q1452" s="7" t="s">
        <v>1031</v>
      </c>
      <c r="R1452" s="7" t="s">
        <v>1424</v>
      </c>
      <c r="S1452" s="7">
        <v>53711</v>
      </c>
      <c r="T1452" s="11">
        <v>42013</v>
      </c>
      <c r="U1452" s="12">
        <v>0</v>
      </c>
      <c r="V1452" s="11">
        <v>42018</v>
      </c>
      <c r="W1452" s="12">
        <v>0</v>
      </c>
      <c r="X1452" s="7">
        <v>-88.039999999999992</v>
      </c>
      <c r="Y1452" s="7">
        <v>12</v>
      </c>
      <c r="Z1452" s="7">
        <v>30.1</v>
      </c>
      <c r="AA1452" s="7">
        <v>86527</v>
      </c>
      <c r="AB1452" s="7"/>
      <c r="AC1452" s="7" t="s">
        <v>393</v>
      </c>
      <c r="AD1452" s="7" t="s">
        <v>3062</v>
      </c>
    </row>
    <row r="1453" spans="1:30" x14ac:dyDescent="0.2">
      <c r="A1453" s="7">
        <v>23583</v>
      </c>
      <c r="B1453" s="7" t="s">
        <v>981</v>
      </c>
      <c r="C1453" s="7">
        <v>0</v>
      </c>
      <c r="D1453" s="7">
        <v>12.97</v>
      </c>
      <c r="E1453" s="7">
        <v>1.49</v>
      </c>
      <c r="F1453" s="7">
        <v>2555</v>
      </c>
      <c r="G1453" s="7" t="s">
        <v>2748</v>
      </c>
      <c r="H1453" s="7" t="s">
        <v>710</v>
      </c>
      <c r="I1453" s="7" t="s">
        <v>717</v>
      </c>
      <c r="J1453" s="7" t="s">
        <v>721</v>
      </c>
      <c r="K1453" s="7" t="s">
        <v>103</v>
      </c>
      <c r="L1453" s="7" t="s">
        <v>739</v>
      </c>
      <c r="M1453" s="7" t="s">
        <v>241</v>
      </c>
      <c r="N1453" s="7">
        <v>0.35</v>
      </c>
      <c r="O1453" s="7" t="s">
        <v>3035</v>
      </c>
      <c r="P1453" s="7" t="s">
        <v>714</v>
      </c>
      <c r="Q1453" s="7" t="s">
        <v>1031</v>
      </c>
      <c r="R1453" s="7" t="s">
        <v>1424</v>
      </c>
      <c r="S1453" s="7">
        <v>53711</v>
      </c>
      <c r="T1453" s="11">
        <v>42037</v>
      </c>
      <c r="U1453" s="12">
        <v>0</v>
      </c>
      <c r="V1453" s="11">
        <v>42038</v>
      </c>
      <c r="W1453" s="12">
        <v>0</v>
      </c>
      <c r="X1453" s="7">
        <v>180.23489999999998</v>
      </c>
      <c r="Y1453" s="7">
        <v>19</v>
      </c>
      <c r="Z1453" s="7">
        <v>261.20999999999998</v>
      </c>
      <c r="AA1453" s="7">
        <v>86529</v>
      </c>
      <c r="AB1453" s="7"/>
      <c r="AC1453" s="7" t="s">
        <v>393</v>
      </c>
      <c r="AD1453" s="7" t="s">
        <v>3065</v>
      </c>
    </row>
    <row r="1454" spans="1:30" x14ac:dyDescent="0.2">
      <c r="A1454" s="7">
        <v>23584</v>
      </c>
      <c r="B1454" s="7" t="s">
        <v>981</v>
      </c>
      <c r="C1454" s="7">
        <v>0.06</v>
      </c>
      <c r="D1454" s="7">
        <v>4.91</v>
      </c>
      <c r="E1454" s="7">
        <v>0.5</v>
      </c>
      <c r="F1454" s="7">
        <v>2555</v>
      </c>
      <c r="G1454" s="7" t="s">
        <v>2748</v>
      </c>
      <c r="H1454" s="7" t="s">
        <v>710</v>
      </c>
      <c r="I1454" s="7" t="s">
        <v>717</v>
      </c>
      <c r="J1454" s="7" t="s">
        <v>721</v>
      </c>
      <c r="K1454" s="7" t="s">
        <v>735</v>
      </c>
      <c r="L1454" s="7" t="s">
        <v>739</v>
      </c>
      <c r="M1454" s="7" t="s">
        <v>169</v>
      </c>
      <c r="N1454" s="7">
        <v>0.36</v>
      </c>
      <c r="O1454" s="7" t="s">
        <v>3035</v>
      </c>
      <c r="P1454" s="7" t="s">
        <v>714</v>
      </c>
      <c r="Q1454" s="7" t="s">
        <v>1031</v>
      </c>
      <c r="R1454" s="7" t="s">
        <v>1424</v>
      </c>
      <c r="S1454" s="7">
        <v>53711</v>
      </c>
      <c r="T1454" s="11">
        <v>42037</v>
      </c>
      <c r="U1454" s="12">
        <v>0</v>
      </c>
      <c r="V1454" s="11">
        <v>42037</v>
      </c>
      <c r="W1454" s="12">
        <v>0</v>
      </c>
      <c r="X1454" s="7">
        <v>29.525099999999998</v>
      </c>
      <c r="Y1454" s="7">
        <v>9</v>
      </c>
      <c r="Z1454" s="7">
        <v>42.79</v>
      </c>
      <c r="AA1454" s="7">
        <v>86529</v>
      </c>
      <c r="AB1454" s="7"/>
      <c r="AC1454" s="7" t="s">
        <v>393</v>
      </c>
      <c r="AD1454" s="7" t="s">
        <v>3065</v>
      </c>
    </row>
    <row r="1455" spans="1:30" x14ac:dyDescent="0.2">
      <c r="A1455" s="7">
        <v>19840</v>
      </c>
      <c r="B1455" s="7" t="s">
        <v>979</v>
      </c>
      <c r="C1455" s="7">
        <v>0.03</v>
      </c>
      <c r="D1455" s="7">
        <v>160.97999999999999</v>
      </c>
      <c r="E1455" s="7">
        <v>30</v>
      </c>
      <c r="F1455" s="7">
        <v>2561</v>
      </c>
      <c r="G1455" s="7" t="s">
        <v>2749</v>
      </c>
      <c r="H1455" s="7" t="s">
        <v>712</v>
      </c>
      <c r="I1455" s="7" t="s">
        <v>719</v>
      </c>
      <c r="J1455" s="7" t="s">
        <v>723</v>
      </c>
      <c r="K1455" s="7" t="s">
        <v>727</v>
      </c>
      <c r="L1455" s="7" t="s">
        <v>740</v>
      </c>
      <c r="M1455" s="7" t="s">
        <v>605</v>
      </c>
      <c r="N1455" s="7">
        <v>0.62</v>
      </c>
      <c r="O1455" s="7" t="s">
        <v>3035</v>
      </c>
      <c r="P1455" s="7" t="s">
        <v>716</v>
      </c>
      <c r="Q1455" s="7" t="s">
        <v>1019</v>
      </c>
      <c r="R1455" s="7" t="s">
        <v>1234</v>
      </c>
      <c r="S1455" s="7">
        <v>10562</v>
      </c>
      <c r="T1455" s="11">
        <v>42085</v>
      </c>
      <c r="U1455" s="12">
        <v>0</v>
      </c>
      <c r="V1455" s="11">
        <v>42088</v>
      </c>
      <c r="W1455" s="12">
        <v>0</v>
      </c>
      <c r="X1455" s="7">
        <v>1261.4718</v>
      </c>
      <c r="Y1455" s="7">
        <v>11</v>
      </c>
      <c r="Z1455" s="7">
        <v>1828.22</v>
      </c>
      <c r="AA1455" s="7">
        <v>86465</v>
      </c>
      <c r="AB1455" s="7"/>
      <c r="AC1455" s="7" t="s">
        <v>394</v>
      </c>
      <c r="AD1455" s="7" t="s">
        <v>3067</v>
      </c>
    </row>
    <row r="1456" spans="1:30" x14ac:dyDescent="0.2">
      <c r="A1456" s="7">
        <v>23161</v>
      </c>
      <c r="B1456" s="7" t="s">
        <v>979</v>
      </c>
      <c r="C1456" s="7">
        <v>7.0000000000000007E-2</v>
      </c>
      <c r="D1456" s="7">
        <v>3.98</v>
      </c>
      <c r="E1456" s="7">
        <v>5.26</v>
      </c>
      <c r="F1456" s="7">
        <v>2561</v>
      </c>
      <c r="G1456" s="7" t="s">
        <v>2749</v>
      </c>
      <c r="H1456" s="7" t="s">
        <v>710</v>
      </c>
      <c r="I1456" s="7" t="s">
        <v>719</v>
      </c>
      <c r="J1456" s="7" t="s">
        <v>721</v>
      </c>
      <c r="K1456" s="7" t="s">
        <v>103</v>
      </c>
      <c r="L1456" s="7" t="s">
        <v>739</v>
      </c>
      <c r="M1456" s="7" t="s">
        <v>971</v>
      </c>
      <c r="N1456" s="7">
        <v>0.38</v>
      </c>
      <c r="O1456" s="7" t="s">
        <v>3035</v>
      </c>
      <c r="P1456" s="7" t="s">
        <v>716</v>
      </c>
      <c r="Q1456" s="7" t="s">
        <v>1019</v>
      </c>
      <c r="R1456" s="7" t="s">
        <v>1234</v>
      </c>
      <c r="S1456" s="7">
        <v>10562</v>
      </c>
      <c r="T1456" s="11">
        <v>42102</v>
      </c>
      <c r="U1456" s="12">
        <v>0</v>
      </c>
      <c r="V1456" s="11">
        <v>42104</v>
      </c>
      <c r="W1456" s="12">
        <v>0</v>
      </c>
      <c r="X1456" s="7">
        <v>-59.963760000000001</v>
      </c>
      <c r="Y1456" s="7">
        <v>7</v>
      </c>
      <c r="Z1456" s="7">
        <v>29.77</v>
      </c>
      <c r="AA1456" s="7">
        <v>86466</v>
      </c>
      <c r="AB1456" s="7"/>
      <c r="AC1456" s="7" t="s">
        <v>394</v>
      </c>
      <c r="AD1456" s="7" t="s">
        <v>3066</v>
      </c>
    </row>
    <row r="1457" spans="1:30" x14ac:dyDescent="0.2">
      <c r="A1457" s="7">
        <v>23162</v>
      </c>
      <c r="B1457" s="7" t="s">
        <v>979</v>
      </c>
      <c r="C1457" s="7">
        <v>7.0000000000000007E-2</v>
      </c>
      <c r="D1457" s="7">
        <v>12.22</v>
      </c>
      <c r="E1457" s="7">
        <v>2.85</v>
      </c>
      <c r="F1457" s="7">
        <v>2561</v>
      </c>
      <c r="G1457" s="7" t="s">
        <v>2749</v>
      </c>
      <c r="H1457" s="7" t="s">
        <v>710</v>
      </c>
      <c r="I1457" s="7" t="s">
        <v>719</v>
      </c>
      <c r="J1457" s="7" t="s">
        <v>723</v>
      </c>
      <c r="K1457" s="7" t="s">
        <v>732</v>
      </c>
      <c r="L1457" s="7" t="s">
        <v>741</v>
      </c>
      <c r="M1457" s="7" t="s">
        <v>638</v>
      </c>
      <c r="N1457" s="7">
        <v>0.55000000000000004</v>
      </c>
      <c r="O1457" s="7" t="s">
        <v>3035</v>
      </c>
      <c r="P1457" s="7" t="s">
        <v>716</v>
      </c>
      <c r="Q1457" s="7" t="s">
        <v>1019</v>
      </c>
      <c r="R1457" s="7" t="s">
        <v>1234</v>
      </c>
      <c r="S1457" s="7">
        <v>10562</v>
      </c>
      <c r="T1457" s="11">
        <v>42102</v>
      </c>
      <c r="U1457" s="12">
        <v>0</v>
      </c>
      <c r="V1457" s="11">
        <v>42102</v>
      </c>
      <c r="W1457" s="12">
        <v>0</v>
      </c>
      <c r="X1457" s="7">
        <v>89.4148</v>
      </c>
      <c r="Y1457" s="7">
        <v>12</v>
      </c>
      <c r="Z1457" s="7">
        <v>147.19</v>
      </c>
      <c r="AA1457" s="7">
        <v>86466</v>
      </c>
      <c r="AB1457" s="7"/>
      <c r="AC1457" s="7" t="s">
        <v>394</v>
      </c>
      <c r="AD1457" s="7" t="s">
        <v>3066</v>
      </c>
    </row>
    <row r="1458" spans="1:30" x14ac:dyDescent="0.2">
      <c r="A1458" s="7">
        <v>22374</v>
      </c>
      <c r="B1458" s="7" t="s">
        <v>979</v>
      </c>
      <c r="C1458" s="7">
        <v>0.08</v>
      </c>
      <c r="D1458" s="7">
        <v>4.55</v>
      </c>
      <c r="E1458" s="7">
        <v>1.49</v>
      </c>
      <c r="F1458" s="7">
        <v>2563</v>
      </c>
      <c r="G1458" s="7" t="s">
        <v>2750</v>
      </c>
      <c r="H1458" s="7" t="s">
        <v>710</v>
      </c>
      <c r="I1458" s="7" t="s">
        <v>717</v>
      </c>
      <c r="J1458" s="7" t="s">
        <v>721</v>
      </c>
      <c r="K1458" s="7" t="s">
        <v>103</v>
      </c>
      <c r="L1458" s="7" t="s">
        <v>739</v>
      </c>
      <c r="M1458" s="7" t="s">
        <v>176</v>
      </c>
      <c r="N1458" s="7">
        <v>0.35</v>
      </c>
      <c r="O1458" s="7" t="s">
        <v>3035</v>
      </c>
      <c r="P1458" s="7" t="s">
        <v>714</v>
      </c>
      <c r="Q1458" s="7" t="s">
        <v>1039</v>
      </c>
      <c r="R1458" s="7" t="s">
        <v>1786</v>
      </c>
      <c r="S1458" s="7">
        <v>55432</v>
      </c>
      <c r="T1458" s="11">
        <v>42102</v>
      </c>
      <c r="U1458" s="12">
        <v>0</v>
      </c>
      <c r="V1458" s="11">
        <v>42103</v>
      </c>
      <c r="W1458" s="12">
        <v>0</v>
      </c>
      <c r="X1458" s="7">
        <v>27.0273</v>
      </c>
      <c r="Y1458" s="7">
        <v>9</v>
      </c>
      <c r="Z1458" s="7">
        <v>39.17</v>
      </c>
      <c r="AA1458" s="7">
        <v>91447</v>
      </c>
      <c r="AB1458" s="7"/>
      <c r="AC1458" s="7" t="s">
        <v>393</v>
      </c>
      <c r="AD1458" s="7" t="s">
        <v>3066</v>
      </c>
    </row>
    <row r="1459" spans="1:30" x14ac:dyDescent="0.2">
      <c r="A1459" s="7">
        <v>25095</v>
      </c>
      <c r="B1459" s="7" t="s">
        <v>981</v>
      </c>
      <c r="C1459" s="7">
        <v>0</v>
      </c>
      <c r="D1459" s="7">
        <v>4.37</v>
      </c>
      <c r="E1459" s="7">
        <v>5.15</v>
      </c>
      <c r="F1459" s="7">
        <v>2570</v>
      </c>
      <c r="G1459" s="7" t="s">
        <v>2751</v>
      </c>
      <c r="H1459" s="7" t="s">
        <v>710</v>
      </c>
      <c r="I1459" s="7" t="s">
        <v>719</v>
      </c>
      <c r="J1459" s="7" t="s">
        <v>721</v>
      </c>
      <c r="K1459" s="7" t="s">
        <v>729</v>
      </c>
      <c r="L1459" s="7" t="s">
        <v>739</v>
      </c>
      <c r="M1459" s="7" t="s">
        <v>360</v>
      </c>
      <c r="N1459" s="7">
        <v>0.59</v>
      </c>
      <c r="O1459" s="7" t="s">
        <v>3035</v>
      </c>
      <c r="P1459" s="7" t="s">
        <v>715</v>
      </c>
      <c r="Q1459" s="7" t="s">
        <v>1037</v>
      </c>
      <c r="R1459" s="7" t="s">
        <v>1048</v>
      </c>
      <c r="S1459" s="7">
        <v>95616</v>
      </c>
      <c r="T1459" s="11">
        <v>42119</v>
      </c>
      <c r="U1459" s="12">
        <v>0</v>
      </c>
      <c r="V1459" s="11">
        <v>42121</v>
      </c>
      <c r="W1459" s="12">
        <v>0</v>
      </c>
      <c r="X1459" s="7">
        <v>-150.2604</v>
      </c>
      <c r="Y1459" s="7">
        <v>19</v>
      </c>
      <c r="Z1459" s="7">
        <v>87.85</v>
      </c>
      <c r="AA1459" s="7">
        <v>90327</v>
      </c>
      <c r="AB1459" s="7"/>
      <c r="AC1459" s="7" t="s">
        <v>976</v>
      </c>
      <c r="AD1459" s="7" t="s">
        <v>3066</v>
      </c>
    </row>
    <row r="1460" spans="1:30" x14ac:dyDescent="0.2">
      <c r="A1460" s="7">
        <v>25096</v>
      </c>
      <c r="B1460" s="7" t="s">
        <v>981</v>
      </c>
      <c r="C1460" s="7">
        <v>0.01</v>
      </c>
      <c r="D1460" s="7">
        <v>500.98</v>
      </c>
      <c r="E1460" s="7">
        <v>56</v>
      </c>
      <c r="F1460" s="7">
        <v>2570</v>
      </c>
      <c r="G1460" s="7" t="s">
        <v>2751</v>
      </c>
      <c r="H1460" s="7" t="s">
        <v>712</v>
      </c>
      <c r="I1460" s="7" t="s">
        <v>719</v>
      </c>
      <c r="J1460" s="7" t="s">
        <v>723</v>
      </c>
      <c r="K1460" s="7" t="s">
        <v>727</v>
      </c>
      <c r="L1460" s="7" t="s">
        <v>740</v>
      </c>
      <c r="M1460" s="7" t="s">
        <v>925</v>
      </c>
      <c r="N1460" s="7">
        <v>0.6</v>
      </c>
      <c r="O1460" s="7" t="s">
        <v>3035</v>
      </c>
      <c r="P1460" s="7" t="s">
        <v>715</v>
      </c>
      <c r="Q1460" s="7" t="s">
        <v>1037</v>
      </c>
      <c r="R1460" s="7" t="s">
        <v>1048</v>
      </c>
      <c r="S1460" s="7">
        <v>95616</v>
      </c>
      <c r="T1460" s="11">
        <v>42119</v>
      </c>
      <c r="U1460" s="12">
        <v>0</v>
      </c>
      <c r="V1460" s="11">
        <v>42120</v>
      </c>
      <c r="W1460" s="12">
        <v>0</v>
      </c>
      <c r="X1460" s="7">
        <v>4899.1288000000004</v>
      </c>
      <c r="Y1460" s="7">
        <v>14</v>
      </c>
      <c r="Z1460" s="7">
        <v>7429.63</v>
      </c>
      <c r="AA1460" s="7">
        <v>90327</v>
      </c>
      <c r="AB1460" s="7"/>
      <c r="AC1460" s="7" t="s">
        <v>976</v>
      </c>
      <c r="AD1460" s="7" t="s">
        <v>3066</v>
      </c>
    </row>
    <row r="1461" spans="1:30" x14ac:dyDescent="0.2">
      <c r="A1461" s="7">
        <v>25097</v>
      </c>
      <c r="B1461" s="7" t="s">
        <v>981</v>
      </c>
      <c r="C1461" s="7">
        <v>0.02</v>
      </c>
      <c r="D1461" s="7">
        <v>12.58</v>
      </c>
      <c r="E1461" s="7">
        <v>5.16</v>
      </c>
      <c r="F1461" s="7">
        <v>2570</v>
      </c>
      <c r="G1461" s="7" t="s">
        <v>2751</v>
      </c>
      <c r="H1461" s="7" t="s">
        <v>710</v>
      </c>
      <c r="I1461" s="7" t="s">
        <v>719</v>
      </c>
      <c r="J1461" s="7" t="s">
        <v>723</v>
      </c>
      <c r="K1461" s="7" t="s">
        <v>732</v>
      </c>
      <c r="L1461" s="7" t="s">
        <v>739</v>
      </c>
      <c r="M1461" s="7" t="s">
        <v>63</v>
      </c>
      <c r="N1461" s="7">
        <v>0.43</v>
      </c>
      <c r="O1461" s="7" t="s">
        <v>3035</v>
      </c>
      <c r="P1461" s="7" t="s">
        <v>715</v>
      </c>
      <c r="Q1461" s="7" t="s">
        <v>1037</v>
      </c>
      <c r="R1461" s="7" t="s">
        <v>1048</v>
      </c>
      <c r="S1461" s="7">
        <v>95616</v>
      </c>
      <c r="T1461" s="11">
        <v>42119</v>
      </c>
      <c r="U1461" s="12">
        <v>0</v>
      </c>
      <c r="V1461" s="11">
        <v>42119</v>
      </c>
      <c r="W1461" s="12">
        <v>0</v>
      </c>
      <c r="X1461" s="7">
        <v>44.712000000000003</v>
      </c>
      <c r="Y1461" s="7">
        <v>18</v>
      </c>
      <c r="Z1461" s="7">
        <v>224.29</v>
      </c>
      <c r="AA1461" s="7">
        <v>90327</v>
      </c>
      <c r="AB1461" s="7"/>
      <c r="AC1461" s="7" t="s">
        <v>976</v>
      </c>
      <c r="AD1461" s="7" t="s">
        <v>3066</v>
      </c>
    </row>
    <row r="1462" spans="1:30" x14ac:dyDescent="0.2">
      <c r="A1462" s="7">
        <v>25098</v>
      </c>
      <c r="B1462" s="7" t="s">
        <v>981</v>
      </c>
      <c r="C1462" s="7">
        <v>0.1</v>
      </c>
      <c r="D1462" s="7">
        <v>7.7</v>
      </c>
      <c r="E1462" s="7">
        <v>3.68</v>
      </c>
      <c r="F1462" s="7">
        <v>2570</v>
      </c>
      <c r="G1462" s="7" t="s">
        <v>2751</v>
      </c>
      <c r="H1462" s="7" t="s">
        <v>710</v>
      </c>
      <c r="I1462" s="7" t="s">
        <v>719</v>
      </c>
      <c r="J1462" s="7" t="s">
        <v>723</v>
      </c>
      <c r="K1462" s="7" t="s">
        <v>732</v>
      </c>
      <c r="L1462" s="7" t="s">
        <v>738</v>
      </c>
      <c r="M1462" s="7" t="s">
        <v>953</v>
      </c>
      <c r="N1462" s="7">
        <v>0.52</v>
      </c>
      <c r="O1462" s="7" t="s">
        <v>3035</v>
      </c>
      <c r="P1462" s="7" t="s">
        <v>715</v>
      </c>
      <c r="Q1462" s="7" t="s">
        <v>1037</v>
      </c>
      <c r="R1462" s="7" t="s">
        <v>1048</v>
      </c>
      <c r="S1462" s="7">
        <v>95616</v>
      </c>
      <c r="T1462" s="11">
        <v>42119</v>
      </c>
      <c r="U1462" s="12">
        <v>0</v>
      </c>
      <c r="V1462" s="11">
        <v>42120</v>
      </c>
      <c r="W1462" s="12">
        <v>0</v>
      </c>
      <c r="X1462" s="7">
        <v>-22.626000000000001</v>
      </c>
      <c r="Y1462" s="7">
        <v>7</v>
      </c>
      <c r="Z1462" s="7">
        <v>51.2</v>
      </c>
      <c r="AA1462" s="7">
        <v>90327</v>
      </c>
      <c r="AB1462" s="7"/>
      <c r="AC1462" s="7" t="s">
        <v>976</v>
      </c>
      <c r="AD1462" s="7" t="s">
        <v>3066</v>
      </c>
    </row>
    <row r="1463" spans="1:30" x14ac:dyDescent="0.2">
      <c r="A1463" s="7">
        <v>7096</v>
      </c>
      <c r="B1463" s="7" t="s">
        <v>981</v>
      </c>
      <c r="C1463" s="7">
        <v>0.01</v>
      </c>
      <c r="D1463" s="7">
        <v>500.98</v>
      </c>
      <c r="E1463" s="7">
        <v>56</v>
      </c>
      <c r="F1463" s="7">
        <v>2571</v>
      </c>
      <c r="G1463" s="7" t="s">
        <v>2752</v>
      </c>
      <c r="H1463" s="7" t="s">
        <v>712</v>
      </c>
      <c r="I1463" s="7" t="s">
        <v>719</v>
      </c>
      <c r="J1463" s="7" t="s">
        <v>723</v>
      </c>
      <c r="K1463" s="7" t="s">
        <v>727</v>
      </c>
      <c r="L1463" s="7" t="s">
        <v>740</v>
      </c>
      <c r="M1463" s="7" t="s">
        <v>925</v>
      </c>
      <c r="N1463" s="7">
        <v>0.6</v>
      </c>
      <c r="O1463" s="7" t="s">
        <v>3035</v>
      </c>
      <c r="P1463" s="7" t="s">
        <v>716</v>
      </c>
      <c r="Q1463" s="7" t="s">
        <v>1019</v>
      </c>
      <c r="R1463" s="7" t="s">
        <v>1004</v>
      </c>
      <c r="S1463" s="7">
        <v>10165</v>
      </c>
      <c r="T1463" s="11">
        <v>42119</v>
      </c>
      <c r="U1463" s="12">
        <v>0</v>
      </c>
      <c r="V1463" s="11">
        <v>42120</v>
      </c>
      <c r="W1463" s="12">
        <v>0</v>
      </c>
      <c r="X1463" s="7">
        <v>4260.1120000000001</v>
      </c>
      <c r="Y1463" s="7">
        <v>56</v>
      </c>
      <c r="Z1463" s="7">
        <v>29718.53</v>
      </c>
      <c r="AA1463" s="7">
        <v>50656</v>
      </c>
      <c r="AB1463" s="7"/>
      <c r="AC1463" s="7" t="s">
        <v>394</v>
      </c>
      <c r="AD1463" s="7" t="s">
        <v>3066</v>
      </c>
    </row>
    <row r="1464" spans="1:30" x14ac:dyDescent="0.2">
      <c r="A1464" s="7">
        <v>7098</v>
      </c>
      <c r="B1464" s="7" t="s">
        <v>981</v>
      </c>
      <c r="C1464" s="7">
        <v>0.1</v>
      </c>
      <c r="D1464" s="7">
        <v>7.7</v>
      </c>
      <c r="E1464" s="7">
        <v>3.68</v>
      </c>
      <c r="F1464" s="7">
        <v>2571</v>
      </c>
      <c r="G1464" s="7" t="s">
        <v>2752</v>
      </c>
      <c r="H1464" s="7" t="s">
        <v>710</v>
      </c>
      <c r="I1464" s="7" t="s">
        <v>719</v>
      </c>
      <c r="J1464" s="7" t="s">
        <v>723</v>
      </c>
      <c r="K1464" s="7" t="s">
        <v>732</v>
      </c>
      <c r="L1464" s="7" t="s">
        <v>738</v>
      </c>
      <c r="M1464" s="7" t="s">
        <v>953</v>
      </c>
      <c r="N1464" s="7">
        <v>0.52</v>
      </c>
      <c r="O1464" s="7" t="s">
        <v>3035</v>
      </c>
      <c r="P1464" s="7" t="s">
        <v>716</v>
      </c>
      <c r="Q1464" s="7" t="s">
        <v>1019</v>
      </c>
      <c r="R1464" s="7" t="s">
        <v>1004</v>
      </c>
      <c r="S1464" s="7">
        <v>10165</v>
      </c>
      <c r="T1464" s="11">
        <v>42119</v>
      </c>
      <c r="U1464" s="12">
        <v>0</v>
      </c>
      <c r="V1464" s="11">
        <v>42120</v>
      </c>
      <c r="W1464" s="12">
        <v>0</v>
      </c>
      <c r="X1464" s="7">
        <v>-25.14</v>
      </c>
      <c r="Y1464" s="7">
        <v>27</v>
      </c>
      <c r="Z1464" s="7">
        <v>197.48</v>
      </c>
      <c r="AA1464" s="7">
        <v>50656</v>
      </c>
      <c r="AB1464" s="7"/>
      <c r="AC1464" s="7" t="s">
        <v>394</v>
      </c>
      <c r="AD1464" s="7" t="s">
        <v>3066</v>
      </c>
    </row>
    <row r="1465" spans="1:30" x14ac:dyDescent="0.2">
      <c r="A1465" s="7">
        <v>20938</v>
      </c>
      <c r="B1465" s="7" t="s">
        <v>980</v>
      </c>
      <c r="C1465" s="7">
        <v>0.04</v>
      </c>
      <c r="D1465" s="7">
        <v>8.6</v>
      </c>
      <c r="E1465" s="7">
        <v>6.19</v>
      </c>
      <c r="F1465" s="7">
        <v>2578</v>
      </c>
      <c r="G1465" s="7" t="s">
        <v>2753</v>
      </c>
      <c r="H1465" s="7" t="s">
        <v>710</v>
      </c>
      <c r="I1465" s="7" t="s">
        <v>717</v>
      </c>
      <c r="J1465" s="7" t="s">
        <v>721</v>
      </c>
      <c r="K1465" s="7" t="s">
        <v>103</v>
      </c>
      <c r="L1465" s="7" t="s">
        <v>739</v>
      </c>
      <c r="M1465" s="7" t="s">
        <v>956</v>
      </c>
      <c r="N1465" s="7">
        <v>0.38</v>
      </c>
      <c r="O1465" s="7" t="s">
        <v>3035</v>
      </c>
      <c r="P1465" s="7" t="s">
        <v>713</v>
      </c>
      <c r="Q1465" s="7" t="s">
        <v>1124</v>
      </c>
      <c r="R1465" s="7" t="s">
        <v>1369</v>
      </c>
      <c r="S1465" s="7">
        <v>36801</v>
      </c>
      <c r="T1465" s="11">
        <v>42126</v>
      </c>
      <c r="U1465" s="12">
        <v>0</v>
      </c>
      <c r="V1465" s="11">
        <v>42128</v>
      </c>
      <c r="W1465" s="12">
        <v>0</v>
      </c>
      <c r="X1465" s="7">
        <v>309.71159999999998</v>
      </c>
      <c r="Y1465" s="7">
        <v>5</v>
      </c>
      <c r="Z1465" s="7">
        <v>46.85</v>
      </c>
      <c r="AA1465" s="7">
        <v>88298</v>
      </c>
      <c r="AB1465" s="7"/>
      <c r="AC1465" s="7" t="s">
        <v>395</v>
      </c>
      <c r="AD1465" s="7" t="s">
        <v>3064</v>
      </c>
    </row>
    <row r="1466" spans="1:30" x14ac:dyDescent="0.2">
      <c r="A1466" s="7">
        <v>20939</v>
      </c>
      <c r="B1466" s="7" t="s">
        <v>980</v>
      </c>
      <c r="C1466" s="7">
        <v>0.01</v>
      </c>
      <c r="D1466" s="7">
        <v>3.58</v>
      </c>
      <c r="E1466" s="7">
        <v>1.63</v>
      </c>
      <c r="F1466" s="7">
        <v>2578</v>
      </c>
      <c r="G1466" s="7" t="s">
        <v>2753</v>
      </c>
      <c r="H1466" s="7" t="s">
        <v>710</v>
      </c>
      <c r="I1466" s="7" t="s">
        <v>717</v>
      </c>
      <c r="J1466" s="7" t="s">
        <v>721</v>
      </c>
      <c r="K1466" s="7" t="s">
        <v>733</v>
      </c>
      <c r="L1466" s="7" t="s">
        <v>738</v>
      </c>
      <c r="M1466" s="7" t="s">
        <v>341</v>
      </c>
      <c r="N1466" s="7">
        <v>0.36</v>
      </c>
      <c r="O1466" s="7" t="s">
        <v>3035</v>
      </c>
      <c r="P1466" s="7" t="s">
        <v>713</v>
      </c>
      <c r="Q1466" s="7" t="s">
        <v>1124</v>
      </c>
      <c r="R1466" s="7" t="s">
        <v>1369</v>
      </c>
      <c r="S1466" s="7">
        <v>36801</v>
      </c>
      <c r="T1466" s="11">
        <v>42126</v>
      </c>
      <c r="U1466" s="12">
        <v>0</v>
      </c>
      <c r="V1466" s="11">
        <v>42130</v>
      </c>
      <c r="W1466" s="12">
        <v>0</v>
      </c>
      <c r="X1466" s="7">
        <v>-128.85599999999999</v>
      </c>
      <c r="Y1466" s="7">
        <v>26</v>
      </c>
      <c r="Z1466" s="7">
        <v>93.57</v>
      </c>
      <c r="AA1466" s="7">
        <v>88298</v>
      </c>
      <c r="AB1466" s="7"/>
      <c r="AC1466" s="7" t="s">
        <v>395</v>
      </c>
      <c r="AD1466" s="7" t="s">
        <v>3064</v>
      </c>
    </row>
    <row r="1467" spans="1:30" x14ac:dyDescent="0.2">
      <c r="A1467" s="7">
        <v>20940</v>
      </c>
      <c r="B1467" s="7" t="s">
        <v>980</v>
      </c>
      <c r="C1467" s="7">
        <v>0.08</v>
      </c>
      <c r="D1467" s="7">
        <v>105.49</v>
      </c>
      <c r="E1467" s="7">
        <v>41.64</v>
      </c>
      <c r="F1467" s="7">
        <v>2578</v>
      </c>
      <c r="G1467" s="7" t="s">
        <v>2753</v>
      </c>
      <c r="H1467" s="7" t="s">
        <v>712</v>
      </c>
      <c r="I1467" s="7" t="s">
        <v>717</v>
      </c>
      <c r="J1467" s="7" t="s">
        <v>723</v>
      </c>
      <c r="K1467" s="7" t="s">
        <v>731</v>
      </c>
      <c r="L1467" s="7" t="s">
        <v>742</v>
      </c>
      <c r="M1467" s="7" t="s">
        <v>709</v>
      </c>
      <c r="N1467" s="7">
        <v>0.75</v>
      </c>
      <c r="O1467" s="7" t="s">
        <v>3035</v>
      </c>
      <c r="P1467" s="7" t="s">
        <v>713</v>
      </c>
      <c r="Q1467" s="7" t="s">
        <v>1124</v>
      </c>
      <c r="R1467" s="7" t="s">
        <v>1369</v>
      </c>
      <c r="S1467" s="7">
        <v>36801</v>
      </c>
      <c r="T1467" s="11">
        <v>42126</v>
      </c>
      <c r="U1467" s="12">
        <v>0</v>
      </c>
      <c r="V1467" s="11">
        <v>42133</v>
      </c>
      <c r="W1467" s="12">
        <v>0</v>
      </c>
      <c r="X1467" s="7">
        <v>-36.945999999999998</v>
      </c>
      <c r="Y1467" s="7">
        <v>34</v>
      </c>
      <c r="Z1467" s="7">
        <v>2694.49</v>
      </c>
      <c r="AA1467" s="7">
        <v>88298</v>
      </c>
      <c r="AB1467" s="7"/>
      <c r="AC1467" s="7" t="s">
        <v>395</v>
      </c>
      <c r="AD1467" s="7" t="s">
        <v>3064</v>
      </c>
    </row>
    <row r="1468" spans="1:30" x14ac:dyDescent="0.2">
      <c r="A1468" s="7">
        <v>23705</v>
      </c>
      <c r="B1468" s="7" t="s">
        <v>977</v>
      </c>
      <c r="C1468" s="7">
        <v>0.09</v>
      </c>
      <c r="D1468" s="7">
        <v>212.6</v>
      </c>
      <c r="E1468" s="7">
        <v>52.2</v>
      </c>
      <c r="F1468" s="7">
        <v>2579</v>
      </c>
      <c r="G1468" s="7" t="s">
        <v>2754</v>
      </c>
      <c r="H1468" s="7" t="s">
        <v>712</v>
      </c>
      <c r="I1468" s="7" t="s">
        <v>717</v>
      </c>
      <c r="J1468" s="7" t="s">
        <v>723</v>
      </c>
      <c r="K1468" s="7" t="s">
        <v>731</v>
      </c>
      <c r="L1468" s="7" t="s">
        <v>742</v>
      </c>
      <c r="M1468" s="7" t="s">
        <v>488</v>
      </c>
      <c r="N1468" s="7">
        <v>0.64</v>
      </c>
      <c r="O1468" s="7" t="s">
        <v>3035</v>
      </c>
      <c r="P1468" s="7" t="s">
        <v>713</v>
      </c>
      <c r="Q1468" s="7" t="s">
        <v>1124</v>
      </c>
      <c r="R1468" s="7" t="s">
        <v>1696</v>
      </c>
      <c r="S1468" s="7">
        <v>36869</v>
      </c>
      <c r="T1468" s="11">
        <v>42007</v>
      </c>
      <c r="U1468" s="12">
        <v>0</v>
      </c>
      <c r="V1468" s="11">
        <v>42008</v>
      </c>
      <c r="W1468" s="12">
        <v>0</v>
      </c>
      <c r="X1468" s="7">
        <v>-274.49799999999999</v>
      </c>
      <c r="Y1468" s="7">
        <v>1</v>
      </c>
      <c r="Z1468" s="7">
        <v>174.5</v>
      </c>
      <c r="AA1468" s="7">
        <v>88296</v>
      </c>
      <c r="AB1468" s="7"/>
      <c r="AC1468" s="7" t="s">
        <v>395</v>
      </c>
      <c r="AD1468" s="7" t="s">
        <v>3062</v>
      </c>
    </row>
    <row r="1469" spans="1:30" x14ac:dyDescent="0.2">
      <c r="A1469" s="7">
        <v>22508</v>
      </c>
      <c r="B1469" s="7" t="s">
        <v>978</v>
      </c>
      <c r="C1469" s="7">
        <v>7.0000000000000007E-2</v>
      </c>
      <c r="D1469" s="7">
        <v>1.76</v>
      </c>
      <c r="E1469" s="7">
        <v>4.8600000000000003</v>
      </c>
      <c r="F1469" s="7">
        <v>2579</v>
      </c>
      <c r="G1469" s="7" t="s">
        <v>2754</v>
      </c>
      <c r="H1469" s="7" t="s">
        <v>710</v>
      </c>
      <c r="I1469" s="7" t="s">
        <v>717</v>
      </c>
      <c r="J1469" s="7" t="s">
        <v>723</v>
      </c>
      <c r="K1469" s="7" t="s">
        <v>732</v>
      </c>
      <c r="L1469" s="7" t="s">
        <v>739</v>
      </c>
      <c r="M1469" s="7" t="s">
        <v>461</v>
      </c>
      <c r="N1469" s="7">
        <v>0.41</v>
      </c>
      <c r="O1469" s="7" t="s">
        <v>3035</v>
      </c>
      <c r="P1469" s="7" t="s">
        <v>713</v>
      </c>
      <c r="Q1469" s="7" t="s">
        <v>1124</v>
      </c>
      <c r="R1469" s="7" t="s">
        <v>1696</v>
      </c>
      <c r="S1469" s="7">
        <v>36869</v>
      </c>
      <c r="T1469" s="11">
        <v>42021</v>
      </c>
      <c r="U1469" s="12">
        <v>0</v>
      </c>
      <c r="V1469" s="11">
        <v>42021</v>
      </c>
      <c r="W1469" s="12">
        <v>0</v>
      </c>
      <c r="X1469" s="7">
        <v>0.58800000000001096</v>
      </c>
      <c r="Y1469" s="7">
        <v>15</v>
      </c>
      <c r="Z1469" s="7">
        <v>26.01</v>
      </c>
      <c r="AA1469" s="7">
        <v>88297</v>
      </c>
      <c r="AB1469" s="7"/>
      <c r="AC1469" s="7" t="s">
        <v>395</v>
      </c>
      <c r="AD1469" s="7" t="s">
        <v>3062</v>
      </c>
    </row>
    <row r="1470" spans="1:30" x14ac:dyDescent="0.2">
      <c r="A1470" s="7">
        <v>19123</v>
      </c>
      <c r="B1470" s="7" t="s">
        <v>978</v>
      </c>
      <c r="C1470" s="7">
        <v>0.04</v>
      </c>
      <c r="D1470" s="7">
        <v>510.14</v>
      </c>
      <c r="E1470" s="7">
        <v>14.7</v>
      </c>
      <c r="F1470" s="7">
        <v>2583</v>
      </c>
      <c r="G1470" s="7" t="s">
        <v>2755</v>
      </c>
      <c r="H1470" s="7" t="s">
        <v>712</v>
      </c>
      <c r="I1470" s="7" t="s">
        <v>717</v>
      </c>
      <c r="J1470" s="7" t="s">
        <v>722</v>
      </c>
      <c r="K1470" s="7" t="s">
        <v>736</v>
      </c>
      <c r="L1470" s="7" t="s">
        <v>740</v>
      </c>
      <c r="M1470" s="7" t="s">
        <v>678</v>
      </c>
      <c r="N1470" s="7">
        <v>0.56000000000000005</v>
      </c>
      <c r="O1470" s="7" t="s">
        <v>3035</v>
      </c>
      <c r="P1470" s="7" t="s">
        <v>714</v>
      </c>
      <c r="Q1470" s="7" t="s">
        <v>1053</v>
      </c>
      <c r="R1470" s="7" t="s">
        <v>1415</v>
      </c>
      <c r="S1470" s="7">
        <v>49423</v>
      </c>
      <c r="T1470" s="11">
        <v>42162</v>
      </c>
      <c r="U1470" s="12">
        <v>0</v>
      </c>
      <c r="V1470" s="11">
        <v>42164</v>
      </c>
      <c r="W1470" s="12">
        <v>0</v>
      </c>
      <c r="X1470" s="7">
        <v>-251.40390000000002</v>
      </c>
      <c r="Y1470" s="7">
        <v>3</v>
      </c>
      <c r="Z1470" s="7">
        <v>1527.97</v>
      </c>
      <c r="AA1470" s="7">
        <v>89657</v>
      </c>
      <c r="AB1470" s="7"/>
      <c r="AC1470" s="7" t="s">
        <v>393</v>
      </c>
      <c r="AD1470" s="7" t="s">
        <v>3063</v>
      </c>
    </row>
    <row r="1471" spans="1:30" x14ac:dyDescent="0.2">
      <c r="A1471" s="7">
        <v>19124</v>
      </c>
      <c r="B1471" s="7" t="s">
        <v>978</v>
      </c>
      <c r="C1471" s="7">
        <v>0</v>
      </c>
      <c r="D1471" s="7">
        <v>4.76</v>
      </c>
      <c r="E1471" s="7">
        <v>3.01</v>
      </c>
      <c r="F1471" s="7">
        <v>2583</v>
      </c>
      <c r="G1471" s="7" t="s">
        <v>2755</v>
      </c>
      <c r="H1471" s="7" t="s">
        <v>710</v>
      </c>
      <c r="I1471" s="7" t="s">
        <v>717</v>
      </c>
      <c r="J1471" s="7" t="s">
        <v>721</v>
      </c>
      <c r="K1471" s="7" t="s">
        <v>726</v>
      </c>
      <c r="L1471" s="7" t="s">
        <v>738</v>
      </c>
      <c r="M1471" s="7" t="s">
        <v>949</v>
      </c>
      <c r="N1471" s="7">
        <v>0.36</v>
      </c>
      <c r="O1471" s="7" t="s">
        <v>3035</v>
      </c>
      <c r="P1471" s="7" t="s">
        <v>714</v>
      </c>
      <c r="Q1471" s="7" t="s">
        <v>1053</v>
      </c>
      <c r="R1471" s="7" t="s">
        <v>1415</v>
      </c>
      <c r="S1471" s="7">
        <v>49423</v>
      </c>
      <c r="T1471" s="11">
        <v>42162</v>
      </c>
      <c r="U1471" s="12">
        <v>0</v>
      </c>
      <c r="V1471" s="11">
        <v>42164</v>
      </c>
      <c r="W1471" s="12">
        <v>0</v>
      </c>
      <c r="X1471" s="7">
        <v>-2.3450000000000002</v>
      </c>
      <c r="Y1471" s="7">
        <v>23</v>
      </c>
      <c r="Z1471" s="7">
        <v>110.86</v>
      </c>
      <c r="AA1471" s="7">
        <v>89657</v>
      </c>
      <c r="AB1471" s="7"/>
      <c r="AC1471" s="7" t="s">
        <v>393</v>
      </c>
      <c r="AD1471" s="7" t="s">
        <v>3063</v>
      </c>
    </row>
    <row r="1472" spans="1:30" x14ac:dyDescent="0.2">
      <c r="A1472" s="7">
        <v>19134</v>
      </c>
      <c r="B1472" s="7" t="s">
        <v>981</v>
      </c>
      <c r="C1472" s="7">
        <v>0.04</v>
      </c>
      <c r="D1472" s="7">
        <v>6.3</v>
      </c>
      <c r="E1472" s="7">
        <v>0.5</v>
      </c>
      <c r="F1472" s="7">
        <v>2584</v>
      </c>
      <c r="G1472" s="7" t="s">
        <v>2756</v>
      </c>
      <c r="H1472" s="7" t="s">
        <v>710</v>
      </c>
      <c r="I1472" s="7" t="s">
        <v>717</v>
      </c>
      <c r="J1472" s="7" t="s">
        <v>721</v>
      </c>
      <c r="K1472" s="7" t="s">
        <v>735</v>
      </c>
      <c r="L1472" s="7" t="s">
        <v>739</v>
      </c>
      <c r="M1472" s="7" t="s">
        <v>524</v>
      </c>
      <c r="N1472" s="7">
        <v>0.39</v>
      </c>
      <c r="O1472" s="7" t="s">
        <v>3035</v>
      </c>
      <c r="P1472" s="7" t="s">
        <v>714</v>
      </c>
      <c r="Q1472" s="7" t="s">
        <v>1053</v>
      </c>
      <c r="R1472" s="7" t="s">
        <v>1416</v>
      </c>
      <c r="S1472" s="7">
        <v>48141</v>
      </c>
      <c r="T1472" s="11">
        <v>42164</v>
      </c>
      <c r="U1472" s="12">
        <v>0</v>
      </c>
      <c r="V1472" s="11">
        <v>42166</v>
      </c>
      <c r="W1472" s="12">
        <v>0</v>
      </c>
      <c r="X1472" s="7">
        <v>67.606200000000001</v>
      </c>
      <c r="Y1472" s="7">
        <v>15</v>
      </c>
      <c r="Z1472" s="7">
        <v>97.98</v>
      </c>
      <c r="AA1472" s="7">
        <v>89658</v>
      </c>
      <c r="AB1472" s="7"/>
      <c r="AC1472" s="7" t="s">
        <v>393</v>
      </c>
      <c r="AD1472" s="7" t="s">
        <v>3063</v>
      </c>
    </row>
    <row r="1473" spans="1:30" x14ac:dyDescent="0.2">
      <c r="A1473" s="7">
        <v>20976</v>
      </c>
      <c r="B1473" s="7" t="s">
        <v>978</v>
      </c>
      <c r="C1473" s="7">
        <v>0.01</v>
      </c>
      <c r="D1473" s="7">
        <v>6.48</v>
      </c>
      <c r="E1473" s="7">
        <v>6.57</v>
      </c>
      <c r="F1473" s="7">
        <v>2587</v>
      </c>
      <c r="G1473" s="7" t="s">
        <v>2757</v>
      </c>
      <c r="H1473" s="7" t="s">
        <v>711</v>
      </c>
      <c r="I1473" s="7" t="s">
        <v>717</v>
      </c>
      <c r="J1473" s="7" t="s">
        <v>721</v>
      </c>
      <c r="K1473" s="7" t="s">
        <v>726</v>
      </c>
      <c r="L1473" s="7" t="s">
        <v>739</v>
      </c>
      <c r="M1473" s="7" t="s">
        <v>299</v>
      </c>
      <c r="N1473" s="7">
        <v>0.37</v>
      </c>
      <c r="O1473" s="7" t="s">
        <v>3035</v>
      </c>
      <c r="P1473" s="7" t="s">
        <v>714</v>
      </c>
      <c r="Q1473" s="7" t="s">
        <v>1031</v>
      </c>
      <c r="R1473" s="7" t="s">
        <v>1667</v>
      </c>
      <c r="S1473" s="7">
        <v>54220</v>
      </c>
      <c r="T1473" s="11">
        <v>42063</v>
      </c>
      <c r="U1473" s="12">
        <v>0</v>
      </c>
      <c r="V1473" s="11">
        <v>42063</v>
      </c>
      <c r="W1473" s="12">
        <v>0</v>
      </c>
      <c r="X1473" s="7">
        <v>-46.5244</v>
      </c>
      <c r="Y1473" s="7">
        <v>18</v>
      </c>
      <c r="Z1473" s="7">
        <v>127.83</v>
      </c>
      <c r="AA1473" s="7">
        <v>91166</v>
      </c>
      <c r="AB1473" s="7"/>
      <c r="AC1473" s="7" t="s">
        <v>393</v>
      </c>
      <c r="AD1473" s="7" t="s">
        <v>3065</v>
      </c>
    </row>
    <row r="1474" spans="1:30" x14ac:dyDescent="0.2">
      <c r="A1474" s="7">
        <v>20810</v>
      </c>
      <c r="B1474" s="7" t="s">
        <v>979</v>
      </c>
      <c r="C1474" s="7">
        <v>0.02</v>
      </c>
      <c r="D1474" s="7">
        <v>22.72</v>
      </c>
      <c r="E1474" s="7">
        <v>8.99</v>
      </c>
      <c r="F1474" s="7">
        <v>2587</v>
      </c>
      <c r="G1474" s="7" t="s">
        <v>2757</v>
      </c>
      <c r="H1474" s="7" t="s">
        <v>710</v>
      </c>
      <c r="I1474" s="7" t="s">
        <v>717</v>
      </c>
      <c r="J1474" s="7" t="s">
        <v>723</v>
      </c>
      <c r="K1474" s="7" t="s">
        <v>732</v>
      </c>
      <c r="L1474" s="7" t="s">
        <v>741</v>
      </c>
      <c r="M1474" s="7" t="s">
        <v>575</v>
      </c>
      <c r="N1474" s="7">
        <v>0.44</v>
      </c>
      <c r="O1474" s="7" t="s">
        <v>3035</v>
      </c>
      <c r="P1474" s="7" t="s">
        <v>714</v>
      </c>
      <c r="Q1474" s="7" t="s">
        <v>1031</v>
      </c>
      <c r="R1474" s="7" t="s">
        <v>1667</v>
      </c>
      <c r="S1474" s="7">
        <v>54220</v>
      </c>
      <c r="T1474" s="11">
        <v>42181</v>
      </c>
      <c r="U1474" s="12">
        <v>0</v>
      </c>
      <c r="V1474" s="11">
        <v>42181</v>
      </c>
      <c r="W1474" s="12">
        <v>0</v>
      </c>
      <c r="X1474" s="7">
        <v>200.01719999999997</v>
      </c>
      <c r="Y1474" s="7">
        <v>12</v>
      </c>
      <c r="Z1474" s="7">
        <v>289.88</v>
      </c>
      <c r="AA1474" s="7">
        <v>91167</v>
      </c>
      <c r="AB1474" s="7"/>
      <c r="AC1474" s="7" t="s">
        <v>393</v>
      </c>
      <c r="AD1474" s="7" t="s">
        <v>3063</v>
      </c>
    </row>
    <row r="1475" spans="1:30" x14ac:dyDescent="0.2">
      <c r="A1475" s="7">
        <v>22275</v>
      </c>
      <c r="B1475" s="7" t="s">
        <v>980</v>
      </c>
      <c r="C1475" s="7">
        <v>0.02</v>
      </c>
      <c r="D1475" s="7">
        <v>419.19</v>
      </c>
      <c r="E1475" s="7">
        <v>19.989999999999998</v>
      </c>
      <c r="F1475" s="7">
        <v>2593</v>
      </c>
      <c r="G1475" s="7" t="s">
        <v>2758</v>
      </c>
      <c r="H1475" s="7" t="s">
        <v>710</v>
      </c>
      <c r="I1475" s="7" t="s">
        <v>720</v>
      </c>
      <c r="J1475" s="7" t="s">
        <v>721</v>
      </c>
      <c r="K1475" s="7" t="s">
        <v>730</v>
      </c>
      <c r="L1475" s="7" t="s">
        <v>739</v>
      </c>
      <c r="M1475" s="7" t="s">
        <v>883</v>
      </c>
      <c r="N1475" s="7">
        <v>0.57999999999999996</v>
      </c>
      <c r="O1475" s="7" t="s">
        <v>3035</v>
      </c>
      <c r="P1475" s="7" t="s">
        <v>713</v>
      </c>
      <c r="Q1475" s="7" t="s">
        <v>1040</v>
      </c>
      <c r="R1475" s="7" t="s">
        <v>988</v>
      </c>
      <c r="S1475" s="7">
        <v>30605</v>
      </c>
      <c r="T1475" s="11">
        <v>42111</v>
      </c>
      <c r="U1475" s="12">
        <v>0</v>
      </c>
      <c r="V1475" s="11">
        <v>42111</v>
      </c>
      <c r="W1475" s="12">
        <v>0</v>
      </c>
      <c r="X1475" s="7">
        <v>-39.606000000000002</v>
      </c>
      <c r="Y1475" s="7">
        <v>10</v>
      </c>
      <c r="Z1475" s="7">
        <v>4354.55</v>
      </c>
      <c r="AA1475" s="7">
        <v>87772</v>
      </c>
      <c r="AB1475" s="7"/>
      <c r="AC1475" s="7" t="s">
        <v>395</v>
      </c>
      <c r="AD1475" s="7" t="s">
        <v>3066</v>
      </c>
    </row>
    <row r="1476" spans="1:30" x14ac:dyDescent="0.2">
      <c r="A1476" s="7">
        <v>23765</v>
      </c>
      <c r="B1476" s="7" t="s">
        <v>980</v>
      </c>
      <c r="C1476" s="7">
        <v>0.01</v>
      </c>
      <c r="D1476" s="7">
        <v>85.99</v>
      </c>
      <c r="E1476" s="7">
        <v>0.99</v>
      </c>
      <c r="F1476" s="7">
        <v>2593</v>
      </c>
      <c r="G1476" s="7" t="s">
        <v>2758</v>
      </c>
      <c r="H1476" s="7" t="s">
        <v>710</v>
      </c>
      <c r="I1476" s="7" t="s">
        <v>720</v>
      </c>
      <c r="J1476" s="7" t="s">
        <v>722</v>
      </c>
      <c r="K1476" s="7" t="s">
        <v>102</v>
      </c>
      <c r="L1476" s="7" t="s">
        <v>738</v>
      </c>
      <c r="M1476" s="7" t="s">
        <v>559</v>
      </c>
      <c r="N1476" s="7">
        <v>0.85</v>
      </c>
      <c r="O1476" s="7" t="s">
        <v>3035</v>
      </c>
      <c r="P1476" s="7" t="s">
        <v>713</v>
      </c>
      <c r="Q1476" s="7" t="s">
        <v>1040</v>
      </c>
      <c r="R1476" s="7" t="s">
        <v>988</v>
      </c>
      <c r="S1476" s="7">
        <v>30605</v>
      </c>
      <c r="T1476" s="11">
        <v>42075</v>
      </c>
      <c r="U1476" s="12">
        <v>0</v>
      </c>
      <c r="V1476" s="11">
        <v>42080</v>
      </c>
      <c r="W1476" s="12">
        <v>0</v>
      </c>
      <c r="X1476" s="7">
        <v>311.72999999999996</v>
      </c>
      <c r="Y1476" s="7">
        <v>2</v>
      </c>
      <c r="Z1476" s="7">
        <v>146.16999999999999</v>
      </c>
      <c r="AA1476" s="7">
        <v>87773</v>
      </c>
      <c r="AB1476" s="7"/>
      <c r="AC1476" s="7" t="s">
        <v>395</v>
      </c>
      <c r="AD1476" s="7" t="s">
        <v>3067</v>
      </c>
    </row>
    <row r="1477" spans="1:30" x14ac:dyDescent="0.2">
      <c r="A1477" s="7">
        <v>19859</v>
      </c>
      <c r="B1477" s="7" t="s">
        <v>980</v>
      </c>
      <c r="C1477" s="7">
        <v>0.05</v>
      </c>
      <c r="D1477" s="7">
        <v>5.74</v>
      </c>
      <c r="E1477" s="7">
        <v>5.3</v>
      </c>
      <c r="F1477" s="7">
        <v>2601</v>
      </c>
      <c r="G1477" s="7" t="s">
        <v>2759</v>
      </c>
      <c r="H1477" s="7" t="s">
        <v>710</v>
      </c>
      <c r="I1477" s="7" t="s">
        <v>720</v>
      </c>
      <c r="J1477" s="7" t="s">
        <v>721</v>
      </c>
      <c r="K1477" s="7" t="s">
        <v>104</v>
      </c>
      <c r="L1477" s="7" t="s">
        <v>741</v>
      </c>
      <c r="M1477" s="7" t="s">
        <v>441</v>
      </c>
      <c r="N1477" s="7">
        <v>0.55000000000000004</v>
      </c>
      <c r="O1477" s="7" t="s">
        <v>3035</v>
      </c>
      <c r="P1477" s="7" t="s">
        <v>716</v>
      </c>
      <c r="Q1477" s="7" t="s">
        <v>1045</v>
      </c>
      <c r="R1477" s="7" t="s">
        <v>1546</v>
      </c>
      <c r="S1477" s="7">
        <v>3054</v>
      </c>
      <c r="T1477" s="11">
        <v>42084</v>
      </c>
      <c r="U1477" s="12">
        <v>0</v>
      </c>
      <c r="V1477" s="11">
        <v>42089</v>
      </c>
      <c r="W1477" s="12">
        <v>0</v>
      </c>
      <c r="X1477" s="7">
        <v>-50.75</v>
      </c>
      <c r="Y1477" s="7">
        <v>7</v>
      </c>
      <c r="Z1477" s="7">
        <v>42.02</v>
      </c>
      <c r="AA1477" s="7">
        <v>87382</v>
      </c>
      <c r="AB1477" s="7"/>
      <c r="AC1477" s="7" t="s">
        <v>394</v>
      </c>
      <c r="AD1477" s="7" t="s">
        <v>3067</v>
      </c>
    </row>
    <row r="1478" spans="1:30" x14ac:dyDescent="0.2">
      <c r="A1478" s="7">
        <v>20849</v>
      </c>
      <c r="B1478" s="7" t="s">
        <v>981</v>
      </c>
      <c r="C1478" s="7">
        <v>7.0000000000000007E-2</v>
      </c>
      <c r="D1478" s="7">
        <v>200.99</v>
      </c>
      <c r="E1478" s="7">
        <v>4.2</v>
      </c>
      <c r="F1478" s="7">
        <v>2603</v>
      </c>
      <c r="G1478" s="7" t="s">
        <v>2760</v>
      </c>
      <c r="H1478" s="7" t="s">
        <v>710</v>
      </c>
      <c r="I1478" s="7" t="s">
        <v>720</v>
      </c>
      <c r="J1478" s="7" t="s">
        <v>722</v>
      </c>
      <c r="K1478" s="7" t="s">
        <v>102</v>
      </c>
      <c r="L1478" s="7" t="s">
        <v>739</v>
      </c>
      <c r="M1478" s="7" t="s">
        <v>841</v>
      </c>
      <c r="N1478" s="7">
        <v>0.59</v>
      </c>
      <c r="O1478" s="7" t="s">
        <v>3035</v>
      </c>
      <c r="P1478" s="7" t="s">
        <v>716</v>
      </c>
      <c r="Q1478" s="7" t="s">
        <v>1028</v>
      </c>
      <c r="R1478" s="7" t="s">
        <v>1409</v>
      </c>
      <c r="S1478" s="7">
        <v>7601</v>
      </c>
      <c r="T1478" s="11">
        <v>42099</v>
      </c>
      <c r="U1478" s="12">
        <v>0</v>
      </c>
      <c r="V1478" s="11">
        <v>42100</v>
      </c>
      <c r="W1478" s="12">
        <v>0</v>
      </c>
      <c r="X1478" s="7">
        <v>2225.0761200000002</v>
      </c>
      <c r="Y1478" s="7">
        <v>22</v>
      </c>
      <c r="Z1478" s="7">
        <v>3705.14</v>
      </c>
      <c r="AA1478" s="7">
        <v>87383</v>
      </c>
      <c r="AB1478" s="7"/>
      <c r="AC1478" s="7" t="s">
        <v>394</v>
      </c>
      <c r="AD1478" s="7" t="s">
        <v>3066</v>
      </c>
    </row>
    <row r="1479" spans="1:30" x14ac:dyDescent="0.2">
      <c r="A1479" s="7">
        <v>20850</v>
      </c>
      <c r="B1479" s="7" t="s">
        <v>981</v>
      </c>
      <c r="C1479" s="7">
        <v>0.01</v>
      </c>
      <c r="D1479" s="7">
        <v>297.48</v>
      </c>
      <c r="E1479" s="7">
        <v>18.059999999999999</v>
      </c>
      <c r="F1479" s="7">
        <v>2604</v>
      </c>
      <c r="G1479" s="7" t="s">
        <v>2761</v>
      </c>
      <c r="H1479" s="7" t="s">
        <v>712</v>
      </c>
      <c r="I1479" s="7" t="s">
        <v>720</v>
      </c>
      <c r="J1479" s="7" t="s">
        <v>722</v>
      </c>
      <c r="K1479" s="7" t="s">
        <v>736</v>
      </c>
      <c r="L1479" s="7" t="s">
        <v>740</v>
      </c>
      <c r="M1479" s="7" t="s">
        <v>366</v>
      </c>
      <c r="N1479" s="7">
        <v>0.6</v>
      </c>
      <c r="O1479" s="7" t="s">
        <v>3035</v>
      </c>
      <c r="P1479" s="7" t="s">
        <v>716</v>
      </c>
      <c r="Q1479" s="7" t="s">
        <v>1028</v>
      </c>
      <c r="R1479" s="7" t="s">
        <v>1380</v>
      </c>
      <c r="S1479" s="7">
        <v>8830</v>
      </c>
      <c r="T1479" s="11">
        <v>42099</v>
      </c>
      <c r="U1479" s="12">
        <v>0</v>
      </c>
      <c r="V1479" s="11">
        <v>42100</v>
      </c>
      <c r="W1479" s="12">
        <v>0</v>
      </c>
      <c r="X1479" s="7">
        <v>-338.18083200000001</v>
      </c>
      <c r="Y1479" s="7">
        <v>3</v>
      </c>
      <c r="Z1479" s="7">
        <v>945.36</v>
      </c>
      <c r="AA1479" s="7">
        <v>87383</v>
      </c>
      <c r="AB1479" s="7"/>
      <c r="AC1479" s="7" t="s">
        <v>394</v>
      </c>
      <c r="AD1479" s="7" t="s">
        <v>3066</v>
      </c>
    </row>
    <row r="1480" spans="1:30" x14ac:dyDescent="0.2">
      <c r="A1480" s="7">
        <v>18046</v>
      </c>
      <c r="B1480" s="7" t="s">
        <v>977</v>
      </c>
      <c r="C1480" s="7">
        <v>0.09</v>
      </c>
      <c r="D1480" s="7">
        <v>5.4</v>
      </c>
      <c r="E1480" s="7">
        <v>7.78</v>
      </c>
      <c r="F1480" s="7">
        <v>2610</v>
      </c>
      <c r="G1480" s="7" t="s">
        <v>2762</v>
      </c>
      <c r="H1480" s="7" t="s">
        <v>710</v>
      </c>
      <c r="I1480" s="7" t="s">
        <v>720</v>
      </c>
      <c r="J1480" s="7" t="s">
        <v>721</v>
      </c>
      <c r="K1480" s="7" t="s">
        <v>103</v>
      </c>
      <c r="L1480" s="7" t="s">
        <v>739</v>
      </c>
      <c r="M1480" s="7" t="s">
        <v>523</v>
      </c>
      <c r="N1480" s="7">
        <v>0.37</v>
      </c>
      <c r="O1480" s="7" t="s">
        <v>3035</v>
      </c>
      <c r="P1480" s="7" t="s">
        <v>715</v>
      </c>
      <c r="Q1480" s="7" t="s">
        <v>1037</v>
      </c>
      <c r="R1480" s="7" t="s">
        <v>1048</v>
      </c>
      <c r="S1480" s="7">
        <v>95616</v>
      </c>
      <c r="T1480" s="11">
        <v>42140</v>
      </c>
      <c r="U1480" s="12">
        <v>0</v>
      </c>
      <c r="V1480" s="11">
        <v>42141</v>
      </c>
      <c r="W1480" s="12">
        <v>0</v>
      </c>
      <c r="X1480" s="7">
        <v>-136.25200000000001</v>
      </c>
      <c r="Y1480" s="7">
        <v>9</v>
      </c>
      <c r="Z1480" s="7">
        <v>49.24</v>
      </c>
      <c r="AA1480" s="7">
        <v>86118</v>
      </c>
      <c r="AB1480" s="7"/>
      <c r="AC1480" s="7" t="s">
        <v>976</v>
      </c>
      <c r="AD1480" s="7" t="s">
        <v>3064</v>
      </c>
    </row>
    <row r="1481" spans="1:30" x14ac:dyDescent="0.2">
      <c r="A1481" s="7">
        <v>19971</v>
      </c>
      <c r="B1481" s="7" t="s">
        <v>980</v>
      </c>
      <c r="C1481" s="7">
        <v>0.02</v>
      </c>
      <c r="D1481" s="7">
        <v>50.98</v>
      </c>
      <c r="E1481" s="7">
        <v>13.66</v>
      </c>
      <c r="F1481" s="7">
        <v>2613</v>
      </c>
      <c r="G1481" s="7" t="s">
        <v>2763</v>
      </c>
      <c r="H1481" s="7" t="s">
        <v>711</v>
      </c>
      <c r="I1481" s="7" t="s">
        <v>720</v>
      </c>
      <c r="J1481" s="7" t="s">
        <v>721</v>
      </c>
      <c r="K1481" s="7" t="s">
        <v>729</v>
      </c>
      <c r="L1481" s="7" t="s">
        <v>739</v>
      </c>
      <c r="M1481" s="7" t="s">
        <v>816</v>
      </c>
      <c r="N1481" s="7">
        <v>0.57999999999999996</v>
      </c>
      <c r="O1481" s="7" t="s">
        <v>3035</v>
      </c>
      <c r="P1481" s="7" t="s">
        <v>716</v>
      </c>
      <c r="Q1481" s="7" t="s">
        <v>1028</v>
      </c>
      <c r="R1481" s="7" t="s">
        <v>1561</v>
      </c>
      <c r="S1481" s="7">
        <v>8863</v>
      </c>
      <c r="T1481" s="11">
        <v>42028</v>
      </c>
      <c r="U1481" s="12">
        <v>0</v>
      </c>
      <c r="V1481" s="11">
        <v>42028</v>
      </c>
      <c r="W1481" s="12">
        <v>0</v>
      </c>
      <c r="X1481" s="7">
        <v>-25.76</v>
      </c>
      <c r="Y1481" s="7">
        <v>1</v>
      </c>
      <c r="Z1481" s="7">
        <v>68.45</v>
      </c>
      <c r="AA1481" s="7">
        <v>86119</v>
      </c>
      <c r="AB1481" s="7"/>
      <c r="AC1481" s="7" t="s">
        <v>394</v>
      </c>
      <c r="AD1481" s="7" t="s">
        <v>3062</v>
      </c>
    </row>
    <row r="1482" spans="1:30" x14ac:dyDescent="0.2">
      <c r="A1482" s="7">
        <v>25962</v>
      </c>
      <c r="B1482" s="7" t="s">
        <v>981</v>
      </c>
      <c r="C1482" s="7">
        <v>0</v>
      </c>
      <c r="D1482" s="7">
        <v>2.6</v>
      </c>
      <c r="E1482" s="7">
        <v>2.4</v>
      </c>
      <c r="F1482" s="7">
        <v>2616</v>
      </c>
      <c r="G1482" s="7" t="s">
        <v>2764</v>
      </c>
      <c r="H1482" s="7" t="s">
        <v>710</v>
      </c>
      <c r="I1482" s="7" t="s">
        <v>720</v>
      </c>
      <c r="J1482" s="7" t="s">
        <v>721</v>
      </c>
      <c r="K1482" s="7" t="s">
        <v>724</v>
      </c>
      <c r="L1482" s="7" t="s">
        <v>738</v>
      </c>
      <c r="M1482" s="7" t="s">
        <v>265</v>
      </c>
      <c r="N1482" s="7">
        <v>0.57999999999999996</v>
      </c>
      <c r="O1482" s="7" t="s">
        <v>3035</v>
      </c>
      <c r="P1482" s="7" t="s">
        <v>714</v>
      </c>
      <c r="Q1482" s="7" t="s">
        <v>1053</v>
      </c>
      <c r="R1482" s="7" t="s">
        <v>1719</v>
      </c>
      <c r="S1482" s="7">
        <v>49002</v>
      </c>
      <c r="T1482" s="11">
        <v>42074</v>
      </c>
      <c r="U1482" s="12">
        <v>0</v>
      </c>
      <c r="V1482" s="11">
        <v>42076</v>
      </c>
      <c r="W1482" s="12">
        <v>0</v>
      </c>
      <c r="X1482" s="7">
        <v>-45.21</v>
      </c>
      <c r="Y1482" s="7">
        <v>16</v>
      </c>
      <c r="Z1482" s="7">
        <v>44.75</v>
      </c>
      <c r="AA1482" s="7">
        <v>91495</v>
      </c>
      <c r="AB1482" s="7"/>
      <c r="AC1482" s="7" t="s">
        <v>393</v>
      </c>
      <c r="AD1482" s="7" t="s">
        <v>3067</v>
      </c>
    </row>
    <row r="1483" spans="1:30" x14ac:dyDescent="0.2">
      <c r="A1483" s="7">
        <v>25478</v>
      </c>
      <c r="B1483" s="7" t="s">
        <v>979</v>
      </c>
      <c r="C1483" s="7">
        <v>0.1</v>
      </c>
      <c r="D1483" s="7">
        <v>3.25</v>
      </c>
      <c r="E1483" s="7">
        <v>49</v>
      </c>
      <c r="F1483" s="7">
        <v>2617</v>
      </c>
      <c r="G1483" s="7" t="s">
        <v>2765</v>
      </c>
      <c r="H1483" s="7" t="s">
        <v>710</v>
      </c>
      <c r="I1483" s="7" t="s">
        <v>720</v>
      </c>
      <c r="J1483" s="7" t="s">
        <v>721</v>
      </c>
      <c r="K1483" s="7" t="s">
        <v>729</v>
      </c>
      <c r="L1483" s="7" t="s">
        <v>744</v>
      </c>
      <c r="M1483" s="7" t="s">
        <v>334</v>
      </c>
      <c r="N1483" s="7">
        <v>0.56000000000000005</v>
      </c>
      <c r="O1483" s="7" t="s">
        <v>3035</v>
      </c>
      <c r="P1483" s="7" t="s">
        <v>714</v>
      </c>
      <c r="Q1483" s="7" t="s">
        <v>1240</v>
      </c>
      <c r="R1483" s="7" t="s">
        <v>1805</v>
      </c>
      <c r="S1483" s="7">
        <v>57401</v>
      </c>
      <c r="T1483" s="11">
        <v>42182</v>
      </c>
      <c r="U1483" s="12">
        <v>0</v>
      </c>
      <c r="V1483" s="11">
        <v>42183</v>
      </c>
      <c r="W1483" s="12">
        <v>0</v>
      </c>
      <c r="X1483" s="7">
        <v>-286.245</v>
      </c>
      <c r="Y1483" s="7">
        <v>6</v>
      </c>
      <c r="Z1483" s="7">
        <v>40.69</v>
      </c>
      <c r="AA1483" s="7">
        <v>91496</v>
      </c>
      <c r="AB1483" s="7"/>
      <c r="AC1483" s="7" t="s">
        <v>393</v>
      </c>
      <c r="AD1483" s="7" t="s">
        <v>3063</v>
      </c>
    </row>
    <row r="1484" spans="1:30" x14ac:dyDescent="0.2">
      <c r="A1484" s="7">
        <v>6585</v>
      </c>
      <c r="B1484" s="7" t="s">
        <v>978</v>
      </c>
      <c r="C1484" s="7">
        <v>0.1</v>
      </c>
      <c r="D1484" s="7">
        <v>7.64</v>
      </c>
      <c r="E1484" s="7">
        <v>1.39</v>
      </c>
      <c r="F1484" s="7">
        <v>2618</v>
      </c>
      <c r="G1484" s="7" t="s">
        <v>2766</v>
      </c>
      <c r="H1484" s="7" t="s">
        <v>710</v>
      </c>
      <c r="I1484" s="7" t="s">
        <v>720</v>
      </c>
      <c r="J1484" s="7" t="s">
        <v>721</v>
      </c>
      <c r="K1484" s="7" t="s">
        <v>728</v>
      </c>
      <c r="L1484" s="7" t="s">
        <v>739</v>
      </c>
      <c r="M1484" s="7" t="s">
        <v>554</v>
      </c>
      <c r="N1484" s="7">
        <v>0.36</v>
      </c>
      <c r="O1484" s="7" t="s">
        <v>3035</v>
      </c>
      <c r="P1484" s="7" t="s">
        <v>716</v>
      </c>
      <c r="Q1484" s="7" t="s">
        <v>1019</v>
      </c>
      <c r="R1484" s="7" t="s">
        <v>1004</v>
      </c>
      <c r="S1484" s="7">
        <v>10004</v>
      </c>
      <c r="T1484" s="11">
        <v>42021</v>
      </c>
      <c r="U1484" s="12">
        <v>0</v>
      </c>
      <c r="V1484" s="11">
        <v>42023</v>
      </c>
      <c r="W1484" s="12">
        <v>0</v>
      </c>
      <c r="X1484" s="7">
        <v>16.12</v>
      </c>
      <c r="Y1484" s="7">
        <v>18</v>
      </c>
      <c r="Z1484" s="7">
        <v>130.11000000000001</v>
      </c>
      <c r="AA1484" s="7">
        <v>46884</v>
      </c>
      <c r="AB1484" s="7"/>
      <c r="AC1484" s="7" t="s">
        <v>394</v>
      </c>
      <c r="AD1484" s="7" t="s">
        <v>3062</v>
      </c>
    </row>
    <row r="1485" spans="1:30" x14ac:dyDescent="0.2">
      <c r="A1485" s="7">
        <v>6586</v>
      </c>
      <c r="B1485" s="7" t="s">
        <v>978</v>
      </c>
      <c r="C1485" s="7">
        <v>0</v>
      </c>
      <c r="D1485" s="7">
        <v>125.99</v>
      </c>
      <c r="E1485" s="7">
        <v>2.5</v>
      </c>
      <c r="F1485" s="7">
        <v>2618</v>
      </c>
      <c r="G1485" s="7" t="s">
        <v>2766</v>
      </c>
      <c r="H1485" s="7" t="s">
        <v>710</v>
      </c>
      <c r="I1485" s="7" t="s">
        <v>720</v>
      </c>
      <c r="J1485" s="7" t="s">
        <v>722</v>
      </c>
      <c r="K1485" s="7" t="s">
        <v>102</v>
      </c>
      <c r="L1485" s="7" t="s">
        <v>739</v>
      </c>
      <c r="M1485" s="7" t="s">
        <v>631</v>
      </c>
      <c r="N1485" s="7">
        <v>0.59</v>
      </c>
      <c r="O1485" s="7" t="s">
        <v>3035</v>
      </c>
      <c r="P1485" s="7" t="s">
        <v>716</v>
      </c>
      <c r="Q1485" s="7" t="s">
        <v>1019</v>
      </c>
      <c r="R1485" s="7" t="s">
        <v>1004</v>
      </c>
      <c r="S1485" s="7">
        <v>10004</v>
      </c>
      <c r="T1485" s="11">
        <v>42021</v>
      </c>
      <c r="U1485" s="12">
        <v>0</v>
      </c>
      <c r="V1485" s="11">
        <v>42023</v>
      </c>
      <c r="W1485" s="12">
        <v>0</v>
      </c>
      <c r="X1485" s="7">
        <v>-815.90079999999989</v>
      </c>
      <c r="Y1485" s="7">
        <v>3</v>
      </c>
      <c r="Z1485" s="7">
        <v>337.34</v>
      </c>
      <c r="AA1485" s="7">
        <v>46884</v>
      </c>
      <c r="AB1485" s="7"/>
      <c r="AC1485" s="7" t="s">
        <v>394</v>
      </c>
      <c r="AD1485" s="7" t="s">
        <v>3062</v>
      </c>
    </row>
    <row r="1486" spans="1:30" x14ac:dyDescent="0.2">
      <c r="A1486" s="7">
        <v>6587</v>
      </c>
      <c r="B1486" s="7" t="s">
        <v>978</v>
      </c>
      <c r="C1486" s="7">
        <v>0.1</v>
      </c>
      <c r="D1486" s="7">
        <v>11.55</v>
      </c>
      <c r="E1486" s="7">
        <v>2.36</v>
      </c>
      <c r="F1486" s="7">
        <v>2618</v>
      </c>
      <c r="G1486" s="7" t="s">
        <v>2766</v>
      </c>
      <c r="H1486" s="7" t="s">
        <v>710</v>
      </c>
      <c r="I1486" s="7" t="s">
        <v>720</v>
      </c>
      <c r="J1486" s="7" t="s">
        <v>721</v>
      </c>
      <c r="K1486" s="7" t="s">
        <v>724</v>
      </c>
      <c r="L1486" s="7" t="s">
        <v>738</v>
      </c>
      <c r="M1486" s="7" t="s">
        <v>224</v>
      </c>
      <c r="N1486" s="7">
        <v>0.55000000000000004</v>
      </c>
      <c r="O1486" s="7" t="s">
        <v>3035</v>
      </c>
      <c r="P1486" s="7" t="s">
        <v>716</v>
      </c>
      <c r="Q1486" s="7" t="s">
        <v>1019</v>
      </c>
      <c r="R1486" s="7" t="s">
        <v>1004</v>
      </c>
      <c r="S1486" s="7">
        <v>10004</v>
      </c>
      <c r="T1486" s="11">
        <v>42021</v>
      </c>
      <c r="U1486" s="12">
        <v>0</v>
      </c>
      <c r="V1486" s="11">
        <v>42022</v>
      </c>
      <c r="W1486" s="12">
        <v>0</v>
      </c>
      <c r="X1486" s="7">
        <v>15.808000000000003</v>
      </c>
      <c r="Y1486" s="7">
        <v>25</v>
      </c>
      <c r="Z1486" s="7">
        <v>280.43</v>
      </c>
      <c r="AA1486" s="7">
        <v>46884</v>
      </c>
      <c r="AB1486" s="7"/>
      <c r="AC1486" s="7" t="s">
        <v>394</v>
      </c>
      <c r="AD1486" s="7" t="s">
        <v>3062</v>
      </c>
    </row>
    <row r="1487" spans="1:30" x14ac:dyDescent="0.2">
      <c r="A1487" s="7">
        <v>4788</v>
      </c>
      <c r="B1487" s="7" t="s">
        <v>977</v>
      </c>
      <c r="C1487" s="7">
        <v>0.05</v>
      </c>
      <c r="D1487" s="7">
        <v>4.84</v>
      </c>
      <c r="E1487" s="7">
        <v>0.71</v>
      </c>
      <c r="F1487" s="7">
        <v>2618</v>
      </c>
      <c r="G1487" s="7" t="s">
        <v>2766</v>
      </c>
      <c r="H1487" s="7" t="s">
        <v>711</v>
      </c>
      <c r="I1487" s="7" t="s">
        <v>720</v>
      </c>
      <c r="J1487" s="7" t="s">
        <v>721</v>
      </c>
      <c r="K1487" s="7" t="s">
        <v>724</v>
      </c>
      <c r="L1487" s="7" t="s">
        <v>738</v>
      </c>
      <c r="M1487" s="7" t="s">
        <v>470</v>
      </c>
      <c r="N1487" s="7">
        <v>0.52</v>
      </c>
      <c r="O1487" s="7" t="s">
        <v>3035</v>
      </c>
      <c r="P1487" s="7" t="s">
        <v>716</v>
      </c>
      <c r="Q1487" s="7" t="s">
        <v>1019</v>
      </c>
      <c r="R1487" s="7" t="s">
        <v>1004</v>
      </c>
      <c r="S1487" s="7">
        <v>10004</v>
      </c>
      <c r="T1487" s="11">
        <v>42086</v>
      </c>
      <c r="U1487" s="12">
        <v>0</v>
      </c>
      <c r="V1487" s="11">
        <v>42086</v>
      </c>
      <c r="W1487" s="12">
        <v>0</v>
      </c>
      <c r="X1487" s="7">
        <v>29.17</v>
      </c>
      <c r="Y1487" s="7">
        <v>20</v>
      </c>
      <c r="Z1487" s="7">
        <v>103.39</v>
      </c>
      <c r="AA1487" s="7">
        <v>34017</v>
      </c>
      <c r="AB1487" s="7"/>
      <c r="AC1487" s="7" t="s">
        <v>394</v>
      </c>
      <c r="AD1487" s="7" t="s">
        <v>3067</v>
      </c>
    </row>
    <row r="1488" spans="1:30" x14ac:dyDescent="0.2">
      <c r="A1488" s="7">
        <v>4789</v>
      </c>
      <c r="B1488" s="7" t="s">
        <v>977</v>
      </c>
      <c r="C1488" s="7">
        <v>0.01</v>
      </c>
      <c r="D1488" s="7">
        <v>14.98</v>
      </c>
      <c r="E1488" s="7">
        <v>7.69</v>
      </c>
      <c r="F1488" s="7">
        <v>2618</v>
      </c>
      <c r="G1488" s="7" t="s">
        <v>2766</v>
      </c>
      <c r="H1488" s="7" t="s">
        <v>710</v>
      </c>
      <c r="I1488" s="7" t="s">
        <v>720</v>
      </c>
      <c r="J1488" s="7" t="s">
        <v>721</v>
      </c>
      <c r="K1488" s="7" t="s">
        <v>730</v>
      </c>
      <c r="L1488" s="7" t="s">
        <v>739</v>
      </c>
      <c r="M1488" s="7" t="s">
        <v>496</v>
      </c>
      <c r="N1488" s="7">
        <v>0.56999999999999995</v>
      </c>
      <c r="O1488" s="7" t="s">
        <v>3035</v>
      </c>
      <c r="P1488" s="7" t="s">
        <v>716</v>
      </c>
      <c r="Q1488" s="7" t="s">
        <v>1019</v>
      </c>
      <c r="R1488" s="7" t="s">
        <v>1004</v>
      </c>
      <c r="S1488" s="7">
        <v>10004</v>
      </c>
      <c r="T1488" s="11">
        <v>42086</v>
      </c>
      <c r="U1488" s="12">
        <v>0</v>
      </c>
      <c r="V1488" s="11">
        <v>42088</v>
      </c>
      <c r="W1488" s="12">
        <v>0</v>
      </c>
      <c r="X1488" s="7">
        <v>-48.97</v>
      </c>
      <c r="Y1488" s="7">
        <v>28</v>
      </c>
      <c r="Z1488" s="7">
        <v>435.39</v>
      </c>
      <c r="AA1488" s="7">
        <v>34017</v>
      </c>
      <c r="AB1488" s="7"/>
      <c r="AC1488" s="7" t="s">
        <v>394</v>
      </c>
      <c r="AD1488" s="7" t="s">
        <v>3067</v>
      </c>
    </row>
    <row r="1489" spans="1:30" x14ac:dyDescent="0.2">
      <c r="A1489" s="7">
        <v>7452</v>
      </c>
      <c r="B1489" s="7" t="s">
        <v>981</v>
      </c>
      <c r="C1489" s="7">
        <v>0.1</v>
      </c>
      <c r="D1489" s="7">
        <v>20.27</v>
      </c>
      <c r="E1489" s="7">
        <v>3.99</v>
      </c>
      <c r="F1489" s="7">
        <v>2618</v>
      </c>
      <c r="G1489" s="7" t="s">
        <v>2766</v>
      </c>
      <c r="H1489" s="7" t="s">
        <v>710</v>
      </c>
      <c r="I1489" s="7" t="s">
        <v>720</v>
      </c>
      <c r="J1489" s="7" t="s">
        <v>721</v>
      </c>
      <c r="K1489" s="7" t="s">
        <v>729</v>
      </c>
      <c r="L1489" s="7" t="s">
        <v>739</v>
      </c>
      <c r="M1489" s="7" t="s">
        <v>660</v>
      </c>
      <c r="N1489" s="7">
        <v>0.56999999999999995</v>
      </c>
      <c r="O1489" s="7" t="s">
        <v>3035</v>
      </c>
      <c r="P1489" s="7" t="s">
        <v>716</v>
      </c>
      <c r="Q1489" s="7" t="s">
        <v>1019</v>
      </c>
      <c r="R1489" s="7" t="s">
        <v>1004</v>
      </c>
      <c r="S1489" s="7">
        <v>10004</v>
      </c>
      <c r="T1489" s="11">
        <v>42086</v>
      </c>
      <c r="U1489" s="12">
        <v>0</v>
      </c>
      <c r="V1489" s="11">
        <v>42087</v>
      </c>
      <c r="W1489" s="12">
        <v>0</v>
      </c>
      <c r="X1489" s="7">
        <v>84.05</v>
      </c>
      <c r="Y1489" s="7">
        <v>53</v>
      </c>
      <c r="Z1489" s="7">
        <v>1051.52</v>
      </c>
      <c r="AA1489" s="7">
        <v>53153</v>
      </c>
      <c r="AB1489" s="7"/>
      <c r="AC1489" s="7" t="s">
        <v>394</v>
      </c>
      <c r="AD1489" s="7" t="s">
        <v>3067</v>
      </c>
    </row>
    <row r="1490" spans="1:30" x14ac:dyDescent="0.2">
      <c r="A1490" s="7">
        <v>22788</v>
      </c>
      <c r="B1490" s="7" t="s">
        <v>977</v>
      </c>
      <c r="C1490" s="7">
        <v>0.05</v>
      </c>
      <c r="D1490" s="7">
        <v>4.84</v>
      </c>
      <c r="E1490" s="7">
        <v>0.71</v>
      </c>
      <c r="F1490" s="7">
        <v>2619</v>
      </c>
      <c r="G1490" s="7" t="s">
        <v>2767</v>
      </c>
      <c r="H1490" s="7" t="s">
        <v>711</v>
      </c>
      <c r="I1490" s="7" t="s">
        <v>720</v>
      </c>
      <c r="J1490" s="7" t="s">
        <v>721</v>
      </c>
      <c r="K1490" s="7" t="s">
        <v>724</v>
      </c>
      <c r="L1490" s="7" t="s">
        <v>738</v>
      </c>
      <c r="M1490" s="7" t="s">
        <v>470</v>
      </c>
      <c r="N1490" s="7">
        <v>0.52</v>
      </c>
      <c r="O1490" s="7" t="s">
        <v>3035</v>
      </c>
      <c r="P1490" s="7" t="s">
        <v>714</v>
      </c>
      <c r="Q1490" s="7" t="s">
        <v>1240</v>
      </c>
      <c r="R1490" s="7" t="s">
        <v>1239</v>
      </c>
      <c r="S1490" s="7">
        <v>57103</v>
      </c>
      <c r="T1490" s="11">
        <v>42086</v>
      </c>
      <c r="U1490" s="12">
        <v>0</v>
      </c>
      <c r="V1490" s="11">
        <v>42086</v>
      </c>
      <c r="W1490" s="12">
        <v>0</v>
      </c>
      <c r="X1490" s="7">
        <v>17.836500000000001</v>
      </c>
      <c r="Y1490" s="7">
        <v>5</v>
      </c>
      <c r="Z1490" s="7">
        <v>25.85</v>
      </c>
      <c r="AA1490" s="7">
        <v>88014</v>
      </c>
      <c r="AB1490" s="7"/>
      <c r="AC1490" s="7" t="s">
        <v>393</v>
      </c>
      <c r="AD1490" s="7" t="s">
        <v>3067</v>
      </c>
    </row>
    <row r="1491" spans="1:30" x14ac:dyDescent="0.2">
      <c r="A1491" s="7">
        <v>18461</v>
      </c>
      <c r="B1491" s="7" t="s">
        <v>979</v>
      </c>
      <c r="C1491" s="7">
        <v>0.1</v>
      </c>
      <c r="D1491" s="7">
        <v>30.98</v>
      </c>
      <c r="E1491" s="7">
        <v>8.99</v>
      </c>
      <c r="F1491" s="7">
        <v>2619</v>
      </c>
      <c r="G1491" s="7" t="s">
        <v>2767</v>
      </c>
      <c r="H1491" s="7" t="s">
        <v>710</v>
      </c>
      <c r="I1491" s="7" t="s">
        <v>720</v>
      </c>
      <c r="J1491" s="7" t="s">
        <v>721</v>
      </c>
      <c r="K1491" s="7" t="s">
        <v>724</v>
      </c>
      <c r="L1491" s="7" t="s">
        <v>741</v>
      </c>
      <c r="M1491" s="7" t="s">
        <v>495</v>
      </c>
      <c r="N1491" s="7">
        <v>0.57999999999999996</v>
      </c>
      <c r="O1491" s="7" t="s">
        <v>3035</v>
      </c>
      <c r="P1491" s="7" t="s">
        <v>714</v>
      </c>
      <c r="Q1491" s="7" t="s">
        <v>1240</v>
      </c>
      <c r="R1491" s="7" t="s">
        <v>1239</v>
      </c>
      <c r="S1491" s="7">
        <v>57103</v>
      </c>
      <c r="T1491" s="11">
        <v>42044</v>
      </c>
      <c r="U1491" s="12">
        <v>0</v>
      </c>
      <c r="V1491" s="11">
        <v>42046</v>
      </c>
      <c r="W1491" s="12">
        <v>0</v>
      </c>
      <c r="X1491" s="7">
        <v>-20.222799999999999</v>
      </c>
      <c r="Y1491" s="7">
        <v>4</v>
      </c>
      <c r="Z1491" s="7">
        <v>119.37</v>
      </c>
      <c r="AA1491" s="7">
        <v>88015</v>
      </c>
      <c r="AB1491" s="7"/>
      <c r="AC1491" s="7" t="s">
        <v>393</v>
      </c>
      <c r="AD1491" s="7" t="s">
        <v>3065</v>
      </c>
    </row>
    <row r="1492" spans="1:30" x14ac:dyDescent="0.2">
      <c r="A1492" s="7">
        <v>25452</v>
      </c>
      <c r="B1492" s="7" t="s">
        <v>981</v>
      </c>
      <c r="C1492" s="7">
        <v>0.1</v>
      </c>
      <c r="D1492" s="7">
        <v>20.27</v>
      </c>
      <c r="E1492" s="7">
        <v>3.99</v>
      </c>
      <c r="F1492" s="7">
        <v>2620</v>
      </c>
      <c r="G1492" s="7" t="s">
        <v>2768</v>
      </c>
      <c r="H1492" s="7" t="s">
        <v>710</v>
      </c>
      <c r="I1492" s="7" t="s">
        <v>720</v>
      </c>
      <c r="J1492" s="7" t="s">
        <v>721</v>
      </c>
      <c r="K1492" s="7" t="s">
        <v>729</v>
      </c>
      <c r="L1492" s="7" t="s">
        <v>739</v>
      </c>
      <c r="M1492" s="7" t="s">
        <v>660</v>
      </c>
      <c r="N1492" s="7">
        <v>0.56999999999999995</v>
      </c>
      <c r="O1492" s="7" t="s">
        <v>3035</v>
      </c>
      <c r="P1492" s="7" t="s">
        <v>713</v>
      </c>
      <c r="Q1492" s="7" t="s">
        <v>1027</v>
      </c>
      <c r="R1492" s="7" t="s">
        <v>1878</v>
      </c>
      <c r="S1492" s="7">
        <v>38134</v>
      </c>
      <c r="T1492" s="11">
        <v>42086</v>
      </c>
      <c r="U1492" s="12">
        <v>0</v>
      </c>
      <c r="V1492" s="11">
        <v>42087</v>
      </c>
      <c r="W1492" s="12">
        <v>0</v>
      </c>
      <c r="X1492" s="7">
        <v>381.61799999999994</v>
      </c>
      <c r="Y1492" s="7">
        <v>13</v>
      </c>
      <c r="Z1492" s="7">
        <v>257.92</v>
      </c>
      <c r="AA1492" s="7">
        <v>88017</v>
      </c>
      <c r="AB1492" s="7"/>
      <c r="AC1492" s="7" t="s">
        <v>395</v>
      </c>
      <c r="AD1492" s="7" t="s">
        <v>3067</v>
      </c>
    </row>
    <row r="1493" spans="1:30" x14ac:dyDescent="0.2">
      <c r="A1493" s="7">
        <v>26296</v>
      </c>
      <c r="B1493" s="7" t="s">
        <v>977</v>
      </c>
      <c r="C1493" s="7">
        <v>0.03</v>
      </c>
      <c r="D1493" s="7">
        <v>40.97</v>
      </c>
      <c r="E1493" s="7">
        <v>8.99</v>
      </c>
      <c r="F1493" s="7">
        <v>2621</v>
      </c>
      <c r="G1493" s="7" t="s">
        <v>2769</v>
      </c>
      <c r="H1493" s="7" t="s">
        <v>711</v>
      </c>
      <c r="I1493" s="7" t="s">
        <v>720</v>
      </c>
      <c r="J1493" s="7" t="s">
        <v>721</v>
      </c>
      <c r="K1493" s="7" t="s">
        <v>724</v>
      </c>
      <c r="L1493" s="7" t="s">
        <v>741</v>
      </c>
      <c r="M1493" s="7" t="s">
        <v>797</v>
      </c>
      <c r="N1493" s="7">
        <v>0.59</v>
      </c>
      <c r="O1493" s="7" t="s">
        <v>3035</v>
      </c>
      <c r="P1493" s="7" t="s">
        <v>713</v>
      </c>
      <c r="Q1493" s="7" t="s">
        <v>1027</v>
      </c>
      <c r="R1493" s="7" t="s">
        <v>1262</v>
      </c>
      <c r="S1493" s="7">
        <v>37027</v>
      </c>
      <c r="T1493" s="11">
        <v>42082</v>
      </c>
      <c r="U1493" s="12">
        <v>0</v>
      </c>
      <c r="V1493" s="11">
        <v>42083</v>
      </c>
      <c r="W1493" s="12">
        <v>0</v>
      </c>
      <c r="X1493" s="7">
        <v>-177.05799999999999</v>
      </c>
      <c r="Y1493" s="7">
        <v>5</v>
      </c>
      <c r="Z1493" s="7">
        <v>207.22</v>
      </c>
      <c r="AA1493" s="7">
        <v>88016</v>
      </c>
      <c r="AB1493" s="7"/>
      <c r="AC1493" s="7" t="s">
        <v>395</v>
      </c>
      <c r="AD1493" s="7" t="s">
        <v>3067</v>
      </c>
    </row>
    <row r="1494" spans="1:30" x14ac:dyDescent="0.2">
      <c r="A1494" s="7">
        <v>26032</v>
      </c>
      <c r="B1494" s="7" t="s">
        <v>977</v>
      </c>
      <c r="C1494" s="7">
        <v>0.1</v>
      </c>
      <c r="D1494" s="7">
        <v>41.94</v>
      </c>
      <c r="E1494" s="7">
        <v>2.99</v>
      </c>
      <c r="F1494" s="7">
        <v>2626</v>
      </c>
      <c r="G1494" s="7" t="s">
        <v>2770</v>
      </c>
      <c r="H1494" s="7" t="s">
        <v>710</v>
      </c>
      <c r="I1494" s="7" t="s">
        <v>719</v>
      </c>
      <c r="J1494" s="7" t="s">
        <v>721</v>
      </c>
      <c r="K1494" s="7" t="s">
        <v>103</v>
      </c>
      <c r="L1494" s="7" t="s">
        <v>739</v>
      </c>
      <c r="M1494" s="7" t="s">
        <v>909</v>
      </c>
      <c r="N1494" s="7">
        <v>0.35</v>
      </c>
      <c r="O1494" s="7" t="s">
        <v>3035</v>
      </c>
      <c r="P1494" s="7" t="s">
        <v>715</v>
      </c>
      <c r="Q1494" s="7" t="s">
        <v>1037</v>
      </c>
      <c r="R1494" s="7" t="s">
        <v>1345</v>
      </c>
      <c r="S1494" s="7">
        <v>94025</v>
      </c>
      <c r="T1494" s="11">
        <v>42042</v>
      </c>
      <c r="U1494" s="12">
        <v>0</v>
      </c>
      <c r="V1494" s="11">
        <v>42043</v>
      </c>
      <c r="W1494" s="12">
        <v>0</v>
      </c>
      <c r="X1494" s="7">
        <v>164.08199999999999</v>
      </c>
      <c r="Y1494" s="7">
        <v>6</v>
      </c>
      <c r="Z1494" s="7">
        <v>237.8</v>
      </c>
      <c r="AA1494" s="7">
        <v>90927</v>
      </c>
      <c r="AB1494" s="7"/>
      <c r="AC1494" s="7" t="s">
        <v>976</v>
      </c>
      <c r="AD1494" s="7" t="s">
        <v>3065</v>
      </c>
    </row>
    <row r="1495" spans="1:30" x14ac:dyDescent="0.2">
      <c r="A1495" s="7">
        <v>18623</v>
      </c>
      <c r="B1495" s="7" t="s">
        <v>978</v>
      </c>
      <c r="C1495" s="7">
        <v>0.02</v>
      </c>
      <c r="D1495" s="7">
        <v>30.53</v>
      </c>
      <c r="E1495" s="7">
        <v>19.989999999999998</v>
      </c>
      <c r="F1495" s="7">
        <v>2628</v>
      </c>
      <c r="G1495" s="7" t="s">
        <v>2771</v>
      </c>
      <c r="H1495" s="7" t="s">
        <v>711</v>
      </c>
      <c r="I1495" s="7" t="s">
        <v>720</v>
      </c>
      <c r="J1495" s="7" t="s">
        <v>721</v>
      </c>
      <c r="K1495" s="7" t="s">
        <v>735</v>
      </c>
      <c r="L1495" s="7" t="s">
        <v>739</v>
      </c>
      <c r="M1495" s="7" t="s">
        <v>702</v>
      </c>
      <c r="N1495" s="7">
        <v>0.39</v>
      </c>
      <c r="O1495" s="7" t="s">
        <v>3035</v>
      </c>
      <c r="P1495" s="7" t="s">
        <v>714</v>
      </c>
      <c r="Q1495" s="7" t="s">
        <v>1025</v>
      </c>
      <c r="R1495" s="7" t="s">
        <v>1024</v>
      </c>
      <c r="S1495" s="7">
        <v>73160</v>
      </c>
      <c r="T1495" s="11">
        <v>42021</v>
      </c>
      <c r="U1495" s="12">
        <v>0</v>
      </c>
      <c r="V1495" s="11">
        <v>42023</v>
      </c>
      <c r="W1495" s="12">
        <v>0</v>
      </c>
      <c r="X1495" s="7">
        <v>-54.63</v>
      </c>
      <c r="Y1495" s="7">
        <v>14</v>
      </c>
      <c r="Z1495" s="7">
        <v>448.47</v>
      </c>
      <c r="AA1495" s="7">
        <v>85916</v>
      </c>
      <c r="AB1495" s="7"/>
      <c r="AC1495" s="7" t="s">
        <v>393</v>
      </c>
      <c r="AD1495" s="7" t="s">
        <v>3062</v>
      </c>
    </row>
    <row r="1496" spans="1:30" x14ac:dyDescent="0.2">
      <c r="A1496" s="7">
        <v>21981</v>
      </c>
      <c r="B1496" s="7" t="s">
        <v>981</v>
      </c>
      <c r="C1496" s="7">
        <v>0.01</v>
      </c>
      <c r="D1496" s="7">
        <v>194.3</v>
      </c>
      <c r="E1496" s="7">
        <v>11.54</v>
      </c>
      <c r="F1496" s="7">
        <v>2630</v>
      </c>
      <c r="G1496" s="7" t="s">
        <v>2772</v>
      </c>
      <c r="H1496" s="7" t="s">
        <v>710</v>
      </c>
      <c r="I1496" s="7" t="s">
        <v>718</v>
      </c>
      <c r="J1496" s="7" t="s">
        <v>723</v>
      </c>
      <c r="K1496" s="7" t="s">
        <v>732</v>
      </c>
      <c r="L1496" s="7" t="s">
        <v>744</v>
      </c>
      <c r="M1496" s="7" t="s">
        <v>931</v>
      </c>
      <c r="N1496" s="7">
        <v>0.59</v>
      </c>
      <c r="O1496" s="7" t="s">
        <v>3035</v>
      </c>
      <c r="P1496" s="7" t="s">
        <v>714</v>
      </c>
      <c r="Q1496" s="7" t="s">
        <v>1025</v>
      </c>
      <c r="R1496" s="7" t="s">
        <v>1651</v>
      </c>
      <c r="S1496" s="7">
        <v>73071</v>
      </c>
      <c r="T1496" s="11">
        <v>42009</v>
      </c>
      <c r="U1496" s="12">
        <v>0</v>
      </c>
      <c r="V1496" s="11">
        <v>42011</v>
      </c>
      <c r="W1496" s="12">
        <v>0</v>
      </c>
      <c r="X1496" s="7">
        <v>690.17939999999999</v>
      </c>
      <c r="Y1496" s="7">
        <v>5</v>
      </c>
      <c r="Z1496" s="7">
        <v>1000.26</v>
      </c>
      <c r="AA1496" s="7">
        <v>85914</v>
      </c>
      <c r="AB1496" s="7"/>
      <c r="AC1496" s="7" t="s">
        <v>393</v>
      </c>
      <c r="AD1496" s="7" t="s">
        <v>3062</v>
      </c>
    </row>
    <row r="1497" spans="1:30" x14ac:dyDescent="0.2">
      <c r="A1497" s="7">
        <v>21982</v>
      </c>
      <c r="B1497" s="7" t="s">
        <v>981</v>
      </c>
      <c r="C1497" s="7">
        <v>0.02</v>
      </c>
      <c r="D1497" s="7">
        <v>209.84</v>
      </c>
      <c r="E1497" s="7">
        <v>21.21</v>
      </c>
      <c r="F1497" s="7">
        <v>2630</v>
      </c>
      <c r="G1497" s="7" t="s">
        <v>2772</v>
      </c>
      <c r="H1497" s="7" t="s">
        <v>710</v>
      </c>
      <c r="I1497" s="7" t="s">
        <v>718</v>
      </c>
      <c r="J1497" s="7" t="s">
        <v>723</v>
      </c>
      <c r="K1497" s="7" t="s">
        <v>732</v>
      </c>
      <c r="L1497" s="7" t="s">
        <v>744</v>
      </c>
      <c r="M1497" s="7" t="s">
        <v>892</v>
      </c>
      <c r="N1497" s="7">
        <v>0.59</v>
      </c>
      <c r="O1497" s="7" t="s">
        <v>3035</v>
      </c>
      <c r="P1497" s="7" t="s">
        <v>714</v>
      </c>
      <c r="Q1497" s="7" t="s">
        <v>1025</v>
      </c>
      <c r="R1497" s="7" t="s">
        <v>1651</v>
      </c>
      <c r="S1497" s="7">
        <v>73071</v>
      </c>
      <c r="T1497" s="11">
        <v>42009</v>
      </c>
      <c r="U1497" s="12">
        <v>0</v>
      </c>
      <c r="V1497" s="11">
        <v>42010</v>
      </c>
      <c r="W1497" s="12">
        <v>0</v>
      </c>
      <c r="X1497" s="7">
        <v>1507.6430999999998</v>
      </c>
      <c r="Y1497" s="7">
        <v>10</v>
      </c>
      <c r="Z1497" s="7">
        <v>2184.9899999999998</v>
      </c>
      <c r="AA1497" s="7">
        <v>85914</v>
      </c>
      <c r="AB1497" s="7"/>
      <c r="AC1497" s="7" t="s">
        <v>393</v>
      </c>
      <c r="AD1497" s="7" t="s">
        <v>3062</v>
      </c>
    </row>
    <row r="1498" spans="1:30" x14ac:dyDescent="0.2">
      <c r="A1498" s="7">
        <v>21983</v>
      </c>
      <c r="B1498" s="7" t="s">
        <v>981</v>
      </c>
      <c r="C1498" s="7">
        <v>0</v>
      </c>
      <c r="D1498" s="7">
        <v>145.44999999999999</v>
      </c>
      <c r="E1498" s="7">
        <v>17.850000000000001</v>
      </c>
      <c r="F1498" s="7">
        <v>2630</v>
      </c>
      <c r="G1498" s="7" t="s">
        <v>2772</v>
      </c>
      <c r="H1498" s="7" t="s">
        <v>712</v>
      </c>
      <c r="I1498" s="7" t="s">
        <v>718</v>
      </c>
      <c r="J1498" s="7" t="s">
        <v>722</v>
      </c>
      <c r="K1498" s="7" t="s">
        <v>736</v>
      </c>
      <c r="L1498" s="7" t="s">
        <v>740</v>
      </c>
      <c r="M1498" s="7" t="s">
        <v>689</v>
      </c>
      <c r="N1498" s="7">
        <v>0.56000000000000005</v>
      </c>
      <c r="O1498" s="7" t="s">
        <v>3035</v>
      </c>
      <c r="P1498" s="7" t="s">
        <v>714</v>
      </c>
      <c r="Q1498" s="7" t="s">
        <v>1025</v>
      </c>
      <c r="R1498" s="7" t="s">
        <v>1651</v>
      </c>
      <c r="S1498" s="7">
        <v>73071</v>
      </c>
      <c r="T1498" s="11">
        <v>42009</v>
      </c>
      <c r="U1498" s="12">
        <v>0</v>
      </c>
      <c r="V1498" s="11">
        <v>42011</v>
      </c>
      <c r="W1498" s="12">
        <v>0</v>
      </c>
      <c r="X1498" s="7">
        <v>801.74680000000012</v>
      </c>
      <c r="Y1498" s="7">
        <v>8</v>
      </c>
      <c r="Z1498" s="7">
        <v>1191.2</v>
      </c>
      <c r="AA1498" s="7">
        <v>85914</v>
      </c>
      <c r="AB1498" s="7"/>
      <c r="AC1498" s="7" t="s">
        <v>393</v>
      </c>
      <c r="AD1498" s="7" t="s">
        <v>3062</v>
      </c>
    </row>
    <row r="1499" spans="1:30" x14ac:dyDescent="0.2">
      <c r="A1499" s="7">
        <v>22540</v>
      </c>
      <c r="B1499" s="7" t="s">
        <v>977</v>
      </c>
      <c r="C1499" s="7">
        <v>7.0000000000000007E-2</v>
      </c>
      <c r="D1499" s="7">
        <v>65.989999999999995</v>
      </c>
      <c r="E1499" s="7">
        <v>5.99</v>
      </c>
      <c r="F1499" s="7">
        <v>2630</v>
      </c>
      <c r="G1499" s="7" t="s">
        <v>2772</v>
      </c>
      <c r="H1499" s="7" t="s">
        <v>710</v>
      </c>
      <c r="I1499" s="7" t="s">
        <v>718</v>
      </c>
      <c r="J1499" s="7" t="s">
        <v>722</v>
      </c>
      <c r="K1499" s="7" t="s">
        <v>102</v>
      </c>
      <c r="L1499" s="7" t="s">
        <v>739</v>
      </c>
      <c r="M1499" s="7" t="s">
        <v>220</v>
      </c>
      <c r="N1499" s="7">
        <v>0.57999999999999996</v>
      </c>
      <c r="O1499" s="7" t="s">
        <v>3035</v>
      </c>
      <c r="P1499" s="7" t="s">
        <v>714</v>
      </c>
      <c r="Q1499" s="7" t="s">
        <v>1025</v>
      </c>
      <c r="R1499" s="7" t="s">
        <v>1651</v>
      </c>
      <c r="S1499" s="7">
        <v>73071</v>
      </c>
      <c r="T1499" s="11">
        <v>42011</v>
      </c>
      <c r="U1499" s="12">
        <v>0</v>
      </c>
      <c r="V1499" s="11">
        <v>42012</v>
      </c>
      <c r="W1499" s="12">
        <v>0</v>
      </c>
      <c r="X1499" s="7">
        <v>-139.18256</v>
      </c>
      <c r="Y1499" s="7">
        <v>3</v>
      </c>
      <c r="Z1499" s="7">
        <v>165.71</v>
      </c>
      <c r="AA1499" s="7">
        <v>85915</v>
      </c>
      <c r="AB1499" s="7"/>
      <c r="AC1499" s="7" t="s">
        <v>393</v>
      </c>
      <c r="AD1499" s="7" t="s">
        <v>3062</v>
      </c>
    </row>
    <row r="1500" spans="1:30" x14ac:dyDescent="0.2">
      <c r="A1500" s="7">
        <v>25594</v>
      </c>
      <c r="B1500" s="7" t="s">
        <v>980</v>
      </c>
      <c r="C1500" s="7">
        <v>0.05</v>
      </c>
      <c r="D1500" s="7">
        <v>100.97</v>
      </c>
      <c r="E1500" s="7">
        <v>7.18</v>
      </c>
      <c r="F1500" s="7">
        <v>2638</v>
      </c>
      <c r="G1500" s="7" t="s">
        <v>2773</v>
      </c>
      <c r="H1500" s="7" t="s">
        <v>711</v>
      </c>
      <c r="I1500" s="7" t="s">
        <v>719</v>
      </c>
      <c r="J1500" s="7" t="s">
        <v>722</v>
      </c>
      <c r="K1500" s="7" t="s">
        <v>725</v>
      </c>
      <c r="L1500" s="7" t="s">
        <v>739</v>
      </c>
      <c r="M1500" s="7" t="s">
        <v>478</v>
      </c>
      <c r="N1500" s="7">
        <v>0.46</v>
      </c>
      <c r="O1500" s="7" t="s">
        <v>3035</v>
      </c>
      <c r="P1500" s="7" t="s">
        <v>715</v>
      </c>
      <c r="Q1500" s="7" t="s">
        <v>1061</v>
      </c>
      <c r="R1500" s="7" t="s">
        <v>1162</v>
      </c>
      <c r="S1500" s="7">
        <v>83704</v>
      </c>
      <c r="T1500" s="11">
        <v>42163</v>
      </c>
      <c r="U1500" s="12">
        <v>0</v>
      </c>
      <c r="V1500" s="11">
        <v>42163</v>
      </c>
      <c r="W1500" s="12">
        <v>0</v>
      </c>
      <c r="X1500" s="7">
        <v>881.46809999999994</v>
      </c>
      <c r="Y1500" s="7">
        <v>13</v>
      </c>
      <c r="Z1500" s="7">
        <v>1277.49</v>
      </c>
      <c r="AA1500" s="7">
        <v>90951</v>
      </c>
      <c r="AB1500" s="7"/>
      <c r="AC1500" s="7" t="s">
        <v>976</v>
      </c>
      <c r="AD1500" s="7" t="s">
        <v>3063</v>
      </c>
    </row>
    <row r="1501" spans="1:30" x14ac:dyDescent="0.2">
      <c r="A1501" s="7">
        <v>21041</v>
      </c>
      <c r="B1501" s="7" t="s">
        <v>979</v>
      </c>
      <c r="C1501" s="7">
        <v>0.05</v>
      </c>
      <c r="D1501" s="7">
        <v>4.9800000000000004</v>
      </c>
      <c r="E1501" s="7">
        <v>0.49</v>
      </c>
      <c r="F1501" s="7">
        <v>2639</v>
      </c>
      <c r="G1501" s="7" t="s">
        <v>2774</v>
      </c>
      <c r="H1501" s="7" t="s">
        <v>710</v>
      </c>
      <c r="I1501" s="7" t="s">
        <v>719</v>
      </c>
      <c r="J1501" s="7" t="s">
        <v>721</v>
      </c>
      <c r="K1501" s="7" t="s">
        <v>735</v>
      </c>
      <c r="L1501" s="7" t="s">
        <v>739</v>
      </c>
      <c r="M1501" s="7" t="s">
        <v>326</v>
      </c>
      <c r="N1501" s="7">
        <v>0.39</v>
      </c>
      <c r="O1501" s="7" t="s">
        <v>3035</v>
      </c>
      <c r="P1501" s="7" t="s">
        <v>715</v>
      </c>
      <c r="Q1501" s="7" t="s">
        <v>1017</v>
      </c>
      <c r="R1501" s="7" t="s">
        <v>1133</v>
      </c>
      <c r="S1501" s="7">
        <v>88201</v>
      </c>
      <c r="T1501" s="11">
        <v>42082</v>
      </c>
      <c r="U1501" s="12">
        <v>0</v>
      </c>
      <c r="V1501" s="11">
        <v>42082</v>
      </c>
      <c r="W1501" s="12">
        <v>0</v>
      </c>
      <c r="X1501" s="7">
        <v>3.84</v>
      </c>
      <c r="Y1501" s="7">
        <v>3</v>
      </c>
      <c r="Z1501" s="7">
        <v>14.2</v>
      </c>
      <c r="AA1501" s="7">
        <v>90952</v>
      </c>
      <c r="AB1501" s="7"/>
      <c r="AC1501" s="7" t="s">
        <v>976</v>
      </c>
      <c r="AD1501" s="7" t="s">
        <v>3067</v>
      </c>
    </row>
    <row r="1502" spans="1:30" x14ac:dyDescent="0.2">
      <c r="A1502" s="7">
        <v>22438</v>
      </c>
      <c r="B1502" s="7" t="s">
        <v>980</v>
      </c>
      <c r="C1502" s="7">
        <v>0.1</v>
      </c>
      <c r="D1502" s="7">
        <v>10.98</v>
      </c>
      <c r="E1502" s="7">
        <v>3.99</v>
      </c>
      <c r="F1502" s="7">
        <v>2647</v>
      </c>
      <c r="G1502" s="7" t="s">
        <v>2775</v>
      </c>
      <c r="H1502" s="7" t="s">
        <v>710</v>
      </c>
      <c r="I1502" s="7" t="s">
        <v>720</v>
      </c>
      <c r="J1502" s="7" t="s">
        <v>721</v>
      </c>
      <c r="K1502" s="7" t="s">
        <v>729</v>
      </c>
      <c r="L1502" s="7" t="s">
        <v>739</v>
      </c>
      <c r="M1502" s="7" t="s">
        <v>514</v>
      </c>
      <c r="N1502" s="7">
        <v>0.57999999999999996</v>
      </c>
      <c r="O1502" s="7" t="s">
        <v>3035</v>
      </c>
      <c r="P1502" s="7" t="s">
        <v>715</v>
      </c>
      <c r="Q1502" s="7" t="s">
        <v>1037</v>
      </c>
      <c r="R1502" s="7" t="s">
        <v>1378</v>
      </c>
      <c r="S1502" s="7">
        <v>93309</v>
      </c>
      <c r="T1502" s="11">
        <v>42080</v>
      </c>
      <c r="U1502" s="12">
        <v>0</v>
      </c>
      <c r="V1502" s="11">
        <v>42087</v>
      </c>
      <c r="W1502" s="12">
        <v>0</v>
      </c>
      <c r="X1502" s="7">
        <v>-21.03</v>
      </c>
      <c r="Y1502" s="7">
        <v>5</v>
      </c>
      <c r="Z1502" s="7">
        <v>52.21</v>
      </c>
      <c r="AA1502" s="7">
        <v>91386</v>
      </c>
      <c r="AB1502" s="7"/>
      <c r="AC1502" s="7" t="s">
        <v>976</v>
      </c>
      <c r="AD1502" s="7" t="s">
        <v>3067</v>
      </c>
    </row>
    <row r="1503" spans="1:30" x14ac:dyDescent="0.2">
      <c r="A1503" s="7">
        <v>22439</v>
      </c>
      <c r="B1503" s="7" t="s">
        <v>980</v>
      </c>
      <c r="C1503" s="7">
        <v>0.01</v>
      </c>
      <c r="D1503" s="7">
        <v>39.979999999999997</v>
      </c>
      <c r="E1503" s="7">
        <v>9.1999999999999993</v>
      </c>
      <c r="F1503" s="7">
        <v>2647</v>
      </c>
      <c r="G1503" s="7" t="s">
        <v>2775</v>
      </c>
      <c r="H1503" s="7" t="s">
        <v>710</v>
      </c>
      <c r="I1503" s="7" t="s">
        <v>720</v>
      </c>
      <c r="J1503" s="7" t="s">
        <v>723</v>
      </c>
      <c r="K1503" s="7" t="s">
        <v>732</v>
      </c>
      <c r="L1503" s="7" t="s">
        <v>738</v>
      </c>
      <c r="M1503" s="7" t="s">
        <v>16</v>
      </c>
      <c r="N1503" s="7">
        <v>0.65</v>
      </c>
      <c r="O1503" s="7" t="s">
        <v>3035</v>
      </c>
      <c r="P1503" s="7" t="s">
        <v>715</v>
      </c>
      <c r="Q1503" s="7" t="s">
        <v>1037</v>
      </c>
      <c r="R1503" s="7" t="s">
        <v>1378</v>
      </c>
      <c r="S1503" s="7">
        <v>93309</v>
      </c>
      <c r="T1503" s="11">
        <v>42080</v>
      </c>
      <c r="U1503" s="12">
        <v>0</v>
      </c>
      <c r="V1503" s="11">
        <v>42082</v>
      </c>
      <c r="W1503" s="12">
        <v>0</v>
      </c>
      <c r="X1503" s="7">
        <v>117.52079999999998</v>
      </c>
      <c r="Y1503" s="7">
        <v>4</v>
      </c>
      <c r="Z1503" s="7">
        <v>170.32</v>
      </c>
      <c r="AA1503" s="7">
        <v>91386</v>
      </c>
      <c r="AB1503" s="7"/>
      <c r="AC1503" s="7" t="s">
        <v>976</v>
      </c>
      <c r="AD1503" s="7" t="s">
        <v>3067</v>
      </c>
    </row>
    <row r="1504" spans="1:30" x14ac:dyDescent="0.2">
      <c r="A1504" s="7">
        <v>18720</v>
      </c>
      <c r="B1504" s="7" t="s">
        <v>977</v>
      </c>
      <c r="C1504" s="7">
        <v>0.01</v>
      </c>
      <c r="D1504" s="7">
        <v>39.979999999999997</v>
      </c>
      <c r="E1504" s="7">
        <v>4</v>
      </c>
      <c r="F1504" s="7">
        <v>2649</v>
      </c>
      <c r="G1504" s="7" t="s">
        <v>2776</v>
      </c>
      <c r="H1504" s="7" t="s">
        <v>710</v>
      </c>
      <c r="I1504" s="7" t="s">
        <v>720</v>
      </c>
      <c r="J1504" s="7" t="s">
        <v>722</v>
      </c>
      <c r="K1504" s="7" t="s">
        <v>725</v>
      </c>
      <c r="L1504" s="7" t="s">
        <v>739</v>
      </c>
      <c r="M1504" s="7" t="s">
        <v>203</v>
      </c>
      <c r="N1504" s="7">
        <v>0.7</v>
      </c>
      <c r="O1504" s="7" t="s">
        <v>3035</v>
      </c>
      <c r="P1504" s="7" t="s">
        <v>716</v>
      </c>
      <c r="Q1504" s="7" t="s">
        <v>1057</v>
      </c>
      <c r="R1504" s="7" t="s">
        <v>1315</v>
      </c>
      <c r="S1504" s="7">
        <v>21040</v>
      </c>
      <c r="T1504" s="11">
        <v>42166</v>
      </c>
      <c r="U1504" s="12">
        <v>0</v>
      </c>
      <c r="V1504" s="11">
        <v>42167</v>
      </c>
      <c r="W1504" s="12">
        <v>0</v>
      </c>
      <c r="X1504" s="7">
        <v>-30.808</v>
      </c>
      <c r="Y1504" s="7">
        <v>5</v>
      </c>
      <c r="Z1504" s="7">
        <v>203.29</v>
      </c>
      <c r="AA1504" s="7">
        <v>88814</v>
      </c>
      <c r="AB1504" s="7"/>
      <c r="AC1504" s="7" t="s">
        <v>394</v>
      </c>
      <c r="AD1504" s="7" t="s">
        <v>3063</v>
      </c>
    </row>
    <row r="1505" spans="1:30" x14ac:dyDescent="0.2">
      <c r="A1505" s="7">
        <v>22904</v>
      </c>
      <c r="B1505" s="7" t="s">
        <v>981</v>
      </c>
      <c r="C1505" s="7">
        <v>0.05</v>
      </c>
      <c r="D1505" s="7">
        <v>35.99</v>
      </c>
      <c r="E1505" s="7">
        <v>5.99</v>
      </c>
      <c r="F1505" s="7">
        <v>2650</v>
      </c>
      <c r="G1505" s="7" t="s">
        <v>2777</v>
      </c>
      <c r="H1505" s="7" t="s">
        <v>710</v>
      </c>
      <c r="I1505" s="7" t="s">
        <v>720</v>
      </c>
      <c r="J1505" s="7" t="s">
        <v>722</v>
      </c>
      <c r="K1505" s="7" t="s">
        <v>102</v>
      </c>
      <c r="L1505" s="7" t="s">
        <v>738</v>
      </c>
      <c r="M1505" s="7" t="s">
        <v>7</v>
      </c>
      <c r="N1505" s="7">
        <v>0.38</v>
      </c>
      <c r="O1505" s="7" t="s">
        <v>3035</v>
      </c>
      <c r="P1505" s="7" t="s">
        <v>716</v>
      </c>
      <c r="Q1505" s="7" t="s">
        <v>1071</v>
      </c>
      <c r="R1505" s="7" t="s">
        <v>1706</v>
      </c>
      <c r="S1505" s="7">
        <v>15234</v>
      </c>
      <c r="T1505" s="11">
        <v>42128</v>
      </c>
      <c r="U1505" s="12">
        <v>0</v>
      </c>
      <c r="V1505" s="11">
        <v>42129</v>
      </c>
      <c r="W1505" s="12">
        <v>0</v>
      </c>
      <c r="X1505" s="7">
        <v>524.31719999999996</v>
      </c>
      <c r="Y1505" s="7">
        <v>26</v>
      </c>
      <c r="Z1505" s="7">
        <v>759.88</v>
      </c>
      <c r="AA1505" s="7">
        <v>88815</v>
      </c>
      <c r="AB1505" s="7"/>
      <c r="AC1505" s="7" t="s">
        <v>394</v>
      </c>
      <c r="AD1505" s="7" t="s">
        <v>3064</v>
      </c>
    </row>
    <row r="1506" spans="1:30" x14ac:dyDescent="0.2">
      <c r="A1506" s="7">
        <v>18949</v>
      </c>
      <c r="B1506" s="7" t="s">
        <v>978</v>
      </c>
      <c r="C1506" s="7">
        <v>0.06</v>
      </c>
      <c r="D1506" s="7">
        <v>47.9</v>
      </c>
      <c r="E1506" s="7">
        <v>5.86</v>
      </c>
      <c r="F1506" s="7">
        <v>2652</v>
      </c>
      <c r="G1506" s="7" t="s">
        <v>2778</v>
      </c>
      <c r="H1506" s="7" t="s">
        <v>710</v>
      </c>
      <c r="I1506" s="7" t="s">
        <v>719</v>
      </c>
      <c r="J1506" s="7" t="s">
        <v>721</v>
      </c>
      <c r="K1506" s="7" t="s">
        <v>726</v>
      </c>
      <c r="L1506" s="7" t="s">
        <v>739</v>
      </c>
      <c r="M1506" s="7" t="s">
        <v>244</v>
      </c>
      <c r="N1506" s="7">
        <v>0.37</v>
      </c>
      <c r="O1506" s="7" t="s">
        <v>3035</v>
      </c>
      <c r="P1506" s="7" t="s">
        <v>715</v>
      </c>
      <c r="Q1506" s="7" t="s">
        <v>1037</v>
      </c>
      <c r="R1506" s="7" t="s">
        <v>1378</v>
      </c>
      <c r="S1506" s="7">
        <v>93309</v>
      </c>
      <c r="T1506" s="11">
        <v>42149</v>
      </c>
      <c r="U1506" s="12">
        <v>0</v>
      </c>
      <c r="V1506" s="11">
        <v>42151</v>
      </c>
      <c r="W1506" s="12">
        <v>0</v>
      </c>
      <c r="X1506" s="7">
        <v>21.78</v>
      </c>
      <c r="Y1506" s="7">
        <v>2</v>
      </c>
      <c r="Z1506" s="7">
        <v>94.2</v>
      </c>
      <c r="AA1506" s="7">
        <v>89361</v>
      </c>
      <c r="AB1506" s="7"/>
      <c r="AC1506" s="7" t="s">
        <v>976</v>
      </c>
      <c r="AD1506" s="7" t="s">
        <v>3064</v>
      </c>
    </row>
    <row r="1507" spans="1:30" x14ac:dyDescent="0.2">
      <c r="A1507" s="7">
        <v>25662</v>
      </c>
      <c r="B1507" s="7" t="s">
        <v>979</v>
      </c>
      <c r="C1507" s="7">
        <v>0.05</v>
      </c>
      <c r="D1507" s="7">
        <v>4.9800000000000004</v>
      </c>
      <c r="E1507" s="7">
        <v>4.62</v>
      </c>
      <c r="F1507" s="7">
        <v>2653</v>
      </c>
      <c r="G1507" s="7" t="s">
        <v>2779</v>
      </c>
      <c r="H1507" s="7" t="s">
        <v>710</v>
      </c>
      <c r="I1507" s="7" t="s">
        <v>719</v>
      </c>
      <c r="J1507" s="7" t="s">
        <v>722</v>
      </c>
      <c r="K1507" s="7" t="s">
        <v>725</v>
      </c>
      <c r="L1507" s="7" t="s">
        <v>741</v>
      </c>
      <c r="M1507" s="7" t="s">
        <v>521</v>
      </c>
      <c r="N1507" s="7">
        <v>0.64</v>
      </c>
      <c r="O1507" s="7" t="s">
        <v>3035</v>
      </c>
      <c r="P1507" s="7" t="s">
        <v>714</v>
      </c>
      <c r="Q1507" s="7" t="s">
        <v>1047</v>
      </c>
      <c r="R1507" s="7" t="s">
        <v>1566</v>
      </c>
      <c r="S1507" s="7">
        <v>67037</v>
      </c>
      <c r="T1507" s="11">
        <v>42057</v>
      </c>
      <c r="U1507" s="12">
        <v>0</v>
      </c>
      <c r="V1507" s="11">
        <v>42058</v>
      </c>
      <c r="W1507" s="12">
        <v>0</v>
      </c>
      <c r="X1507" s="7">
        <v>-98.35</v>
      </c>
      <c r="Y1507" s="7">
        <v>7</v>
      </c>
      <c r="Z1507" s="7">
        <v>34.32</v>
      </c>
      <c r="AA1507" s="7">
        <v>89360</v>
      </c>
      <c r="AB1507" s="7"/>
      <c r="AC1507" s="7" t="s">
        <v>393</v>
      </c>
      <c r="AD1507" s="7" t="s">
        <v>3065</v>
      </c>
    </row>
    <row r="1508" spans="1:30" x14ac:dyDescent="0.2">
      <c r="A1508" s="7">
        <v>25663</v>
      </c>
      <c r="B1508" s="7" t="s">
        <v>979</v>
      </c>
      <c r="C1508" s="7">
        <v>0.02</v>
      </c>
      <c r="D1508" s="7">
        <v>34.229999999999997</v>
      </c>
      <c r="E1508" s="7">
        <v>5.0199999999999996</v>
      </c>
      <c r="F1508" s="7">
        <v>2653</v>
      </c>
      <c r="G1508" s="7" t="s">
        <v>2779</v>
      </c>
      <c r="H1508" s="7" t="s">
        <v>710</v>
      </c>
      <c r="I1508" s="7" t="s">
        <v>719</v>
      </c>
      <c r="J1508" s="7" t="s">
        <v>723</v>
      </c>
      <c r="K1508" s="7" t="s">
        <v>732</v>
      </c>
      <c r="L1508" s="7" t="s">
        <v>739</v>
      </c>
      <c r="M1508" s="7" t="s">
        <v>86</v>
      </c>
      <c r="N1508" s="7">
        <v>0.55000000000000004</v>
      </c>
      <c r="O1508" s="7" t="s">
        <v>3035</v>
      </c>
      <c r="P1508" s="7" t="s">
        <v>714</v>
      </c>
      <c r="Q1508" s="7" t="s">
        <v>1047</v>
      </c>
      <c r="R1508" s="7" t="s">
        <v>1566</v>
      </c>
      <c r="S1508" s="7">
        <v>67037</v>
      </c>
      <c r="T1508" s="11">
        <v>42057</v>
      </c>
      <c r="U1508" s="12">
        <v>0</v>
      </c>
      <c r="V1508" s="11">
        <v>42059</v>
      </c>
      <c r="W1508" s="12">
        <v>0</v>
      </c>
      <c r="X1508" s="7">
        <v>270.79049999999995</v>
      </c>
      <c r="Y1508" s="7">
        <v>11</v>
      </c>
      <c r="Z1508" s="7">
        <v>392.45</v>
      </c>
      <c r="AA1508" s="7">
        <v>89360</v>
      </c>
      <c r="AB1508" s="7"/>
      <c r="AC1508" s="7" t="s">
        <v>393</v>
      </c>
      <c r="AD1508" s="7" t="s">
        <v>3065</v>
      </c>
    </row>
    <row r="1509" spans="1:30" x14ac:dyDescent="0.2">
      <c r="A1509" s="7">
        <v>19131</v>
      </c>
      <c r="B1509" s="7" t="s">
        <v>978</v>
      </c>
      <c r="C1509" s="7">
        <v>0.09</v>
      </c>
      <c r="D1509" s="7">
        <v>89.99</v>
      </c>
      <c r="E1509" s="7">
        <v>42</v>
      </c>
      <c r="F1509" s="7">
        <v>2655</v>
      </c>
      <c r="G1509" s="7" t="s">
        <v>2780</v>
      </c>
      <c r="H1509" s="7" t="s">
        <v>712</v>
      </c>
      <c r="I1509" s="7" t="s">
        <v>719</v>
      </c>
      <c r="J1509" s="7" t="s">
        <v>723</v>
      </c>
      <c r="K1509" s="7" t="s">
        <v>727</v>
      </c>
      <c r="L1509" s="7" t="s">
        <v>740</v>
      </c>
      <c r="M1509" s="7" t="s">
        <v>112</v>
      </c>
      <c r="N1509" s="7">
        <v>0.66</v>
      </c>
      <c r="O1509" s="7" t="s">
        <v>3035</v>
      </c>
      <c r="P1509" s="7" t="s">
        <v>713</v>
      </c>
      <c r="Q1509" s="7" t="s">
        <v>1040</v>
      </c>
      <c r="R1509" s="7" t="s">
        <v>987</v>
      </c>
      <c r="S1509" s="7">
        <v>30318</v>
      </c>
      <c r="T1509" s="11">
        <v>42112</v>
      </c>
      <c r="U1509" s="12">
        <v>0</v>
      </c>
      <c r="V1509" s="11">
        <v>42112</v>
      </c>
      <c r="W1509" s="12">
        <v>0</v>
      </c>
      <c r="X1509" s="7">
        <v>223.416</v>
      </c>
      <c r="Y1509" s="7">
        <v>6</v>
      </c>
      <c r="Z1509" s="7">
        <v>511.25</v>
      </c>
      <c r="AA1509" s="7">
        <v>86063</v>
      </c>
      <c r="AB1509" s="7"/>
      <c r="AC1509" s="7" t="s">
        <v>395</v>
      </c>
      <c r="AD1509" s="7" t="s">
        <v>3066</v>
      </c>
    </row>
    <row r="1510" spans="1:30" x14ac:dyDescent="0.2">
      <c r="A1510" s="7">
        <v>22938</v>
      </c>
      <c r="B1510" s="7" t="s">
        <v>981</v>
      </c>
      <c r="C1510" s="7">
        <v>7.0000000000000007E-2</v>
      </c>
      <c r="D1510" s="7">
        <v>2.94</v>
      </c>
      <c r="E1510" s="7">
        <v>0.81</v>
      </c>
      <c r="F1510" s="7">
        <v>2655</v>
      </c>
      <c r="G1510" s="7" t="s">
        <v>2780</v>
      </c>
      <c r="H1510" s="7" t="s">
        <v>710</v>
      </c>
      <c r="I1510" s="7" t="s">
        <v>720</v>
      </c>
      <c r="J1510" s="7" t="s">
        <v>721</v>
      </c>
      <c r="K1510" s="7" t="s">
        <v>724</v>
      </c>
      <c r="L1510" s="7" t="s">
        <v>738</v>
      </c>
      <c r="M1510" s="7" t="s">
        <v>826</v>
      </c>
      <c r="N1510" s="7">
        <v>0.4</v>
      </c>
      <c r="O1510" s="7" t="s">
        <v>3035</v>
      </c>
      <c r="P1510" s="7" t="s">
        <v>713</v>
      </c>
      <c r="Q1510" s="7" t="s">
        <v>1040</v>
      </c>
      <c r="R1510" s="7" t="s">
        <v>987</v>
      </c>
      <c r="S1510" s="7">
        <v>30318</v>
      </c>
      <c r="T1510" s="11">
        <v>42102</v>
      </c>
      <c r="U1510" s="12">
        <v>0</v>
      </c>
      <c r="V1510" s="11">
        <v>42103</v>
      </c>
      <c r="W1510" s="12">
        <v>0</v>
      </c>
      <c r="X1510" s="7">
        <v>-93.927400000000006</v>
      </c>
      <c r="Y1510" s="7">
        <v>10</v>
      </c>
      <c r="Z1510" s="7">
        <v>29.88</v>
      </c>
      <c r="AA1510" s="7">
        <v>86064</v>
      </c>
      <c r="AB1510" s="7"/>
      <c r="AC1510" s="7" t="s">
        <v>395</v>
      </c>
      <c r="AD1510" s="7" t="s">
        <v>3066</v>
      </c>
    </row>
    <row r="1511" spans="1:30" x14ac:dyDescent="0.2">
      <c r="A1511" s="7">
        <v>19525</v>
      </c>
      <c r="B1511" s="7" t="s">
        <v>981</v>
      </c>
      <c r="C1511" s="7">
        <v>0.01</v>
      </c>
      <c r="D1511" s="7">
        <v>138.13999999999999</v>
      </c>
      <c r="E1511" s="7">
        <v>35</v>
      </c>
      <c r="F1511" s="7">
        <v>2660</v>
      </c>
      <c r="G1511" s="7" t="s">
        <v>2781</v>
      </c>
      <c r="H1511" s="7" t="s">
        <v>710</v>
      </c>
      <c r="I1511" s="7" t="s">
        <v>718</v>
      </c>
      <c r="J1511" s="7" t="s">
        <v>721</v>
      </c>
      <c r="K1511" s="7" t="s">
        <v>730</v>
      </c>
      <c r="L1511" s="7" t="s">
        <v>744</v>
      </c>
      <c r="M1511" s="7" t="s">
        <v>800</v>
      </c>
      <c r="N1511" s="7"/>
      <c r="O1511" s="7" t="s">
        <v>3035</v>
      </c>
      <c r="P1511" s="7" t="s">
        <v>716</v>
      </c>
      <c r="Q1511" s="7" t="s">
        <v>1030</v>
      </c>
      <c r="R1511" s="7" t="s">
        <v>1265</v>
      </c>
      <c r="S1511" s="7">
        <v>4038</v>
      </c>
      <c r="T1511" s="11">
        <v>42059</v>
      </c>
      <c r="U1511" s="12">
        <v>0</v>
      </c>
      <c r="V1511" s="11">
        <v>42061</v>
      </c>
      <c r="W1511" s="12">
        <v>0</v>
      </c>
      <c r="X1511" s="7">
        <v>-321.51</v>
      </c>
      <c r="Y1511" s="7">
        <v>4</v>
      </c>
      <c r="Z1511" s="7">
        <v>599.03</v>
      </c>
      <c r="AA1511" s="7">
        <v>86486</v>
      </c>
      <c r="AB1511" s="7"/>
      <c r="AC1511" s="7" t="s">
        <v>394</v>
      </c>
      <c r="AD1511" s="7" t="s">
        <v>3065</v>
      </c>
    </row>
    <row r="1512" spans="1:30" x14ac:dyDescent="0.2">
      <c r="A1512" s="7">
        <v>18400</v>
      </c>
      <c r="B1512" s="7" t="s">
        <v>977</v>
      </c>
      <c r="C1512" s="7">
        <v>0.04</v>
      </c>
      <c r="D1512" s="7">
        <v>90.24</v>
      </c>
      <c r="E1512" s="7">
        <v>0.99</v>
      </c>
      <c r="F1512" s="7">
        <v>2667</v>
      </c>
      <c r="G1512" s="7" t="s">
        <v>2782</v>
      </c>
      <c r="H1512" s="7" t="s">
        <v>710</v>
      </c>
      <c r="I1512" s="7" t="s">
        <v>717</v>
      </c>
      <c r="J1512" s="7" t="s">
        <v>721</v>
      </c>
      <c r="K1512" s="7" t="s">
        <v>729</v>
      </c>
      <c r="L1512" s="7" t="s">
        <v>739</v>
      </c>
      <c r="M1512" s="7" t="s">
        <v>291</v>
      </c>
      <c r="N1512" s="7">
        <v>0.56000000000000005</v>
      </c>
      <c r="O1512" s="7" t="s">
        <v>3035</v>
      </c>
      <c r="P1512" s="7" t="s">
        <v>716</v>
      </c>
      <c r="Q1512" s="7" t="s">
        <v>1065</v>
      </c>
      <c r="R1512" s="7" t="s">
        <v>1209</v>
      </c>
      <c r="S1512" s="7">
        <v>44107</v>
      </c>
      <c r="T1512" s="11">
        <v>42096</v>
      </c>
      <c r="U1512" s="12">
        <v>0</v>
      </c>
      <c r="V1512" s="11">
        <v>42098</v>
      </c>
      <c r="W1512" s="12">
        <v>0</v>
      </c>
      <c r="X1512" s="7">
        <v>246.2748</v>
      </c>
      <c r="Y1512" s="7">
        <v>4</v>
      </c>
      <c r="Z1512" s="7">
        <v>356.92</v>
      </c>
      <c r="AA1512" s="7">
        <v>87831</v>
      </c>
      <c r="AB1512" s="7"/>
      <c r="AC1512" s="7" t="s">
        <v>394</v>
      </c>
      <c r="AD1512" s="7" t="s">
        <v>3066</v>
      </c>
    </row>
    <row r="1513" spans="1:30" x14ac:dyDescent="0.2">
      <c r="A1513" s="7">
        <v>18401</v>
      </c>
      <c r="B1513" s="7" t="s">
        <v>977</v>
      </c>
      <c r="C1513" s="7">
        <v>0.09</v>
      </c>
      <c r="D1513" s="7">
        <v>47.9</v>
      </c>
      <c r="E1513" s="7">
        <v>5.86</v>
      </c>
      <c r="F1513" s="7">
        <v>2667</v>
      </c>
      <c r="G1513" s="7" t="s">
        <v>2782</v>
      </c>
      <c r="H1513" s="7" t="s">
        <v>711</v>
      </c>
      <c r="I1513" s="7" t="s">
        <v>717</v>
      </c>
      <c r="J1513" s="7" t="s">
        <v>721</v>
      </c>
      <c r="K1513" s="7" t="s">
        <v>726</v>
      </c>
      <c r="L1513" s="7" t="s">
        <v>739</v>
      </c>
      <c r="M1513" s="7" t="s">
        <v>244</v>
      </c>
      <c r="N1513" s="7">
        <v>0.37</v>
      </c>
      <c r="O1513" s="7" t="s">
        <v>3035</v>
      </c>
      <c r="P1513" s="7" t="s">
        <v>716</v>
      </c>
      <c r="Q1513" s="7" t="s">
        <v>1065</v>
      </c>
      <c r="R1513" s="7" t="s">
        <v>1209</v>
      </c>
      <c r="S1513" s="7">
        <v>44107</v>
      </c>
      <c r="T1513" s="11">
        <v>42096</v>
      </c>
      <c r="U1513" s="12">
        <v>0</v>
      </c>
      <c r="V1513" s="11">
        <v>42098</v>
      </c>
      <c r="W1513" s="12">
        <v>0</v>
      </c>
      <c r="X1513" s="7">
        <v>93.950399999999988</v>
      </c>
      <c r="Y1513" s="7">
        <v>3</v>
      </c>
      <c r="Z1513" s="7">
        <v>136.16</v>
      </c>
      <c r="AA1513" s="7">
        <v>87831</v>
      </c>
      <c r="AB1513" s="7"/>
      <c r="AC1513" s="7" t="s">
        <v>394</v>
      </c>
      <c r="AD1513" s="7" t="s">
        <v>3066</v>
      </c>
    </row>
    <row r="1514" spans="1:30" x14ac:dyDescent="0.2">
      <c r="A1514" s="7">
        <v>19294</v>
      </c>
      <c r="B1514" s="7" t="s">
        <v>977</v>
      </c>
      <c r="C1514" s="7">
        <v>0.04</v>
      </c>
      <c r="D1514" s="7">
        <v>10.4</v>
      </c>
      <c r="E1514" s="7">
        <v>5.4</v>
      </c>
      <c r="F1514" s="7">
        <v>2668</v>
      </c>
      <c r="G1514" s="7" t="s">
        <v>2783</v>
      </c>
      <c r="H1514" s="7" t="s">
        <v>710</v>
      </c>
      <c r="I1514" s="7" t="s">
        <v>720</v>
      </c>
      <c r="J1514" s="7" t="s">
        <v>723</v>
      </c>
      <c r="K1514" s="7" t="s">
        <v>732</v>
      </c>
      <c r="L1514" s="7" t="s">
        <v>741</v>
      </c>
      <c r="M1514" s="7" t="s">
        <v>932</v>
      </c>
      <c r="N1514" s="7">
        <v>0.51</v>
      </c>
      <c r="O1514" s="7" t="s">
        <v>3035</v>
      </c>
      <c r="P1514" s="7" t="s">
        <v>714</v>
      </c>
      <c r="Q1514" s="7" t="s">
        <v>1240</v>
      </c>
      <c r="R1514" s="7" t="s">
        <v>1268</v>
      </c>
      <c r="S1514" s="7">
        <v>57701</v>
      </c>
      <c r="T1514" s="11">
        <v>42091</v>
      </c>
      <c r="U1514" s="12">
        <v>0</v>
      </c>
      <c r="V1514" s="11">
        <v>42092</v>
      </c>
      <c r="W1514" s="12">
        <v>0</v>
      </c>
      <c r="X1514" s="7">
        <v>29.98</v>
      </c>
      <c r="Y1514" s="7">
        <v>12</v>
      </c>
      <c r="Z1514" s="7">
        <v>130.74</v>
      </c>
      <c r="AA1514" s="7">
        <v>87830</v>
      </c>
      <c r="AB1514" s="7"/>
      <c r="AC1514" s="7" t="s">
        <v>393</v>
      </c>
      <c r="AD1514" s="7" t="s">
        <v>3067</v>
      </c>
    </row>
    <row r="1515" spans="1:30" x14ac:dyDescent="0.2">
      <c r="A1515" s="7">
        <v>19295</v>
      </c>
      <c r="B1515" s="7" t="s">
        <v>977</v>
      </c>
      <c r="C1515" s="7">
        <v>0.08</v>
      </c>
      <c r="D1515" s="7">
        <v>4.28</v>
      </c>
      <c r="E1515" s="7">
        <v>4.79</v>
      </c>
      <c r="F1515" s="7">
        <v>2668</v>
      </c>
      <c r="G1515" s="7" t="s">
        <v>2783</v>
      </c>
      <c r="H1515" s="7" t="s">
        <v>710</v>
      </c>
      <c r="I1515" s="7" t="s">
        <v>720</v>
      </c>
      <c r="J1515" s="7" t="s">
        <v>721</v>
      </c>
      <c r="K1515" s="7" t="s">
        <v>726</v>
      </c>
      <c r="L1515" s="7" t="s">
        <v>739</v>
      </c>
      <c r="M1515" s="7" t="s">
        <v>874</v>
      </c>
      <c r="N1515" s="7">
        <v>0.4</v>
      </c>
      <c r="O1515" s="7" t="s">
        <v>3035</v>
      </c>
      <c r="P1515" s="7" t="s">
        <v>714</v>
      </c>
      <c r="Q1515" s="7" t="s">
        <v>1240</v>
      </c>
      <c r="R1515" s="7" t="s">
        <v>1268</v>
      </c>
      <c r="S1515" s="7">
        <v>57701</v>
      </c>
      <c r="T1515" s="11">
        <v>42091</v>
      </c>
      <c r="U1515" s="12">
        <v>0</v>
      </c>
      <c r="V1515" s="11">
        <v>42093</v>
      </c>
      <c r="W1515" s="12">
        <v>0</v>
      </c>
      <c r="X1515" s="7">
        <v>-121.2</v>
      </c>
      <c r="Y1515" s="7">
        <v>12</v>
      </c>
      <c r="Z1515" s="7">
        <v>49.87</v>
      </c>
      <c r="AA1515" s="7">
        <v>87830</v>
      </c>
      <c r="AB1515" s="7"/>
      <c r="AC1515" s="7" t="s">
        <v>393</v>
      </c>
      <c r="AD1515" s="7" t="s">
        <v>3067</v>
      </c>
    </row>
    <row r="1516" spans="1:30" x14ac:dyDescent="0.2">
      <c r="A1516" s="7">
        <v>18870</v>
      </c>
      <c r="B1516" s="7" t="s">
        <v>979</v>
      </c>
      <c r="C1516" s="7">
        <v>0.06</v>
      </c>
      <c r="D1516" s="7">
        <v>3.93</v>
      </c>
      <c r="E1516" s="7">
        <v>0.99</v>
      </c>
      <c r="F1516" s="7">
        <v>2668</v>
      </c>
      <c r="G1516" s="7" t="s">
        <v>2783</v>
      </c>
      <c r="H1516" s="7" t="s">
        <v>710</v>
      </c>
      <c r="I1516" s="7" t="s">
        <v>717</v>
      </c>
      <c r="J1516" s="7" t="s">
        <v>721</v>
      </c>
      <c r="K1516" s="7" t="s">
        <v>733</v>
      </c>
      <c r="L1516" s="7" t="s">
        <v>738</v>
      </c>
      <c r="M1516" s="7" t="s">
        <v>590</v>
      </c>
      <c r="N1516" s="7">
        <v>0.39</v>
      </c>
      <c r="O1516" s="7" t="s">
        <v>3035</v>
      </c>
      <c r="P1516" s="7" t="s">
        <v>714</v>
      </c>
      <c r="Q1516" s="7" t="s">
        <v>1240</v>
      </c>
      <c r="R1516" s="7" t="s">
        <v>1268</v>
      </c>
      <c r="S1516" s="7">
        <v>57701</v>
      </c>
      <c r="T1516" s="11">
        <v>42115</v>
      </c>
      <c r="U1516" s="12">
        <v>0</v>
      </c>
      <c r="V1516" s="11">
        <v>42117</v>
      </c>
      <c r="W1516" s="12">
        <v>0</v>
      </c>
      <c r="X1516" s="7">
        <v>10.782400000000001</v>
      </c>
      <c r="Y1516" s="7">
        <v>6</v>
      </c>
      <c r="Z1516" s="7">
        <v>24.18</v>
      </c>
      <c r="AA1516" s="7">
        <v>87832</v>
      </c>
      <c r="AB1516" s="7"/>
      <c r="AC1516" s="7" t="s">
        <v>393</v>
      </c>
      <c r="AD1516" s="7" t="s">
        <v>3066</v>
      </c>
    </row>
    <row r="1517" spans="1:30" x14ac:dyDescent="0.2">
      <c r="A1517" s="7">
        <v>23338</v>
      </c>
      <c r="B1517" s="7" t="s">
        <v>977</v>
      </c>
      <c r="C1517" s="7">
        <v>0.05</v>
      </c>
      <c r="D1517" s="7">
        <v>165.2</v>
      </c>
      <c r="E1517" s="7">
        <v>19.989999999999998</v>
      </c>
      <c r="F1517" s="7">
        <v>2671</v>
      </c>
      <c r="G1517" s="7" t="s">
        <v>2785</v>
      </c>
      <c r="H1517" s="7" t="s">
        <v>710</v>
      </c>
      <c r="I1517" s="7" t="s">
        <v>717</v>
      </c>
      <c r="J1517" s="7" t="s">
        <v>721</v>
      </c>
      <c r="K1517" s="7" t="s">
        <v>730</v>
      </c>
      <c r="L1517" s="7" t="s">
        <v>739</v>
      </c>
      <c r="M1517" s="7" t="s">
        <v>687</v>
      </c>
      <c r="N1517" s="7">
        <v>0.59</v>
      </c>
      <c r="O1517" s="7" t="s">
        <v>3035</v>
      </c>
      <c r="P1517" s="7" t="s">
        <v>713</v>
      </c>
      <c r="Q1517" s="7" t="s">
        <v>1027</v>
      </c>
      <c r="R1517" s="7" t="s">
        <v>1262</v>
      </c>
      <c r="S1517" s="7">
        <v>37027</v>
      </c>
      <c r="T1517" s="11">
        <v>42153</v>
      </c>
      <c r="U1517" s="12">
        <v>0</v>
      </c>
      <c r="V1517" s="11">
        <v>42153</v>
      </c>
      <c r="W1517" s="12">
        <v>0</v>
      </c>
      <c r="X1517" s="7">
        <v>-48.957999999999998</v>
      </c>
      <c r="Y1517" s="7">
        <v>42</v>
      </c>
      <c r="Z1517" s="7">
        <v>6938.19</v>
      </c>
      <c r="AA1517" s="7">
        <v>90551</v>
      </c>
      <c r="AB1517" s="7"/>
      <c r="AC1517" s="7" t="s">
        <v>395</v>
      </c>
      <c r="AD1517" s="7" t="s">
        <v>3064</v>
      </c>
    </row>
    <row r="1518" spans="1:30" x14ac:dyDescent="0.2">
      <c r="A1518" s="7">
        <v>18147</v>
      </c>
      <c r="B1518" s="7" t="s">
        <v>981</v>
      </c>
      <c r="C1518" s="7">
        <v>0.03</v>
      </c>
      <c r="D1518" s="7">
        <v>41.32</v>
      </c>
      <c r="E1518" s="7">
        <v>58.66</v>
      </c>
      <c r="F1518" s="7">
        <v>2677</v>
      </c>
      <c r="G1518" s="7" t="s">
        <v>2786</v>
      </c>
      <c r="H1518" s="7" t="s">
        <v>711</v>
      </c>
      <c r="I1518" s="7" t="s">
        <v>718</v>
      </c>
      <c r="J1518" s="7" t="s">
        <v>723</v>
      </c>
      <c r="K1518" s="7" t="s">
        <v>732</v>
      </c>
      <c r="L1518" s="7" t="s">
        <v>743</v>
      </c>
      <c r="M1518" s="7" t="s">
        <v>207</v>
      </c>
      <c r="N1518" s="7">
        <v>0.76</v>
      </c>
      <c r="O1518" s="7" t="s">
        <v>3035</v>
      </c>
      <c r="P1518" s="7" t="s">
        <v>713</v>
      </c>
      <c r="Q1518" s="7" t="s">
        <v>1110</v>
      </c>
      <c r="R1518" s="7" t="s">
        <v>1109</v>
      </c>
      <c r="S1518" s="7">
        <v>22601</v>
      </c>
      <c r="T1518" s="11">
        <v>42171</v>
      </c>
      <c r="U1518" s="12">
        <v>0</v>
      </c>
      <c r="V1518" s="11">
        <v>42172</v>
      </c>
      <c r="W1518" s="12">
        <v>0</v>
      </c>
      <c r="X1518" s="7">
        <v>-32.816000000000003</v>
      </c>
      <c r="Y1518" s="7">
        <v>10</v>
      </c>
      <c r="Z1518" s="7">
        <v>419.27</v>
      </c>
      <c r="AA1518" s="7">
        <v>86633</v>
      </c>
      <c r="AB1518" s="7"/>
      <c r="AC1518" s="7" t="s">
        <v>395</v>
      </c>
      <c r="AD1518" s="7" t="s">
        <v>3063</v>
      </c>
    </row>
    <row r="1519" spans="1:30" x14ac:dyDescent="0.2">
      <c r="A1519" s="7">
        <v>18148</v>
      </c>
      <c r="B1519" s="7" t="s">
        <v>981</v>
      </c>
      <c r="C1519" s="7">
        <v>0</v>
      </c>
      <c r="D1519" s="7">
        <v>6.88</v>
      </c>
      <c r="E1519" s="7">
        <v>2</v>
      </c>
      <c r="F1519" s="7">
        <v>2677</v>
      </c>
      <c r="G1519" s="7" t="s">
        <v>2786</v>
      </c>
      <c r="H1519" s="7" t="s">
        <v>710</v>
      </c>
      <c r="I1519" s="7" t="s">
        <v>718</v>
      </c>
      <c r="J1519" s="7" t="s">
        <v>721</v>
      </c>
      <c r="K1519" s="7" t="s">
        <v>726</v>
      </c>
      <c r="L1519" s="7" t="s">
        <v>738</v>
      </c>
      <c r="M1519" s="7" t="s">
        <v>292</v>
      </c>
      <c r="N1519" s="7">
        <v>0.39</v>
      </c>
      <c r="O1519" s="7" t="s">
        <v>3035</v>
      </c>
      <c r="P1519" s="7" t="s">
        <v>713</v>
      </c>
      <c r="Q1519" s="7" t="s">
        <v>1110</v>
      </c>
      <c r="R1519" s="7" t="s">
        <v>1109</v>
      </c>
      <c r="S1519" s="7">
        <v>22601</v>
      </c>
      <c r="T1519" s="11">
        <v>42171</v>
      </c>
      <c r="U1519" s="12">
        <v>0</v>
      </c>
      <c r="V1519" s="11">
        <v>42171</v>
      </c>
      <c r="W1519" s="12">
        <v>0</v>
      </c>
      <c r="X1519" s="7">
        <v>-15.61</v>
      </c>
      <c r="Y1519" s="7">
        <v>5</v>
      </c>
      <c r="Z1519" s="7">
        <v>36</v>
      </c>
      <c r="AA1519" s="7">
        <v>86633</v>
      </c>
      <c r="AB1519" s="7"/>
      <c r="AC1519" s="7" t="s">
        <v>395</v>
      </c>
      <c r="AD1519" s="7" t="s">
        <v>3063</v>
      </c>
    </row>
    <row r="1520" spans="1:30" x14ac:dyDescent="0.2">
      <c r="A1520" s="7">
        <v>22848</v>
      </c>
      <c r="B1520" s="7" t="s">
        <v>980</v>
      </c>
      <c r="C1520" s="7">
        <v>0.09</v>
      </c>
      <c r="D1520" s="7">
        <v>8.74</v>
      </c>
      <c r="E1520" s="7">
        <v>1.39</v>
      </c>
      <c r="F1520" s="7">
        <v>2684</v>
      </c>
      <c r="G1520" s="7" t="s">
        <v>2787</v>
      </c>
      <c r="H1520" s="7" t="s">
        <v>711</v>
      </c>
      <c r="I1520" s="7" t="s">
        <v>718</v>
      </c>
      <c r="J1520" s="7" t="s">
        <v>721</v>
      </c>
      <c r="K1520" s="7" t="s">
        <v>728</v>
      </c>
      <c r="L1520" s="7" t="s">
        <v>739</v>
      </c>
      <c r="M1520" s="7" t="s">
        <v>597</v>
      </c>
      <c r="N1520" s="7">
        <v>0.38</v>
      </c>
      <c r="O1520" s="7" t="s">
        <v>3035</v>
      </c>
      <c r="P1520" s="7" t="s">
        <v>713</v>
      </c>
      <c r="Q1520" s="7" t="s">
        <v>1034</v>
      </c>
      <c r="R1520" s="7" t="s">
        <v>1661</v>
      </c>
      <c r="S1520" s="7">
        <v>33952</v>
      </c>
      <c r="T1520" s="11">
        <v>42050</v>
      </c>
      <c r="U1520" s="12">
        <v>0</v>
      </c>
      <c r="V1520" s="11">
        <v>42055</v>
      </c>
      <c r="W1520" s="12">
        <v>0</v>
      </c>
      <c r="X1520" s="7">
        <v>23.616</v>
      </c>
      <c r="Y1520" s="7">
        <v>1</v>
      </c>
      <c r="Z1520" s="7">
        <v>11.78</v>
      </c>
      <c r="AA1520" s="7">
        <v>89146</v>
      </c>
      <c r="AB1520" s="7"/>
      <c r="AC1520" s="7" t="s">
        <v>395</v>
      </c>
      <c r="AD1520" s="7" t="s">
        <v>3065</v>
      </c>
    </row>
    <row r="1521" spans="1:30" x14ac:dyDescent="0.2">
      <c r="A1521" s="7">
        <v>22849</v>
      </c>
      <c r="B1521" s="7" t="s">
        <v>980</v>
      </c>
      <c r="C1521" s="7">
        <v>0.09</v>
      </c>
      <c r="D1521" s="7">
        <v>18.97</v>
      </c>
      <c r="E1521" s="7">
        <v>9.0299999999999994</v>
      </c>
      <c r="F1521" s="7">
        <v>2684</v>
      </c>
      <c r="G1521" s="7" t="s">
        <v>2787</v>
      </c>
      <c r="H1521" s="7" t="s">
        <v>710</v>
      </c>
      <c r="I1521" s="7" t="s">
        <v>718</v>
      </c>
      <c r="J1521" s="7" t="s">
        <v>721</v>
      </c>
      <c r="K1521" s="7" t="s">
        <v>726</v>
      </c>
      <c r="L1521" s="7" t="s">
        <v>739</v>
      </c>
      <c r="M1521" s="7" t="s">
        <v>491</v>
      </c>
      <c r="N1521" s="7">
        <v>0.37</v>
      </c>
      <c r="O1521" s="7" t="s">
        <v>3035</v>
      </c>
      <c r="P1521" s="7" t="s">
        <v>713</v>
      </c>
      <c r="Q1521" s="7" t="s">
        <v>1034</v>
      </c>
      <c r="R1521" s="7" t="s">
        <v>1661</v>
      </c>
      <c r="S1521" s="7">
        <v>33952</v>
      </c>
      <c r="T1521" s="11">
        <v>42050</v>
      </c>
      <c r="U1521" s="12">
        <v>0</v>
      </c>
      <c r="V1521" s="11">
        <v>42055</v>
      </c>
      <c r="W1521" s="12">
        <v>0</v>
      </c>
      <c r="X1521" s="7">
        <v>-1748.0119999999999</v>
      </c>
      <c r="Y1521" s="7">
        <v>1</v>
      </c>
      <c r="Z1521" s="7">
        <v>20.96</v>
      </c>
      <c r="AA1521" s="7">
        <v>89146</v>
      </c>
      <c r="AB1521" s="7"/>
      <c r="AC1521" s="7" t="s">
        <v>395</v>
      </c>
      <c r="AD1521" s="7" t="s">
        <v>3065</v>
      </c>
    </row>
    <row r="1522" spans="1:30" x14ac:dyDescent="0.2">
      <c r="A1522" s="7">
        <v>25649</v>
      </c>
      <c r="B1522" s="7" t="s">
        <v>980</v>
      </c>
      <c r="C1522" s="7">
        <v>7.0000000000000007E-2</v>
      </c>
      <c r="D1522" s="7">
        <v>4.97</v>
      </c>
      <c r="E1522" s="7">
        <v>5.71</v>
      </c>
      <c r="F1522" s="7">
        <v>2684</v>
      </c>
      <c r="G1522" s="7" t="s">
        <v>2787</v>
      </c>
      <c r="H1522" s="7" t="s">
        <v>710</v>
      </c>
      <c r="I1522" s="7" t="s">
        <v>718</v>
      </c>
      <c r="J1522" s="7" t="s">
        <v>723</v>
      </c>
      <c r="K1522" s="7" t="s">
        <v>732</v>
      </c>
      <c r="L1522" s="7" t="s">
        <v>743</v>
      </c>
      <c r="M1522" s="7" t="s">
        <v>248</v>
      </c>
      <c r="N1522" s="7">
        <v>0.54</v>
      </c>
      <c r="O1522" s="7" t="s">
        <v>3035</v>
      </c>
      <c r="P1522" s="7" t="s">
        <v>713</v>
      </c>
      <c r="Q1522" s="7" t="s">
        <v>1034</v>
      </c>
      <c r="R1522" s="7" t="s">
        <v>1661</v>
      </c>
      <c r="S1522" s="7">
        <v>33952</v>
      </c>
      <c r="T1522" s="11">
        <v>42104</v>
      </c>
      <c r="U1522" s="12">
        <v>0</v>
      </c>
      <c r="V1522" s="11">
        <v>42109</v>
      </c>
      <c r="W1522" s="12">
        <v>0</v>
      </c>
      <c r="X1522" s="7">
        <v>-180.15200000000002</v>
      </c>
      <c r="Y1522" s="7">
        <v>5</v>
      </c>
      <c r="Z1522" s="7">
        <v>26.66</v>
      </c>
      <c r="AA1522" s="7">
        <v>89148</v>
      </c>
      <c r="AB1522" s="7"/>
      <c r="AC1522" s="7" t="s">
        <v>395</v>
      </c>
      <c r="AD1522" s="7" t="s">
        <v>3066</v>
      </c>
    </row>
    <row r="1523" spans="1:30" x14ac:dyDescent="0.2">
      <c r="A1523" s="7">
        <v>25650</v>
      </c>
      <c r="B1523" s="7" t="s">
        <v>980</v>
      </c>
      <c r="C1523" s="7">
        <v>0.09</v>
      </c>
      <c r="D1523" s="7">
        <v>2.62</v>
      </c>
      <c r="E1523" s="7">
        <v>0.8</v>
      </c>
      <c r="F1523" s="7">
        <v>2684</v>
      </c>
      <c r="G1523" s="7" t="s">
        <v>2787</v>
      </c>
      <c r="H1523" s="7" t="s">
        <v>710</v>
      </c>
      <c r="I1523" s="7" t="s">
        <v>718</v>
      </c>
      <c r="J1523" s="7" t="s">
        <v>721</v>
      </c>
      <c r="K1523" s="7" t="s">
        <v>733</v>
      </c>
      <c r="L1523" s="7" t="s">
        <v>738</v>
      </c>
      <c r="M1523" s="7" t="s">
        <v>19</v>
      </c>
      <c r="N1523" s="7">
        <v>0.39</v>
      </c>
      <c r="O1523" s="7" t="s">
        <v>3035</v>
      </c>
      <c r="P1523" s="7" t="s">
        <v>713</v>
      </c>
      <c r="Q1523" s="7" t="s">
        <v>1034</v>
      </c>
      <c r="R1523" s="7" t="s">
        <v>1661</v>
      </c>
      <c r="S1523" s="7">
        <v>33952</v>
      </c>
      <c r="T1523" s="11">
        <v>42104</v>
      </c>
      <c r="U1523" s="12">
        <v>0</v>
      </c>
      <c r="V1523" s="11">
        <v>42106</v>
      </c>
      <c r="W1523" s="12">
        <v>0</v>
      </c>
      <c r="X1523" s="7">
        <v>8.3879999999999999</v>
      </c>
      <c r="Y1523" s="7">
        <v>12</v>
      </c>
      <c r="Z1523" s="7">
        <v>29.55</v>
      </c>
      <c r="AA1523" s="7">
        <v>89148</v>
      </c>
      <c r="AB1523" s="7"/>
      <c r="AC1523" s="7" t="s">
        <v>395</v>
      </c>
      <c r="AD1523" s="7" t="s">
        <v>3066</v>
      </c>
    </row>
    <row r="1524" spans="1:30" x14ac:dyDescent="0.2">
      <c r="A1524" s="7">
        <v>25651</v>
      </c>
      <c r="B1524" s="7" t="s">
        <v>980</v>
      </c>
      <c r="C1524" s="7">
        <v>0.03</v>
      </c>
      <c r="D1524" s="7">
        <v>65.989999999999995</v>
      </c>
      <c r="E1524" s="7">
        <v>8.8000000000000007</v>
      </c>
      <c r="F1524" s="7">
        <v>2684</v>
      </c>
      <c r="G1524" s="7" t="s">
        <v>2787</v>
      </c>
      <c r="H1524" s="7" t="s">
        <v>710</v>
      </c>
      <c r="I1524" s="7" t="s">
        <v>718</v>
      </c>
      <c r="J1524" s="7" t="s">
        <v>722</v>
      </c>
      <c r="K1524" s="7" t="s">
        <v>102</v>
      </c>
      <c r="L1524" s="7" t="s">
        <v>739</v>
      </c>
      <c r="M1524" s="7" t="s">
        <v>164</v>
      </c>
      <c r="N1524" s="7">
        <v>0.57999999999999996</v>
      </c>
      <c r="O1524" s="7" t="s">
        <v>3035</v>
      </c>
      <c r="P1524" s="7" t="s">
        <v>713</v>
      </c>
      <c r="Q1524" s="7" t="s">
        <v>1034</v>
      </c>
      <c r="R1524" s="7" t="s">
        <v>1661</v>
      </c>
      <c r="S1524" s="7">
        <v>33952</v>
      </c>
      <c r="T1524" s="11">
        <v>42104</v>
      </c>
      <c r="U1524" s="12">
        <v>0</v>
      </c>
      <c r="V1524" s="11">
        <v>42104</v>
      </c>
      <c r="W1524" s="12">
        <v>0</v>
      </c>
      <c r="X1524" s="7">
        <v>9.939899999999998</v>
      </c>
      <c r="Y1524" s="7">
        <v>21</v>
      </c>
      <c r="Z1524" s="7">
        <v>1237.4000000000001</v>
      </c>
      <c r="AA1524" s="7">
        <v>89148</v>
      </c>
      <c r="AB1524" s="7"/>
      <c r="AC1524" s="7" t="s">
        <v>395</v>
      </c>
      <c r="AD1524" s="7" t="s">
        <v>3066</v>
      </c>
    </row>
    <row r="1525" spans="1:30" x14ac:dyDescent="0.2">
      <c r="A1525" s="7">
        <v>21114</v>
      </c>
      <c r="B1525" s="7" t="s">
        <v>977</v>
      </c>
      <c r="C1525" s="7">
        <v>0</v>
      </c>
      <c r="D1525" s="7">
        <v>7.38</v>
      </c>
      <c r="E1525" s="7">
        <v>11.51</v>
      </c>
      <c r="F1525" s="7">
        <v>2685</v>
      </c>
      <c r="G1525" s="7" t="s">
        <v>2788</v>
      </c>
      <c r="H1525" s="7" t="s">
        <v>710</v>
      </c>
      <c r="I1525" s="7" t="s">
        <v>718</v>
      </c>
      <c r="J1525" s="7" t="s">
        <v>721</v>
      </c>
      <c r="K1525" s="7" t="s">
        <v>103</v>
      </c>
      <c r="L1525" s="7" t="s">
        <v>739</v>
      </c>
      <c r="M1525" s="7" t="s">
        <v>635</v>
      </c>
      <c r="N1525" s="7">
        <v>0.36</v>
      </c>
      <c r="O1525" s="7" t="s">
        <v>3035</v>
      </c>
      <c r="P1525" s="7" t="s">
        <v>716</v>
      </c>
      <c r="Q1525" s="7" t="s">
        <v>1019</v>
      </c>
      <c r="R1525" s="7" t="s">
        <v>1348</v>
      </c>
      <c r="S1525" s="7">
        <v>11803</v>
      </c>
      <c r="T1525" s="11">
        <v>42098</v>
      </c>
      <c r="U1525" s="12">
        <v>0</v>
      </c>
      <c r="V1525" s="11">
        <v>42099</v>
      </c>
      <c r="W1525" s="12">
        <v>0</v>
      </c>
      <c r="X1525" s="7">
        <v>-66.170999999999992</v>
      </c>
      <c r="Y1525" s="7">
        <v>2</v>
      </c>
      <c r="Z1525" s="7">
        <v>17.64</v>
      </c>
      <c r="AA1525" s="7">
        <v>89147</v>
      </c>
      <c r="AB1525" s="7"/>
      <c r="AC1525" s="7" t="s">
        <v>394</v>
      </c>
      <c r="AD1525" s="7" t="s">
        <v>3066</v>
      </c>
    </row>
    <row r="1526" spans="1:30" x14ac:dyDescent="0.2">
      <c r="A1526" s="7">
        <v>23299</v>
      </c>
      <c r="B1526" s="7" t="s">
        <v>981</v>
      </c>
      <c r="C1526" s="7">
        <v>0.09</v>
      </c>
      <c r="D1526" s="7">
        <v>3.75</v>
      </c>
      <c r="E1526" s="7">
        <v>0.5</v>
      </c>
      <c r="F1526" s="7">
        <v>2689</v>
      </c>
      <c r="G1526" s="7" t="s">
        <v>2789</v>
      </c>
      <c r="H1526" s="7" t="s">
        <v>710</v>
      </c>
      <c r="I1526" s="7" t="s">
        <v>717</v>
      </c>
      <c r="J1526" s="7" t="s">
        <v>721</v>
      </c>
      <c r="K1526" s="7" t="s">
        <v>735</v>
      </c>
      <c r="L1526" s="7" t="s">
        <v>739</v>
      </c>
      <c r="M1526" s="7" t="s">
        <v>417</v>
      </c>
      <c r="N1526" s="7">
        <v>0.37</v>
      </c>
      <c r="O1526" s="7" t="s">
        <v>3035</v>
      </c>
      <c r="P1526" s="7" t="s">
        <v>716</v>
      </c>
      <c r="Q1526" s="7" t="s">
        <v>1028</v>
      </c>
      <c r="R1526" s="7" t="s">
        <v>1840</v>
      </c>
      <c r="S1526" s="7">
        <v>7011</v>
      </c>
      <c r="T1526" s="11">
        <v>42128</v>
      </c>
      <c r="U1526" s="12">
        <v>0</v>
      </c>
      <c r="V1526" s="11">
        <v>42130</v>
      </c>
      <c r="W1526" s="12">
        <v>0</v>
      </c>
      <c r="X1526" s="7">
        <v>51.218699999999998</v>
      </c>
      <c r="Y1526" s="7">
        <v>21</v>
      </c>
      <c r="Z1526" s="7">
        <v>74.23</v>
      </c>
      <c r="AA1526" s="7">
        <v>90624</v>
      </c>
      <c r="AB1526" s="7"/>
      <c r="AC1526" s="7" t="s">
        <v>394</v>
      </c>
      <c r="AD1526" s="7" t="s">
        <v>3064</v>
      </c>
    </row>
    <row r="1527" spans="1:30" x14ac:dyDescent="0.2">
      <c r="A1527" s="7">
        <v>23298</v>
      </c>
      <c r="B1527" s="7" t="s">
        <v>981</v>
      </c>
      <c r="C1527" s="7">
        <v>0.01</v>
      </c>
      <c r="D1527" s="7">
        <v>30.98</v>
      </c>
      <c r="E1527" s="7">
        <v>9.18</v>
      </c>
      <c r="F1527" s="7">
        <v>2693</v>
      </c>
      <c r="G1527" s="7" t="s">
        <v>2790</v>
      </c>
      <c r="H1527" s="7" t="s">
        <v>710</v>
      </c>
      <c r="I1527" s="7" t="s">
        <v>717</v>
      </c>
      <c r="J1527" s="7" t="s">
        <v>721</v>
      </c>
      <c r="K1527" s="7" t="s">
        <v>726</v>
      </c>
      <c r="L1527" s="7" t="s">
        <v>739</v>
      </c>
      <c r="M1527" s="7" t="s">
        <v>193</v>
      </c>
      <c r="N1527" s="7">
        <v>0.4</v>
      </c>
      <c r="O1527" s="7" t="s">
        <v>3035</v>
      </c>
      <c r="P1527" s="7" t="s">
        <v>716</v>
      </c>
      <c r="Q1527" s="7" t="s">
        <v>1142</v>
      </c>
      <c r="R1527" s="7" t="s">
        <v>1390</v>
      </c>
      <c r="S1527" s="7">
        <v>5201</v>
      </c>
      <c r="T1527" s="11">
        <v>42128</v>
      </c>
      <c r="U1527" s="12">
        <v>0</v>
      </c>
      <c r="V1527" s="11">
        <v>42128</v>
      </c>
      <c r="W1527" s="12">
        <v>0</v>
      </c>
      <c r="X1527" s="7">
        <v>380.46800000000002</v>
      </c>
      <c r="Y1527" s="7">
        <v>20</v>
      </c>
      <c r="Z1527" s="7">
        <v>627.19000000000005</v>
      </c>
      <c r="AA1527" s="7">
        <v>90624</v>
      </c>
      <c r="AB1527" s="7"/>
      <c r="AC1527" s="7" t="s">
        <v>394</v>
      </c>
      <c r="AD1527" s="7" t="s">
        <v>3064</v>
      </c>
    </row>
    <row r="1528" spans="1:30" x14ac:dyDescent="0.2">
      <c r="A1528" s="7">
        <v>18354</v>
      </c>
      <c r="B1528" s="7" t="s">
        <v>981</v>
      </c>
      <c r="C1528" s="7">
        <v>0.05</v>
      </c>
      <c r="D1528" s="7">
        <v>107.53</v>
      </c>
      <c r="E1528" s="7">
        <v>5.81</v>
      </c>
      <c r="F1528" s="7">
        <v>2696</v>
      </c>
      <c r="G1528" s="7" t="s">
        <v>2791</v>
      </c>
      <c r="H1528" s="7" t="s">
        <v>710</v>
      </c>
      <c r="I1528" s="7" t="s">
        <v>717</v>
      </c>
      <c r="J1528" s="7" t="s">
        <v>723</v>
      </c>
      <c r="K1528" s="7" t="s">
        <v>732</v>
      </c>
      <c r="L1528" s="7" t="s">
        <v>743</v>
      </c>
      <c r="M1528" s="7" t="s">
        <v>281</v>
      </c>
      <c r="N1528" s="7">
        <v>0.65</v>
      </c>
      <c r="O1528" s="7" t="s">
        <v>3035</v>
      </c>
      <c r="P1528" s="7" t="s">
        <v>713</v>
      </c>
      <c r="Q1528" s="7" t="s">
        <v>1124</v>
      </c>
      <c r="R1528" s="7" t="s">
        <v>1203</v>
      </c>
      <c r="S1528" s="7">
        <v>35401</v>
      </c>
      <c r="T1528" s="11">
        <v>42068</v>
      </c>
      <c r="U1528" s="12">
        <v>0</v>
      </c>
      <c r="V1528" s="11">
        <v>42069</v>
      </c>
      <c r="W1528" s="12">
        <v>0</v>
      </c>
      <c r="X1528" s="7">
        <v>-89.418000000000006</v>
      </c>
      <c r="Y1528" s="7">
        <v>6</v>
      </c>
      <c r="Z1528" s="7">
        <v>612.91999999999996</v>
      </c>
      <c r="AA1528" s="7">
        <v>87676</v>
      </c>
      <c r="AB1528" s="7"/>
      <c r="AC1528" s="7" t="s">
        <v>395</v>
      </c>
      <c r="AD1528" s="7" t="s">
        <v>3067</v>
      </c>
    </row>
    <row r="1529" spans="1:30" x14ac:dyDescent="0.2">
      <c r="A1529" s="7">
        <v>19506</v>
      </c>
      <c r="B1529" s="7" t="s">
        <v>981</v>
      </c>
      <c r="C1529" s="7">
        <v>0.04</v>
      </c>
      <c r="D1529" s="7">
        <v>1.74</v>
      </c>
      <c r="E1529" s="7">
        <v>4.08</v>
      </c>
      <c r="F1529" s="7">
        <v>2697</v>
      </c>
      <c r="G1529" s="7" t="s">
        <v>2792</v>
      </c>
      <c r="H1529" s="7" t="s">
        <v>710</v>
      </c>
      <c r="I1529" s="7" t="s">
        <v>720</v>
      </c>
      <c r="J1529" s="7" t="s">
        <v>723</v>
      </c>
      <c r="K1529" s="7" t="s">
        <v>732</v>
      </c>
      <c r="L1529" s="7" t="s">
        <v>741</v>
      </c>
      <c r="M1529" s="7" t="s">
        <v>851</v>
      </c>
      <c r="N1529" s="7">
        <v>0.53</v>
      </c>
      <c r="O1529" s="7" t="s">
        <v>3035</v>
      </c>
      <c r="P1529" s="7" t="s">
        <v>713</v>
      </c>
      <c r="Q1529" s="7" t="s">
        <v>1124</v>
      </c>
      <c r="R1529" s="7" t="s">
        <v>1429</v>
      </c>
      <c r="S1529" s="7">
        <v>35216</v>
      </c>
      <c r="T1529" s="11">
        <v>42058</v>
      </c>
      <c r="U1529" s="12">
        <v>0</v>
      </c>
      <c r="V1529" s="11">
        <v>42060</v>
      </c>
      <c r="W1529" s="12">
        <v>0</v>
      </c>
      <c r="X1529" s="7">
        <v>9.2519999999999989</v>
      </c>
      <c r="Y1529" s="7">
        <v>16</v>
      </c>
      <c r="Z1529" s="7">
        <v>29.08</v>
      </c>
      <c r="AA1529" s="7">
        <v>87678</v>
      </c>
      <c r="AB1529" s="7"/>
      <c r="AC1529" s="7" t="s">
        <v>395</v>
      </c>
      <c r="AD1529" s="7" t="s">
        <v>3065</v>
      </c>
    </row>
    <row r="1530" spans="1:30" x14ac:dyDescent="0.2">
      <c r="A1530" s="7">
        <v>19507</v>
      </c>
      <c r="B1530" s="7" t="s">
        <v>981</v>
      </c>
      <c r="C1530" s="7">
        <v>0.01</v>
      </c>
      <c r="D1530" s="7">
        <v>119.99</v>
      </c>
      <c r="E1530" s="7">
        <v>56.14</v>
      </c>
      <c r="F1530" s="7">
        <v>2697</v>
      </c>
      <c r="G1530" s="7" t="s">
        <v>2792</v>
      </c>
      <c r="H1530" s="7" t="s">
        <v>712</v>
      </c>
      <c r="I1530" s="7" t="s">
        <v>720</v>
      </c>
      <c r="J1530" s="7" t="s">
        <v>722</v>
      </c>
      <c r="K1530" s="7" t="s">
        <v>736</v>
      </c>
      <c r="L1530" s="7" t="s">
        <v>742</v>
      </c>
      <c r="M1530" s="7" t="s">
        <v>634</v>
      </c>
      <c r="N1530" s="7">
        <v>0.39</v>
      </c>
      <c r="O1530" s="7" t="s">
        <v>3035</v>
      </c>
      <c r="P1530" s="7" t="s">
        <v>713</v>
      </c>
      <c r="Q1530" s="7" t="s">
        <v>1124</v>
      </c>
      <c r="R1530" s="7" t="s">
        <v>1429</v>
      </c>
      <c r="S1530" s="7">
        <v>35216</v>
      </c>
      <c r="T1530" s="11">
        <v>42058</v>
      </c>
      <c r="U1530" s="12">
        <v>0</v>
      </c>
      <c r="V1530" s="11">
        <v>42059</v>
      </c>
      <c r="W1530" s="12">
        <v>0</v>
      </c>
      <c r="X1530" s="7">
        <v>-1197.0419999999999</v>
      </c>
      <c r="Y1530" s="7">
        <v>21</v>
      </c>
      <c r="Z1530" s="7">
        <v>2569.5700000000002</v>
      </c>
      <c r="AA1530" s="7">
        <v>87678</v>
      </c>
      <c r="AB1530" s="7"/>
      <c r="AC1530" s="7" t="s">
        <v>395</v>
      </c>
      <c r="AD1530" s="7" t="s">
        <v>3065</v>
      </c>
    </row>
    <row r="1531" spans="1:30" x14ac:dyDescent="0.2">
      <c r="A1531" s="7">
        <v>21580</v>
      </c>
      <c r="B1531" s="7" t="s">
        <v>981</v>
      </c>
      <c r="C1531" s="7">
        <v>0.06</v>
      </c>
      <c r="D1531" s="7">
        <v>4.9800000000000004</v>
      </c>
      <c r="E1531" s="7">
        <v>4.95</v>
      </c>
      <c r="F1531" s="7">
        <v>2699</v>
      </c>
      <c r="G1531" s="7" t="s">
        <v>2793</v>
      </c>
      <c r="H1531" s="7" t="s">
        <v>710</v>
      </c>
      <c r="I1531" s="7" t="s">
        <v>720</v>
      </c>
      <c r="J1531" s="7" t="s">
        <v>721</v>
      </c>
      <c r="K1531" s="7" t="s">
        <v>103</v>
      </c>
      <c r="L1531" s="7" t="s">
        <v>739</v>
      </c>
      <c r="M1531" s="7" t="s">
        <v>359</v>
      </c>
      <c r="N1531" s="7">
        <v>0.37</v>
      </c>
      <c r="O1531" s="7" t="s">
        <v>3035</v>
      </c>
      <c r="P1531" s="7" t="s">
        <v>715</v>
      </c>
      <c r="Q1531" s="7" t="s">
        <v>1023</v>
      </c>
      <c r="R1531" s="7" t="s">
        <v>1613</v>
      </c>
      <c r="S1531" s="7">
        <v>86442</v>
      </c>
      <c r="T1531" s="11">
        <v>42146</v>
      </c>
      <c r="U1531" s="12">
        <v>0</v>
      </c>
      <c r="V1531" s="11">
        <v>42148</v>
      </c>
      <c r="W1531" s="12">
        <v>0</v>
      </c>
      <c r="X1531" s="7">
        <v>-103.224</v>
      </c>
      <c r="Y1531" s="7">
        <v>16</v>
      </c>
      <c r="Z1531" s="7">
        <v>78.989999999999995</v>
      </c>
      <c r="AA1531" s="7">
        <v>87677</v>
      </c>
      <c r="AB1531" s="7"/>
      <c r="AC1531" s="7" t="s">
        <v>976</v>
      </c>
      <c r="AD1531" s="7" t="s">
        <v>3064</v>
      </c>
    </row>
    <row r="1532" spans="1:30" x14ac:dyDescent="0.2">
      <c r="A1532" s="7">
        <v>20983</v>
      </c>
      <c r="B1532" s="7" t="s">
        <v>979</v>
      </c>
      <c r="C1532" s="7">
        <v>0.04</v>
      </c>
      <c r="D1532" s="7">
        <v>70.98</v>
      </c>
      <c r="E1532" s="7">
        <v>26.74</v>
      </c>
      <c r="F1532" s="7">
        <v>2699</v>
      </c>
      <c r="G1532" s="7" t="s">
        <v>2793</v>
      </c>
      <c r="H1532" s="7" t="s">
        <v>712</v>
      </c>
      <c r="I1532" s="7" t="s">
        <v>720</v>
      </c>
      <c r="J1532" s="7" t="s">
        <v>723</v>
      </c>
      <c r="K1532" s="7" t="s">
        <v>734</v>
      </c>
      <c r="L1532" s="7" t="s">
        <v>742</v>
      </c>
      <c r="M1532" s="7" t="s">
        <v>321</v>
      </c>
      <c r="N1532" s="7">
        <v>0.6</v>
      </c>
      <c r="O1532" s="7" t="s">
        <v>3035</v>
      </c>
      <c r="P1532" s="7" t="s">
        <v>715</v>
      </c>
      <c r="Q1532" s="7" t="s">
        <v>1023</v>
      </c>
      <c r="R1532" s="7" t="s">
        <v>1613</v>
      </c>
      <c r="S1532" s="7">
        <v>86442</v>
      </c>
      <c r="T1532" s="11">
        <v>42102</v>
      </c>
      <c r="U1532" s="12">
        <v>0</v>
      </c>
      <c r="V1532" s="11">
        <v>42104</v>
      </c>
      <c r="W1532" s="12">
        <v>0</v>
      </c>
      <c r="X1532" s="7">
        <v>-84.628799999999998</v>
      </c>
      <c r="Y1532" s="7">
        <v>19</v>
      </c>
      <c r="Z1532" s="7">
        <v>1345.33</v>
      </c>
      <c r="AA1532" s="7">
        <v>87679</v>
      </c>
      <c r="AB1532" s="7"/>
      <c r="AC1532" s="7" t="s">
        <v>976</v>
      </c>
      <c r="AD1532" s="7" t="s">
        <v>3066</v>
      </c>
    </row>
    <row r="1533" spans="1:30" x14ac:dyDescent="0.2">
      <c r="A1533" s="7">
        <v>24151</v>
      </c>
      <c r="B1533" s="7" t="s">
        <v>981</v>
      </c>
      <c r="C1533" s="7">
        <v>0.06</v>
      </c>
      <c r="D1533" s="7">
        <v>3.6</v>
      </c>
      <c r="E1533" s="7">
        <v>2.2000000000000002</v>
      </c>
      <c r="F1533" s="7">
        <v>2704</v>
      </c>
      <c r="G1533" s="7" t="s">
        <v>2794</v>
      </c>
      <c r="H1533" s="7" t="s">
        <v>710</v>
      </c>
      <c r="I1533" s="7" t="s">
        <v>719</v>
      </c>
      <c r="J1533" s="7" t="s">
        <v>721</v>
      </c>
      <c r="K1533" s="7" t="s">
        <v>726</v>
      </c>
      <c r="L1533" s="7" t="s">
        <v>738</v>
      </c>
      <c r="M1533" s="7" t="s">
        <v>669</v>
      </c>
      <c r="N1533" s="7">
        <v>0.39</v>
      </c>
      <c r="O1533" s="7" t="s">
        <v>3035</v>
      </c>
      <c r="P1533" s="7" t="s">
        <v>713</v>
      </c>
      <c r="Q1533" s="7" t="s">
        <v>1034</v>
      </c>
      <c r="R1533" s="7" t="s">
        <v>1757</v>
      </c>
      <c r="S1533" s="7">
        <v>32503</v>
      </c>
      <c r="T1533" s="11">
        <v>42124</v>
      </c>
      <c r="U1533" s="12">
        <v>0</v>
      </c>
      <c r="V1533" s="11">
        <v>42126</v>
      </c>
      <c r="W1533" s="12">
        <v>0</v>
      </c>
      <c r="X1533" s="7">
        <v>2755.6422000000002</v>
      </c>
      <c r="Y1533" s="7">
        <v>4</v>
      </c>
      <c r="Z1533" s="7">
        <v>15.19</v>
      </c>
      <c r="AA1533" s="7">
        <v>91407</v>
      </c>
      <c r="AB1533" s="7"/>
      <c r="AC1533" s="7" t="s">
        <v>395</v>
      </c>
      <c r="AD1533" s="7" t="s">
        <v>3066</v>
      </c>
    </row>
    <row r="1534" spans="1:30" x14ac:dyDescent="0.2">
      <c r="A1534" s="7">
        <v>21979</v>
      </c>
      <c r="B1534" s="7" t="s">
        <v>980</v>
      </c>
      <c r="C1534" s="7">
        <v>0.03</v>
      </c>
      <c r="D1534" s="7">
        <v>13.48</v>
      </c>
      <c r="E1534" s="7">
        <v>4.51</v>
      </c>
      <c r="F1534" s="7">
        <v>2704</v>
      </c>
      <c r="G1534" s="7" t="s">
        <v>2794</v>
      </c>
      <c r="H1534" s="7" t="s">
        <v>711</v>
      </c>
      <c r="I1534" s="7" t="s">
        <v>719</v>
      </c>
      <c r="J1534" s="7" t="s">
        <v>721</v>
      </c>
      <c r="K1534" s="7" t="s">
        <v>730</v>
      </c>
      <c r="L1534" s="7" t="s">
        <v>739</v>
      </c>
      <c r="M1534" s="7" t="s">
        <v>465</v>
      </c>
      <c r="N1534" s="7">
        <v>0.59</v>
      </c>
      <c r="O1534" s="7" t="s">
        <v>3035</v>
      </c>
      <c r="P1534" s="7" t="s">
        <v>713</v>
      </c>
      <c r="Q1534" s="7" t="s">
        <v>1034</v>
      </c>
      <c r="R1534" s="7" t="s">
        <v>1757</v>
      </c>
      <c r="S1534" s="7">
        <v>32503</v>
      </c>
      <c r="T1534" s="11">
        <v>42124</v>
      </c>
      <c r="U1534" s="12">
        <v>0</v>
      </c>
      <c r="V1534" s="11">
        <v>42128</v>
      </c>
      <c r="W1534" s="12">
        <v>0</v>
      </c>
      <c r="X1534" s="7">
        <v>-256.01800000000003</v>
      </c>
      <c r="Y1534" s="7">
        <v>4</v>
      </c>
      <c r="Z1534" s="7">
        <v>59.49</v>
      </c>
      <c r="AA1534" s="7">
        <v>91408</v>
      </c>
      <c r="AB1534" s="7"/>
      <c r="AC1534" s="7" t="s">
        <v>395</v>
      </c>
      <c r="AD1534" s="7" t="s">
        <v>3066</v>
      </c>
    </row>
    <row r="1535" spans="1:30" x14ac:dyDescent="0.2">
      <c r="A1535" s="7">
        <v>18898</v>
      </c>
      <c r="B1535" s="7" t="s">
        <v>978</v>
      </c>
      <c r="C1535" s="7">
        <v>7.0000000000000007E-2</v>
      </c>
      <c r="D1535" s="7">
        <v>60.97</v>
      </c>
      <c r="E1535" s="7">
        <v>4.5</v>
      </c>
      <c r="F1535" s="7">
        <v>2709</v>
      </c>
      <c r="G1535" s="7" t="s">
        <v>2795</v>
      </c>
      <c r="H1535" s="7" t="s">
        <v>710</v>
      </c>
      <c r="I1535" s="7" t="s">
        <v>719</v>
      </c>
      <c r="J1535" s="7" t="s">
        <v>721</v>
      </c>
      <c r="K1535" s="7" t="s">
        <v>729</v>
      </c>
      <c r="L1535" s="7" t="s">
        <v>739</v>
      </c>
      <c r="M1535" s="7" t="s">
        <v>859</v>
      </c>
      <c r="N1535" s="7">
        <v>0.56000000000000005</v>
      </c>
      <c r="O1535" s="7" t="s">
        <v>3035</v>
      </c>
      <c r="P1535" s="7" t="s">
        <v>716</v>
      </c>
      <c r="Q1535" s="7" t="s">
        <v>1057</v>
      </c>
      <c r="R1535" s="7" t="s">
        <v>1362</v>
      </c>
      <c r="S1535" s="7">
        <v>21042</v>
      </c>
      <c r="T1535" s="11">
        <v>42152</v>
      </c>
      <c r="U1535" s="12">
        <v>0</v>
      </c>
      <c r="V1535" s="11">
        <v>42154</v>
      </c>
      <c r="W1535" s="12">
        <v>0</v>
      </c>
      <c r="X1535" s="7">
        <v>-41.77</v>
      </c>
      <c r="Y1535" s="7">
        <v>1</v>
      </c>
      <c r="Z1535" s="7">
        <v>57.84</v>
      </c>
      <c r="AA1535" s="7">
        <v>89240</v>
      </c>
      <c r="AB1535" s="7"/>
      <c r="AC1535" s="7" t="s">
        <v>394</v>
      </c>
      <c r="AD1535" s="7" t="s">
        <v>3064</v>
      </c>
    </row>
    <row r="1536" spans="1:30" x14ac:dyDescent="0.2">
      <c r="A1536" s="7">
        <v>18899</v>
      </c>
      <c r="B1536" s="7" t="s">
        <v>978</v>
      </c>
      <c r="C1536" s="7">
        <v>0</v>
      </c>
      <c r="D1536" s="7">
        <v>90.98</v>
      </c>
      <c r="E1536" s="7">
        <v>56.2</v>
      </c>
      <c r="F1536" s="7">
        <v>2709</v>
      </c>
      <c r="G1536" s="7" t="s">
        <v>2795</v>
      </c>
      <c r="H1536" s="7" t="s">
        <v>710</v>
      </c>
      <c r="I1536" s="7" t="s">
        <v>719</v>
      </c>
      <c r="J1536" s="7" t="s">
        <v>723</v>
      </c>
      <c r="K1536" s="7" t="s">
        <v>732</v>
      </c>
      <c r="L1536" s="7" t="s">
        <v>743</v>
      </c>
      <c r="M1536" s="7" t="s">
        <v>943</v>
      </c>
      <c r="N1536" s="7">
        <v>0.74</v>
      </c>
      <c r="O1536" s="7" t="s">
        <v>3035</v>
      </c>
      <c r="P1536" s="7" t="s">
        <v>716</v>
      </c>
      <c r="Q1536" s="7" t="s">
        <v>1057</v>
      </c>
      <c r="R1536" s="7" t="s">
        <v>1362</v>
      </c>
      <c r="S1536" s="7">
        <v>21042</v>
      </c>
      <c r="T1536" s="11">
        <v>42152</v>
      </c>
      <c r="U1536" s="12">
        <v>0</v>
      </c>
      <c r="V1536" s="11">
        <v>42154</v>
      </c>
      <c r="W1536" s="12">
        <v>0</v>
      </c>
      <c r="X1536" s="7">
        <v>-1014.11</v>
      </c>
      <c r="Y1536" s="7">
        <v>15</v>
      </c>
      <c r="Z1536" s="7">
        <v>1425.71</v>
      </c>
      <c r="AA1536" s="7">
        <v>89240</v>
      </c>
      <c r="AB1536" s="7"/>
      <c r="AC1536" s="7" t="s">
        <v>394</v>
      </c>
      <c r="AD1536" s="7" t="s">
        <v>3064</v>
      </c>
    </row>
    <row r="1537" spans="1:30" x14ac:dyDescent="0.2">
      <c r="A1537" s="7">
        <v>18855</v>
      </c>
      <c r="B1537" s="7" t="s">
        <v>981</v>
      </c>
      <c r="C1537" s="7">
        <v>7.0000000000000007E-2</v>
      </c>
      <c r="D1537" s="7">
        <v>2.88</v>
      </c>
      <c r="E1537" s="7">
        <v>0.5</v>
      </c>
      <c r="F1537" s="7">
        <v>2713</v>
      </c>
      <c r="G1537" s="7" t="s">
        <v>2796</v>
      </c>
      <c r="H1537" s="7" t="s">
        <v>710</v>
      </c>
      <c r="I1537" s="7" t="s">
        <v>720</v>
      </c>
      <c r="J1537" s="7" t="s">
        <v>721</v>
      </c>
      <c r="K1537" s="7" t="s">
        <v>735</v>
      </c>
      <c r="L1537" s="7" t="s">
        <v>739</v>
      </c>
      <c r="M1537" s="7" t="s">
        <v>67</v>
      </c>
      <c r="N1537" s="7">
        <v>0.39</v>
      </c>
      <c r="O1537" s="7" t="s">
        <v>3035</v>
      </c>
      <c r="P1537" s="7" t="s">
        <v>714</v>
      </c>
      <c r="Q1537" s="7" t="s">
        <v>1053</v>
      </c>
      <c r="R1537" s="7" t="s">
        <v>1352</v>
      </c>
      <c r="S1537" s="7">
        <v>49001</v>
      </c>
      <c r="T1537" s="11">
        <v>42176</v>
      </c>
      <c r="U1537" s="12">
        <v>0</v>
      </c>
      <c r="V1537" s="11">
        <v>42179</v>
      </c>
      <c r="W1537" s="12">
        <v>0</v>
      </c>
      <c r="X1537" s="7">
        <v>17.429400000000001</v>
      </c>
      <c r="Y1537" s="7">
        <v>9</v>
      </c>
      <c r="Z1537" s="7">
        <v>25.26</v>
      </c>
      <c r="AA1537" s="7">
        <v>88701</v>
      </c>
      <c r="AB1537" s="7"/>
      <c r="AC1537" s="7" t="s">
        <v>393</v>
      </c>
      <c r="AD1537" s="7" t="s">
        <v>3063</v>
      </c>
    </row>
    <row r="1538" spans="1:30" x14ac:dyDescent="0.2">
      <c r="A1538" s="7">
        <v>18856</v>
      </c>
      <c r="B1538" s="7" t="s">
        <v>981</v>
      </c>
      <c r="C1538" s="7">
        <v>0.03</v>
      </c>
      <c r="D1538" s="7">
        <v>348.21</v>
      </c>
      <c r="E1538" s="7">
        <v>40.19</v>
      </c>
      <c r="F1538" s="7">
        <v>2713</v>
      </c>
      <c r="G1538" s="7" t="s">
        <v>2796</v>
      </c>
      <c r="H1538" s="7" t="s">
        <v>712</v>
      </c>
      <c r="I1538" s="7" t="s">
        <v>720</v>
      </c>
      <c r="J1538" s="7" t="s">
        <v>723</v>
      </c>
      <c r="K1538" s="7" t="s">
        <v>731</v>
      </c>
      <c r="L1538" s="7" t="s">
        <v>742</v>
      </c>
      <c r="M1538" s="7" t="s">
        <v>356</v>
      </c>
      <c r="N1538" s="7">
        <v>0.62</v>
      </c>
      <c r="O1538" s="7" t="s">
        <v>3035</v>
      </c>
      <c r="P1538" s="7" t="s">
        <v>714</v>
      </c>
      <c r="Q1538" s="7" t="s">
        <v>1053</v>
      </c>
      <c r="R1538" s="7" t="s">
        <v>1352</v>
      </c>
      <c r="S1538" s="7">
        <v>49001</v>
      </c>
      <c r="T1538" s="11">
        <v>42176</v>
      </c>
      <c r="U1538" s="12">
        <v>0</v>
      </c>
      <c r="V1538" s="11">
        <v>42177</v>
      </c>
      <c r="W1538" s="12">
        <v>0</v>
      </c>
      <c r="X1538" s="7">
        <v>-178.86960000000002</v>
      </c>
      <c r="Y1538" s="7">
        <v>2</v>
      </c>
      <c r="Z1538" s="7">
        <v>736.16</v>
      </c>
      <c r="AA1538" s="7">
        <v>88701</v>
      </c>
      <c r="AB1538" s="7"/>
      <c r="AC1538" s="7" t="s">
        <v>393</v>
      </c>
      <c r="AD1538" s="7" t="s">
        <v>3063</v>
      </c>
    </row>
    <row r="1539" spans="1:30" x14ac:dyDescent="0.2">
      <c r="A1539" s="7">
        <v>21690</v>
      </c>
      <c r="B1539" s="7" t="s">
        <v>980</v>
      </c>
      <c r="C1539" s="7">
        <v>0.01</v>
      </c>
      <c r="D1539" s="7">
        <v>29.89</v>
      </c>
      <c r="E1539" s="7">
        <v>1.99</v>
      </c>
      <c r="F1539" s="7">
        <v>2715</v>
      </c>
      <c r="G1539" s="7" t="s">
        <v>2797</v>
      </c>
      <c r="H1539" s="7" t="s">
        <v>710</v>
      </c>
      <c r="I1539" s="7" t="s">
        <v>720</v>
      </c>
      <c r="J1539" s="7" t="s">
        <v>722</v>
      </c>
      <c r="K1539" s="7" t="s">
        <v>725</v>
      </c>
      <c r="L1539" s="7" t="s">
        <v>741</v>
      </c>
      <c r="M1539" s="7" t="s">
        <v>189</v>
      </c>
      <c r="N1539" s="7">
        <v>0.5</v>
      </c>
      <c r="O1539" s="7" t="s">
        <v>3035</v>
      </c>
      <c r="P1539" s="7" t="s">
        <v>714</v>
      </c>
      <c r="Q1539" s="7" t="s">
        <v>1053</v>
      </c>
      <c r="R1539" s="7" t="s">
        <v>1346</v>
      </c>
      <c r="S1539" s="7">
        <v>48911</v>
      </c>
      <c r="T1539" s="11">
        <v>42016</v>
      </c>
      <c r="U1539" s="12">
        <v>0</v>
      </c>
      <c r="V1539" s="11">
        <v>42020</v>
      </c>
      <c r="W1539" s="12">
        <v>0</v>
      </c>
      <c r="X1539" s="7">
        <v>-74.64</v>
      </c>
      <c r="Y1539" s="7">
        <v>1</v>
      </c>
      <c r="Z1539" s="7">
        <v>31.96</v>
      </c>
      <c r="AA1539" s="7">
        <v>88702</v>
      </c>
      <c r="AB1539" s="7"/>
      <c r="AC1539" s="7" t="s">
        <v>393</v>
      </c>
      <c r="AD1539" s="7" t="s">
        <v>3062</v>
      </c>
    </row>
    <row r="1540" spans="1:30" x14ac:dyDescent="0.2">
      <c r="A1540" s="7">
        <v>21863</v>
      </c>
      <c r="B1540" s="7" t="s">
        <v>981</v>
      </c>
      <c r="C1540" s="7">
        <v>0.1</v>
      </c>
      <c r="D1540" s="7">
        <v>6.74</v>
      </c>
      <c r="E1540" s="7">
        <v>1.72</v>
      </c>
      <c r="F1540" s="7">
        <v>2718</v>
      </c>
      <c r="G1540" s="7" t="s">
        <v>2798</v>
      </c>
      <c r="H1540" s="7" t="s">
        <v>710</v>
      </c>
      <c r="I1540" s="7" t="s">
        <v>719</v>
      </c>
      <c r="J1540" s="7" t="s">
        <v>721</v>
      </c>
      <c r="K1540" s="7" t="s">
        <v>726</v>
      </c>
      <c r="L1540" s="7" t="s">
        <v>738</v>
      </c>
      <c r="M1540" s="7" t="s">
        <v>877</v>
      </c>
      <c r="N1540" s="7">
        <v>0.35</v>
      </c>
      <c r="O1540" s="7" t="s">
        <v>3035</v>
      </c>
      <c r="P1540" s="7" t="s">
        <v>714</v>
      </c>
      <c r="Q1540" s="7" t="s">
        <v>1008</v>
      </c>
      <c r="R1540" s="7" t="s">
        <v>1346</v>
      </c>
      <c r="S1540" s="7">
        <v>60438</v>
      </c>
      <c r="T1540" s="11">
        <v>42064</v>
      </c>
      <c r="U1540" s="12">
        <v>0</v>
      </c>
      <c r="V1540" s="11">
        <v>42066</v>
      </c>
      <c r="W1540" s="12">
        <v>0</v>
      </c>
      <c r="X1540" s="7">
        <v>65.41</v>
      </c>
      <c r="Y1540" s="7">
        <v>15</v>
      </c>
      <c r="Z1540" s="7">
        <v>98.17</v>
      </c>
      <c r="AA1540" s="7">
        <v>89394</v>
      </c>
      <c r="AB1540" s="7"/>
      <c r="AC1540" s="7" t="s">
        <v>393</v>
      </c>
      <c r="AD1540" s="7" t="s">
        <v>3067</v>
      </c>
    </row>
    <row r="1541" spans="1:30" x14ac:dyDescent="0.2">
      <c r="A1541" s="7">
        <v>21399</v>
      </c>
      <c r="B1541" s="7" t="s">
        <v>981</v>
      </c>
      <c r="C1541" s="7">
        <v>0</v>
      </c>
      <c r="D1541" s="7">
        <v>40.479999999999997</v>
      </c>
      <c r="E1541" s="7">
        <v>19.989999999999998</v>
      </c>
      <c r="F1541" s="7">
        <v>2720</v>
      </c>
      <c r="G1541" s="7" t="s">
        <v>2799</v>
      </c>
      <c r="H1541" s="7" t="s">
        <v>710</v>
      </c>
      <c r="I1541" s="7" t="s">
        <v>718</v>
      </c>
      <c r="J1541" s="7" t="s">
        <v>722</v>
      </c>
      <c r="K1541" s="7" t="s">
        <v>725</v>
      </c>
      <c r="L1541" s="7" t="s">
        <v>739</v>
      </c>
      <c r="M1541" s="7" t="s">
        <v>30</v>
      </c>
      <c r="N1541" s="7">
        <v>0.77</v>
      </c>
      <c r="O1541" s="7" t="s">
        <v>3035</v>
      </c>
      <c r="P1541" s="7" t="s">
        <v>713</v>
      </c>
      <c r="Q1541" s="7" t="s">
        <v>1040</v>
      </c>
      <c r="R1541" s="7" t="s">
        <v>1313</v>
      </c>
      <c r="S1541" s="7">
        <v>30721</v>
      </c>
      <c r="T1541" s="11">
        <v>42171</v>
      </c>
      <c r="U1541" s="12">
        <v>0</v>
      </c>
      <c r="V1541" s="11">
        <v>42172</v>
      </c>
      <c r="W1541" s="12">
        <v>0</v>
      </c>
      <c r="X1541" s="7">
        <v>-25.634</v>
      </c>
      <c r="Y1541" s="7">
        <v>6</v>
      </c>
      <c r="Z1541" s="7">
        <v>264.95</v>
      </c>
      <c r="AA1541" s="7">
        <v>88766</v>
      </c>
      <c r="AB1541" s="7"/>
      <c r="AC1541" s="7" t="s">
        <v>395</v>
      </c>
      <c r="AD1541" s="7" t="s">
        <v>3063</v>
      </c>
    </row>
    <row r="1542" spans="1:30" x14ac:dyDescent="0.2">
      <c r="A1542" s="7">
        <v>19907</v>
      </c>
      <c r="B1542" s="7" t="s">
        <v>981</v>
      </c>
      <c r="C1542" s="7">
        <v>0.06</v>
      </c>
      <c r="D1542" s="7">
        <v>4.9800000000000004</v>
      </c>
      <c r="E1542" s="7">
        <v>7.44</v>
      </c>
      <c r="F1542" s="7">
        <v>2724</v>
      </c>
      <c r="G1542" s="7" t="s">
        <v>2800</v>
      </c>
      <c r="H1542" s="7" t="s">
        <v>710</v>
      </c>
      <c r="I1542" s="7" t="s">
        <v>717</v>
      </c>
      <c r="J1542" s="7" t="s">
        <v>721</v>
      </c>
      <c r="K1542" s="7" t="s">
        <v>726</v>
      </c>
      <c r="L1542" s="7" t="s">
        <v>739</v>
      </c>
      <c r="M1542" s="7" t="s">
        <v>703</v>
      </c>
      <c r="N1542" s="7">
        <v>0.36</v>
      </c>
      <c r="O1542" s="7" t="s">
        <v>3035</v>
      </c>
      <c r="P1542" s="7" t="s">
        <v>713</v>
      </c>
      <c r="Q1542" s="7" t="s">
        <v>1027</v>
      </c>
      <c r="R1542" s="7" t="s">
        <v>1358</v>
      </c>
      <c r="S1542" s="7">
        <v>37421</v>
      </c>
      <c r="T1542" s="11">
        <v>42125</v>
      </c>
      <c r="U1542" s="12">
        <v>0</v>
      </c>
      <c r="V1542" s="11">
        <v>42126</v>
      </c>
      <c r="W1542" s="12">
        <v>0</v>
      </c>
      <c r="X1542" s="7">
        <v>-37.561999999999998</v>
      </c>
      <c r="Y1542" s="7">
        <v>10</v>
      </c>
      <c r="Z1542" s="7">
        <v>53.21</v>
      </c>
      <c r="AA1542" s="7">
        <v>88959</v>
      </c>
      <c r="AB1542" s="7"/>
      <c r="AC1542" s="7" t="s">
        <v>395</v>
      </c>
      <c r="AD1542" s="7" t="s">
        <v>3064</v>
      </c>
    </row>
    <row r="1543" spans="1:30" x14ac:dyDescent="0.2">
      <c r="A1543" s="7">
        <v>19908</v>
      </c>
      <c r="B1543" s="7" t="s">
        <v>981</v>
      </c>
      <c r="C1543" s="7">
        <v>0.01</v>
      </c>
      <c r="D1543" s="7">
        <v>6.48</v>
      </c>
      <c r="E1543" s="7">
        <v>7.37</v>
      </c>
      <c r="F1543" s="7">
        <v>2724</v>
      </c>
      <c r="G1543" s="7" t="s">
        <v>2800</v>
      </c>
      <c r="H1543" s="7" t="s">
        <v>710</v>
      </c>
      <c r="I1543" s="7" t="s">
        <v>717</v>
      </c>
      <c r="J1543" s="7" t="s">
        <v>721</v>
      </c>
      <c r="K1543" s="7" t="s">
        <v>726</v>
      </c>
      <c r="L1543" s="7" t="s">
        <v>739</v>
      </c>
      <c r="M1543" s="7" t="s">
        <v>873</v>
      </c>
      <c r="N1543" s="7">
        <v>0.37</v>
      </c>
      <c r="O1543" s="7" t="s">
        <v>3035</v>
      </c>
      <c r="P1543" s="7" t="s">
        <v>713</v>
      </c>
      <c r="Q1543" s="7" t="s">
        <v>1027</v>
      </c>
      <c r="R1543" s="7" t="s">
        <v>1358</v>
      </c>
      <c r="S1543" s="7">
        <v>37421</v>
      </c>
      <c r="T1543" s="11">
        <v>42125</v>
      </c>
      <c r="U1543" s="12">
        <v>0</v>
      </c>
      <c r="V1543" s="11">
        <v>42127</v>
      </c>
      <c r="W1543" s="12">
        <v>0</v>
      </c>
      <c r="X1543" s="7">
        <v>-449.69399999999996</v>
      </c>
      <c r="Y1543" s="7">
        <v>18</v>
      </c>
      <c r="Z1543" s="7">
        <v>122.8</v>
      </c>
      <c r="AA1543" s="7">
        <v>88959</v>
      </c>
      <c r="AB1543" s="7"/>
      <c r="AC1543" s="7" t="s">
        <v>395</v>
      </c>
      <c r="AD1543" s="7" t="s">
        <v>3064</v>
      </c>
    </row>
    <row r="1544" spans="1:30" x14ac:dyDescent="0.2">
      <c r="A1544" s="7">
        <v>22612</v>
      </c>
      <c r="B1544" s="7" t="s">
        <v>979</v>
      </c>
      <c r="C1544" s="7">
        <v>0.05</v>
      </c>
      <c r="D1544" s="7">
        <v>28.15</v>
      </c>
      <c r="E1544" s="7">
        <v>6.17</v>
      </c>
      <c r="F1544" s="7">
        <v>2725</v>
      </c>
      <c r="G1544" s="7" t="s">
        <v>2801</v>
      </c>
      <c r="H1544" s="7" t="s">
        <v>710</v>
      </c>
      <c r="I1544" s="7" t="s">
        <v>717</v>
      </c>
      <c r="J1544" s="7" t="s">
        <v>721</v>
      </c>
      <c r="K1544" s="7" t="s">
        <v>724</v>
      </c>
      <c r="L1544" s="7" t="s">
        <v>741</v>
      </c>
      <c r="M1544" s="7" t="s">
        <v>487</v>
      </c>
      <c r="N1544" s="7">
        <v>0.55000000000000004</v>
      </c>
      <c r="O1544" s="7" t="s">
        <v>3035</v>
      </c>
      <c r="P1544" s="7" t="s">
        <v>713</v>
      </c>
      <c r="Q1544" s="7" t="s">
        <v>1027</v>
      </c>
      <c r="R1544" s="7" t="s">
        <v>1318</v>
      </c>
      <c r="S1544" s="7">
        <v>37042</v>
      </c>
      <c r="T1544" s="11">
        <v>42021</v>
      </c>
      <c r="U1544" s="12">
        <v>0</v>
      </c>
      <c r="V1544" s="11">
        <v>42022</v>
      </c>
      <c r="W1544" s="12">
        <v>0</v>
      </c>
      <c r="X1544" s="7">
        <v>-66.248000000000005</v>
      </c>
      <c r="Y1544" s="7">
        <v>10</v>
      </c>
      <c r="Z1544" s="7">
        <v>282.38</v>
      </c>
      <c r="AA1544" s="7">
        <v>88958</v>
      </c>
      <c r="AB1544" s="7"/>
      <c r="AC1544" s="7" t="s">
        <v>395</v>
      </c>
      <c r="AD1544" s="7" t="s">
        <v>3062</v>
      </c>
    </row>
    <row r="1545" spans="1:30" x14ac:dyDescent="0.2">
      <c r="A1545" s="7">
        <v>21422</v>
      </c>
      <c r="B1545" s="7" t="s">
        <v>980</v>
      </c>
      <c r="C1545" s="7">
        <v>0.08</v>
      </c>
      <c r="D1545" s="7">
        <v>230.98</v>
      </c>
      <c r="E1545" s="7">
        <v>23.78</v>
      </c>
      <c r="F1545" s="7">
        <v>2729</v>
      </c>
      <c r="G1545" s="7" t="s">
        <v>2802</v>
      </c>
      <c r="H1545" s="7" t="s">
        <v>712</v>
      </c>
      <c r="I1545" s="7" t="s">
        <v>719</v>
      </c>
      <c r="J1545" s="7" t="s">
        <v>723</v>
      </c>
      <c r="K1545" s="7" t="s">
        <v>731</v>
      </c>
      <c r="L1545" s="7" t="s">
        <v>742</v>
      </c>
      <c r="M1545" s="7" t="s">
        <v>569</v>
      </c>
      <c r="N1545" s="7">
        <v>0.6</v>
      </c>
      <c r="O1545" s="7" t="s">
        <v>3035</v>
      </c>
      <c r="P1545" s="7" t="s">
        <v>715</v>
      </c>
      <c r="Q1545" s="7" t="s">
        <v>737</v>
      </c>
      <c r="R1545" s="7" t="s">
        <v>1543</v>
      </c>
      <c r="S1545" s="7">
        <v>98226</v>
      </c>
      <c r="T1545" s="11">
        <v>42069</v>
      </c>
      <c r="U1545" s="12">
        <v>0</v>
      </c>
      <c r="V1545" s="11">
        <v>42073</v>
      </c>
      <c r="W1545" s="12">
        <v>0</v>
      </c>
      <c r="X1545" s="7">
        <v>501.69</v>
      </c>
      <c r="Y1545" s="7">
        <v>4</v>
      </c>
      <c r="Z1545" s="7">
        <v>924.8</v>
      </c>
      <c r="AA1545" s="7">
        <v>88114</v>
      </c>
      <c r="AB1545" s="7"/>
      <c r="AC1545" s="7" t="s">
        <v>976</v>
      </c>
      <c r="AD1545" s="7" t="s">
        <v>3067</v>
      </c>
    </row>
    <row r="1546" spans="1:30" x14ac:dyDescent="0.2">
      <c r="A1546" s="7">
        <v>19819</v>
      </c>
      <c r="B1546" s="7" t="s">
        <v>979</v>
      </c>
      <c r="C1546" s="7">
        <v>0.05</v>
      </c>
      <c r="D1546" s="7">
        <v>100.98</v>
      </c>
      <c r="E1546" s="7">
        <v>7.18</v>
      </c>
      <c r="F1546" s="7">
        <v>2737</v>
      </c>
      <c r="G1546" s="7" t="s">
        <v>2803</v>
      </c>
      <c r="H1546" s="7" t="s">
        <v>710</v>
      </c>
      <c r="I1546" s="7" t="s">
        <v>718</v>
      </c>
      <c r="J1546" s="7" t="s">
        <v>722</v>
      </c>
      <c r="K1546" s="7" t="s">
        <v>725</v>
      </c>
      <c r="L1546" s="7" t="s">
        <v>739</v>
      </c>
      <c r="M1546" s="7" t="s">
        <v>650</v>
      </c>
      <c r="N1546" s="7">
        <v>0.4</v>
      </c>
      <c r="O1546" s="7" t="s">
        <v>3035</v>
      </c>
      <c r="P1546" s="7" t="s">
        <v>716</v>
      </c>
      <c r="Q1546" s="7" t="s">
        <v>1142</v>
      </c>
      <c r="R1546" s="7" t="s">
        <v>1332</v>
      </c>
      <c r="S1546" s="7">
        <v>5701</v>
      </c>
      <c r="T1546" s="11">
        <v>42116</v>
      </c>
      <c r="U1546" s="12">
        <v>0</v>
      </c>
      <c r="V1546" s="11">
        <v>42118</v>
      </c>
      <c r="W1546" s="12">
        <v>0</v>
      </c>
      <c r="X1546" s="7">
        <v>566.6072999999999</v>
      </c>
      <c r="Y1546" s="7">
        <v>8</v>
      </c>
      <c r="Z1546" s="7">
        <v>821.17</v>
      </c>
      <c r="AA1546" s="7">
        <v>89018</v>
      </c>
      <c r="AB1546" s="7"/>
      <c r="AC1546" s="7" t="s">
        <v>394</v>
      </c>
      <c r="AD1546" s="7" t="s">
        <v>3066</v>
      </c>
    </row>
    <row r="1547" spans="1:30" x14ac:dyDescent="0.2">
      <c r="A1547" s="7">
        <v>18790</v>
      </c>
      <c r="B1547" s="7" t="s">
        <v>978</v>
      </c>
      <c r="C1547" s="7">
        <v>0.03</v>
      </c>
      <c r="D1547" s="7">
        <v>15.31</v>
      </c>
      <c r="E1547" s="7">
        <v>8.7799999999999994</v>
      </c>
      <c r="F1547" s="7">
        <v>2737</v>
      </c>
      <c r="G1547" s="7" t="s">
        <v>2803</v>
      </c>
      <c r="H1547" s="7" t="s">
        <v>710</v>
      </c>
      <c r="I1547" s="7" t="s">
        <v>718</v>
      </c>
      <c r="J1547" s="7" t="s">
        <v>721</v>
      </c>
      <c r="K1547" s="7" t="s">
        <v>730</v>
      </c>
      <c r="L1547" s="7" t="s">
        <v>739</v>
      </c>
      <c r="M1547" s="7" t="s">
        <v>186</v>
      </c>
      <c r="N1547" s="7">
        <v>0.56999999999999995</v>
      </c>
      <c r="O1547" s="7" t="s">
        <v>3035</v>
      </c>
      <c r="P1547" s="7" t="s">
        <v>716</v>
      </c>
      <c r="Q1547" s="7" t="s">
        <v>1142</v>
      </c>
      <c r="R1547" s="7" t="s">
        <v>1332</v>
      </c>
      <c r="S1547" s="7">
        <v>5701</v>
      </c>
      <c r="T1547" s="11">
        <v>42156</v>
      </c>
      <c r="U1547" s="12">
        <v>0</v>
      </c>
      <c r="V1547" s="11">
        <v>42157</v>
      </c>
      <c r="W1547" s="12">
        <v>0</v>
      </c>
      <c r="X1547" s="7">
        <v>-57.56</v>
      </c>
      <c r="Y1547" s="7">
        <v>12</v>
      </c>
      <c r="Z1547" s="7">
        <v>194.08</v>
      </c>
      <c r="AA1547" s="7">
        <v>89019</v>
      </c>
      <c r="AB1547" s="7"/>
      <c r="AC1547" s="7" t="s">
        <v>394</v>
      </c>
      <c r="AD1547" s="7" t="s">
        <v>3063</v>
      </c>
    </row>
    <row r="1548" spans="1:30" x14ac:dyDescent="0.2">
      <c r="A1548" s="7">
        <v>24278</v>
      </c>
      <c r="B1548" s="7" t="s">
        <v>981</v>
      </c>
      <c r="C1548" s="7">
        <v>0.02</v>
      </c>
      <c r="D1548" s="7">
        <v>33.979999999999997</v>
      </c>
      <c r="E1548" s="7">
        <v>1.99</v>
      </c>
      <c r="F1548" s="7">
        <v>2738</v>
      </c>
      <c r="G1548" s="7" t="s">
        <v>2804</v>
      </c>
      <c r="H1548" s="7" t="s">
        <v>710</v>
      </c>
      <c r="I1548" s="7" t="s">
        <v>718</v>
      </c>
      <c r="J1548" s="7" t="s">
        <v>722</v>
      </c>
      <c r="K1548" s="7" t="s">
        <v>725</v>
      </c>
      <c r="L1548" s="7" t="s">
        <v>741</v>
      </c>
      <c r="M1548" s="7" t="s">
        <v>889</v>
      </c>
      <c r="N1548" s="7">
        <v>0.45</v>
      </c>
      <c r="O1548" s="7" t="s">
        <v>3035</v>
      </c>
      <c r="P1548" s="7" t="s">
        <v>716</v>
      </c>
      <c r="Q1548" s="7" t="s">
        <v>1142</v>
      </c>
      <c r="R1548" s="7" t="s">
        <v>1311</v>
      </c>
      <c r="S1548" s="7">
        <v>5403</v>
      </c>
      <c r="T1548" s="11">
        <v>42107</v>
      </c>
      <c r="U1548" s="12">
        <v>0</v>
      </c>
      <c r="V1548" s="11">
        <v>42109</v>
      </c>
      <c r="W1548" s="12">
        <v>0</v>
      </c>
      <c r="X1548" s="7">
        <v>164.06129999999999</v>
      </c>
      <c r="Y1548" s="7">
        <v>7</v>
      </c>
      <c r="Z1548" s="7">
        <v>237.77</v>
      </c>
      <c r="AA1548" s="7">
        <v>89017</v>
      </c>
      <c r="AB1548" s="7"/>
      <c r="AC1548" s="7" t="s">
        <v>394</v>
      </c>
      <c r="AD1548" s="7" t="s">
        <v>3066</v>
      </c>
    </row>
    <row r="1549" spans="1:30" x14ac:dyDescent="0.2">
      <c r="A1549" s="7">
        <v>19987</v>
      </c>
      <c r="B1549" s="7" t="s">
        <v>980</v>
      </c>
      <c r="C1549" s="7">
        <v>0.01</v>
      </c>
      <c r="D1549" s="7">
        <v>35.99</v>
      </c>
      <c r="E1549" s="7">
        <v>5.99</v>
      </c>
      <c r="F1549" s="7">
        <v>2741</v>
      </c>
      <c r="G1549" s="7" t="s">
        <v>2805</v>
      </c>
      <c r="H1549" s="7" t="s">
        <v>710</v>
      </c>
      <c r="I1549" s="7" t="s">
        <v>718</v>
      </c>
      <c r="J1549" s="7" t="s">
        <v>722</v>
      </c>
      <c r="K1549" s="7" t="s">
        <v>102</v>
      </c>
      <c r="L1549" s="7" t="s">
        <v>738</v>
      </c>
      <c r="M1549" s="7" t="s">
        <v>7</v>
      </c>
      <c r="N1549" s="7">
        <v>0.38</v>
      </c>
      <c r="O1549" s="7" t="s">
        <v>3035</v>
      </c>
      <c r="P1549" s="7" t="s">
        <v>715</v>
      </c>
      <c r="Q1549" s="7" t="s">
        <v>1061</v>
      </c>
      <c r="R1549" s="7" t="s">
        <v>1564</v>
      </c>
      <c r="S1549" s="7">
        <v>83605</v>
      </c>
      <c r="T1549" s="11">
        <v>42075</v>
      </c>
      <c r="U1549" s="12">
        <v>0</v>
      </c>
      <c r="V1549" s="11">
        <v>42082</v>
      </c>
      <c r="W1549" s="12">
        <v>0</v>
      </c>
      <c r="X1549" s="7">
        <v>218.23319999999995</v>
      </c>
      <c r="Y1549" s="7">
        <v>10</v>
      </c>
      <c r="Z1549" s="7">
        <v>316.27999999999997</v>
      </c>
      <c r="AA1549" s="7">
        <v>89481</v>
      </c>
      <c r="AB1549" s="7"/>
      <c r="AC1549" s="7" t="s">
        <v>976</v>
      </c>
      <c r="AD1549" s="7" t="s">
        <v>3067</v>
      </c>
    </row>
    <row r="1550" spans="1:30" x14ac:dyDescent="0.2">
      <c r="A1550" s="7">
        <v>21323</v>
      </c>
      <c r="B1550" s="7" t="s">
        <v>978</v>
      </c>
      <c r="C1550" s="7">
        <v>0.01</v>
      </c>
      <c r="D1550" s="7">
        <v>220.98</v>
      </c>
      <c r="E1550" s="7">
        <v>64.66</v>
      </c>
      <c r="F1550" s="7">
        <v>2745</v>
      </c>
      <c r="G1550" s="7" t="s">
        <v>2806</v>
      </c>
      <c r="H1550" s="7" t="s">
        <v>712</v>
      </c>
      <c r="I1550" s="7" t="s">
        <v>720</v>
      </c>
      <c r="J1550" s="7" t="s">
        <v>723</v>
      </c>
      <c r="K1550" s="7" t="s">
        <v>734</v>
      </c>
      <c r="L1550" s="7" t="s">
        <v>742</v>
      </c>
      <c r="M1550" s="7" t="s">
        <v>5</v>
      </c>
      <c r="N1550" s="7">
        <v>0.62</v>
      </c>
      <c r="O1550" s="7" t="s">
        <v>3035</v>
      </c>
      <c r="P1550" s="7" t="s">
        <v>715</v>
      </c>
      <c r="Q1550" s="7" t="s">
        <v>1023</v>
      </c>
      <c r="R1550" s="7" t="s">
        <v>1640</v>
      </c>
      <c r="S1550" s="7">
        <v>85224</v>
      </c>
      <c r="T1550" s="11">
        <v>42081</v>
      </c>
      <c r="U1550" s="12">
        <v>0</v>
      </c>
      <c r="V1550" s="11">
        <v>42082</v>
      </c>
      <c r="W1550" s="12">
        <v>0</v>
      </c>
      <c r="X1550" s="7">
        <v>1049.03</v>
      </c>
      <c r="Y1550" s="7">
        <v>11</v>
      </c>
      <c r="Z1550" s="7">
        <v>2591.09</v>
      </c>
      <c r="AA1550" s="7">
        <v>86184</v>
      </c>
      <c r="AB1550" s="7"/>
      <c r="AC1550" s="7" t="s">
        <v>976</v>
      </c>
      <c r="AD1550" s="7" t="s">
        <v>3067</v>
      </c>
    </row>
    <row r="1551" spans="1:30" x14ac:dyDescent="0.2">
      <c r="A1551" s="7">
        <v>4949</v>
      </c>
      <c r="B1551" s="7" t="s">
        <v>978</v>
      </c>
      <c r="C1551" s="7">
        <v>0.08</v>
      </c>
      <c r="D1551" s="7">
        <v>9.98</v>
      </c>
      <c r="E1551" s="7">
        <v>12.52</v>
      </c>
      <c r="F1551" s="7">
        <v>2747</v>
      </c>
      <c r="G1551" s="7" t="s">
        <v>2807</v>
      </c>
      <c r="H1551" s="7" t="s">
        <v>710</v>
      </c>
      <c r="I1551" s="7" t="s">
        <v>720</v>
      </c>
      <c r="J1551" s="7" t="s">
        <v>723</v>
      </c>
      <c r="K1551" s="7" t="s">
        <v>732</v>
      </c>
      <c r="L1551" s="7" t="s">
        <v>739</v>
      </c>
      <c r="M1551" s="7" t="s">
        <v>887</v>
      </c>
      <c r="N1551" s="7">
        <v>0.56999999999999995</v>
      </c>
      <c r="O1551" s="7" t="s">
        <v>3035</v>
      </c>
      <c r="P1551" s="7" t="s">
        <v>716</v>
      </c>
      <c r="Q1551" s="7" t="s">
        <v>1019</v>
      </c>
      <c r="R1551" s="7" t="s">
        <v>1004</v>
      </c>
      <c r="S1551" s="7">
        <v>10115</v>
      </c>
      <c r="T1551" s="11">
        <v>42040</v>
      </c>
      <c r="U1551" s="12">
        <v>0</v>
      </c>
      <c r="V1551" s="11">
        <v>42042</v>
      </c>
      <c r="W1551" s="12">
        <v>0</v>
      </c>
      <c r="X1551" s="7">
        <v>-102.93</v>
      </c>
      <c r="Y1551" s="7">
        <v>15</v>
      </c>
      <c r="Z1551" s="7">
        <v>150.24</v>
      </c>
      <c r="AA1551" s="7">
        <v>35200</v>
      </c>
      <c r="AB1551" s="7"/>
      <c r="AC1551" s="7" t="s">
        <v>394</v>
      </c>
      <c r="AD1551" s="7" t="s">
        <v>3065</v>
      </c>
    </row>
    <row r="1552" spans="1:30" x14ac:dyDescent="0.2">
      <c r="A1552" s="7">
        <v>3323</v>
      </c>
      <c r="B1552" s="7" t="s">
        <v>978</v>
      </c>
      <c r="C1552" s="7">
        <v>0.01</v>
      </c>
      <c r="D1552" s="7">
        <v>220.98</v>
      </c>
      <c r="E1552" s="7">
        <v>64.66</v>
      </c>
      <c r="F1552" s="7">
        <v>2747</v>
      </c>
      <c r="G1552" s="7" t="s">
        <v>2807</v>
      </c>
      <c r="H1552" s="7" t="s">
        <v>712</v>
      </c>
      <c r="I1552" s="7" t="s">
        <v>720</v>
      </c>
      <c r="J1552" s="7" t="s">
        <v>723</v>
      </c>
      <c r="K1552" s="7" t="s">
        <v>734</v>
      </c>
      <c r="L1552" s="7" t="s">
        <v>742</v>
      </c>
      <c r="M1552" s="7" t="s">
        <v>5</v>
      </c>
      <c r="N1552" s="7">
        <v>0.62</v>
      </c>
      <c r="O1552" s="7" t="s">
        <v>3035</v>
      </c>
      <c r="P1552" s="7" t="s">
        <v>716</v>
      </c>
      <c r="Q1552" s="7" t="s">
        <v>1019</v>
      </c>
      <c r="R1552" s="7" t="s">
        <v>1004</v>
      </c>
      <c r="S1552" s="7">
        <v>10115</v>
      </c>
      <c r="T1552" s="11">
        <v>42081</v>
      </c>
      <c r="U1552" s="12">
        <v>0</v>
      </c>
      <c r="V1552" s="11">
        <v>42082</v>
      </c>
      <c r="W1552" s="12">
        <v>0</v>
      </c>
      <c r="X1552" s="7">
        <v>1049.03</v>
      </c>
      <c r="Y1552" s="7">
        <v>44</v>
      </c>
      <c r="Z1552" s="7">
        <v>10364.36</v>
      </c>
      <c r="AA1552" s="7">
        <v>23751</v>
      </c>
      <c r="AB1552" s="7"/>
      <c r="AC1552" s="7" t="s">
        <v>394</v>
      </c>
      <c r="AD1552" s="7" t="s">
        <v>3067</v>
      </c>
    </row>
    <row r="1553" spans="1:30" x14ac:dyDescent="0.2">
      <c r="A1553" s="7">
        <v>23271</v>
      </c>
      <c r="B1553" s="7" t="s">
        <v>981</v>
      </c>
      <c r="C1553" s="7">
        <v>0.02</v>
      </c>
      <c r="D1553" s="7">
        <v>161.55000000000001</v>
      </c>
      <c r="E1553" s="7">
        <v>19.989999999999998</v>
      </c>
      <c r="F1553" s="7">
        <v>2750</v>
      </c>
      <c r="G1553" s="7" t="s">
        <v>2808</v>
      </c>
      <c r="H1553" s="7" t="s">
        <v>710</v>
      </c>
      <c r="I1553" s="7" t="s">
        <v>718</v>
      </c>
      <c r="J1553" s="7" t="s">
        <v>721</v>
      </c>
      <c r="K1553" s="7" t="s">
        <v>730</v>
      </c>
      <c r="L1553" s="7" t="s">
        <v>739</v>
      </c>
      <c r="M1553" s="7" t="s">
        <v>8</v>
      </c>
      <c r="N1553" s="7">
        <v>0.66</v>
      </c>
      <c r="O1553" s="7" t="s">
        <v>3035</v>
      </c>
      <c r="P1553" s="7" t="s">
        <v>713</v>
      </c>
      <c r="Q1553" s="7" t="s">
        <v>1110</v>
      </c>
      <c r="R1553" s="7" t="s">
        <v>1776</v>
      </c>
      <c r="S1553" s="7">
        <v>22980</v>
      </c>
      <c r="T1553" s="11">
        <v>42071</v>
      </c>
      <c r="U1553" s="12">
        <v>0</v>
      </c>
      <c r="V1553" s="11">
        <v>42071</v>
      </c>
      <c r="W1553" s="12">
        <v>0</v>
      </c>
      <c r="X1553" s="7">
        <v>664.51800000000003</v>
      </c>
      <c r="Y1553" s="7">
        <v>4</v>
      </c>
      <c r="Z1553" s="7">
        <v>657.61</v>
      </c>
      <c r="AA1553" s="7">
        <v>91424</v>
      </c>
      <c r="AB1553" s="7"/>
      <c r="AC1553" s="7" t="s">
        <v>395</v>
      </c>
      <c r="AD1553" s="7" t="s">
        <v>3067</v>
      </c>
    </row>
    <row r="1554" spans="1:30" x14ac:dyDescent="0.2">
      <c r="A1554" s="7">
        <v>21630</v>
      </c>
      <c r="B1554" s="7" t="s">
        <v>978</v>
      </c>
      <c r="C1554" s="7">
        <v>0.08</v>
      </c>
      <c r="D1554" s="7">
        <v>22.01</v>
      </c>
      <c r="E1554" s="7">
        <v>5.53</v>
      </c>
      <c r="F1554" s="7">
        <v>2760</v>
      </c>
      <c r="G1554" s="7" t="s">
        <v>2809</v>
      </c>
      <c r="H1554" s="7" t="s">
        <v>710</v>
      </c>
      <c r="I1554" s="7" t="s">
        <v>720</v>
      </c>
      <c r="J1554" s="7" t="s">
        <v>721</v>
      </c>
      <c r="K1554" s="7" t="s">
        <v>724</v>
      </c>
      <c r="L1554" s="7" t="s">
        <v>741</v>
      </c>
      <c r="M1554" s="7" t="s">
        <v>917</v>
      </c>
      <c r="N1554" s="7">
        <v>0.59</v>
      </c>
      <c r="O1554" s="7" t="s">
        <v>3035</v>
      </c>
      <c r="P1554" s="7" t="s">
        <v>716</v>
      </c>
      <c r="Q1554" s="7" t="s">
        <v>1123</v>
      </c>
      <c r="R1554" s="7" t="s">
        <v>1452</v>
      </c>
      <c r="S1554" s="7">
        <v>6708</v>
      </c>
      <c r="T1554" s="11">
        <v>42116</v>
      </c>
      <c r="U1554" s="12">
        <v>0</v>
      </c>
      <c r="V1554" s="11">
        <v>42118</v>
      </c>
      <c r="W1554" s="12">
        <v>0</v>
      </c>
      <c r="X1554" s="7">
        <v>105.7</v>
      </c>
      <c r="Y1554" s="7">
        <v>11</v>
      </c>
      <c r="Z1554" s="7">
        <v>241.97</v>
      </c>
      <c r="AA1554" s="7">
        <v>90724</v>
      </c>
      <c r="AB1554" s="7"/>
      <c r="AC1554" s="7" t="s">
        <v>394</v>
      </c>
      <c r="AD1554" s="7" t="s">
        <v>3066</v>
      </c>
    </row>
    <row r="1555" spans="1:30" x14ac:dyDescent="0.2">
      <c r="A1555" s="7">
        <v>21629</v>
      </c>
      <c r="B1555" s="7" t="s">
        <v>978</v>
      </c>
      <c r="C1555" s="7">
        <v>0.02</v>
      </c>
      <c r="D1555" s="7">
        <v>29.74</v>
      </c>
      <c r="E1555" s="7">
        <v>6.64</v>
      </c>
      <c r="F1555" s="7">
        <v>2764</v>
      </c>
      <c r="G1555" s="7" t="s">
        <v>2810</v>
      </c>
      <c r="H1555" s="7" t="s">
        <v>710</v>
      </c>
      <c r="I1555" s="7" t="s">
        <v>720</v>
      </c>
      <c r="J1555" s="7" t="s">
        <v>721</v>
      </c>
      <c r="K1555" s="7" t="s">
        <v>730</v>
      </c>
      <c r="L1555" s="7" t="s">
        <v>739</v>
      </c>
      <c r="M1555" s="7" t="s">
        <v>582</v>
      </c>
      <c r="N1555" s="7">
        <v>0.7</v>
      </c>
      <c r="O1555" s="7" t="s">
        <v>3035</v>
      </c>
      <c r="P1555" s="7" t="s">
        <v>716</v>
      </c>
      <c r="Q1555" s="7" t="s">
        <v>1028</v>
      </c>
      <c r="R1555" s="7" t="s">
        <v>1409</v>
      </c>
      <c r="S1555" s="7">
        <v>7601</v>
      </c>
      <c r="T1555" s="11">
        <v>42116</v>
      </c>
      <c r="U1555" s="12">
        <v>0</v>
      </c>
      <c r="V1555" s="11">
        <v>42116</v>
      </c>
      <c r="W1555" s="12">
        <v>0</v>
      </c>
      <c r="X1555" s="7">
        <v>-21.06</v>
      </c>
      <c r="Y1555" s="7">
        <v>4</v>
      </c>
      <c r="Z1555" s="7">
        <v>120.81</v>
      </c>
      <c r="AA1555" s="7">
        <v>90724</v>
      </c>
      <c r="AB1555" s="7"/>
      <c r="AC1555" s="7" t="s">
        <v>394</v>
      </c>
      <c r="AD1555" s="7" t="s">
        <v>3066</v>
      </c>
    </row>
    <row r="1556" spans="1:30" x14ac:dyDescent="0.2">
      <c r="A1556" s="7">
        <v>26156</v>
      </c>
      <c r="B1556" s="7" t="s">
        <v>980</v>
      </c>
      <c r="C1556" s="7">
        <v>0.03</v>
      </c>
      <c r="D1556" s="7">
        <v>5.85</v>
      </c>
      <c r="E1556" s="7">
        <v>2.27</v>
      </c>
      <c r="F1556" s="7">
        <v>2765</v>
      </c>
      <c r="G1556" s="7" t="s">
        <v>2811</v>
      </c>
      <c r="H1556" s="7" t="s">
        <v>710</v>
      </c>
      <c r="I1556" s="7" t="s">
        <v>720</v>
      </c>
      <c r="J1556" s="7" t="s">
        <v>721</v>
      </c>
      <c r="K1556" s="7" t="s">
        <v>724</v>
      </c>
      <c r="L1556" s="7" t="s">
        <v>738</v>
      </c>
      <c r="M1556" s="7" t="s">
        <v>595</v>
      </c>
      <c r="N1556" s="7">
        <v>0.56000000000000005</v>
      </c>
      <c r="O1556" s="7" t="s">
        <v>3035</v>
      </c>
      <c r="P1556" s="7" t="s">
        <v>716</v>
      </c>
      <c r="Q1556" s="7" t="s">
        <v>1028</v>
      </c>
      <c r="R1556" s="7" t="s">
        <v>1599</v>
      </c>
      <c r="S1556" s="7">
        <v>8021</v>
      </c>
      <c r="T1556" s="11">
        <v>42152</v>
      </c>
      <c r="U1556" s="12">
        <v>0</v>
      </c>
      <c r="V1556" s="11">
        <v>42154</v>
      </c>
      <c r="W1556" s="12">
        <v>0</v>
      </c>
      <c r="X1556" s="7">
        <v>-5.08</v>
      </c>
      <c r="Y1556" s="7">
        <v>7</v>
      </c>
      <c r="Z1556" s="7">
        <v>41.4</v>
      </c>
      <c r="AA1556" s="7">
        <v>90725</v>
      </c>
      <c r="AB1556" s="7"/>
      <c r="AC1556" s="7" t="s">
        <v>394</v>
      </c>
      <c r="AD1556" s="7" t="s">
        <v>3064</v>
      </c>
    </row>
    <row r="1557" spans="1:30" x14ac:dyDescent="0.2">
      <c r="A1557" s="7">
        <v>23342</v>
      </c>
      <c r="B1557" s="7" t="s">
        <v>981</v>
      </c>
      <c r="C1557" s="7">
        <v>0.02</v>
      </c>
      <c r="D1557" s="7">
        <v>11.55</v>
      </c>
      <c r="E1557" s="7">
        <v>2.36</v>
      </c>
      <c r="F1557" s="7">
        <v>2770</v>
      </c>
      <c r="G1557" s="7" t="s">
        <v>2812</v>
      </c>
      <c r="H1557" s="7" t="s">
        <v>710</v>
      </c>
      <c r="I1557" s="7" t="s">
        <v>720</v>
      </c>
      <c r="J1557" s="7" t="s">
        <v>721</v>
      </c>
      <c r="K1557" s="7" t="s">
        <v>724</v>
      </c>
      <c r="L1557" s="7" t="s">
        <v>738</v>
      </c>
      <c r="M1557" s="7" t="s">
        <v>224</v>
      </c>
      <c r="N1557" s="7">
        <v>0.55000000000000004</v>
      </c>
      <c r="O1557" s="7" t="s">
        <v>3035</v>
      </c>
      <c r="P1557" s="7" t="s">
        <v>713</v>
      </c>
      <c r="Q1557" s="7" t="s">
        <v>1040</v>
      </c>
      <c r="R1557" s="7" t="s">
        <v>1697</v>
      </c>
      <c r="S1557" s="7">
        <v>30338</v>
      </c>
      <c r="T1557" s="11">
        <v>42071</v>
      </c>
      <c r="U1557" s="12">
        <v>0</v>
      </c>
      <c r="V1557" s="11">
        <v>42073</v>
      </c>
      <c r="W1557" s="12">
        <v>0</v>
      </c>
      <c r="X1557" s="7">
        <v>1289.3819999999998</v>
      </c>
      <c r="Y1557" s="7">
        <v>14</v>
      </c>
      <c r="Z1557" s="7">
        <v>159.53</v>
      </c>
      <c r="AA1557" s="7">
        <v>88975</v>
      </c>
      <c r="AB1557" s="7"/>
      <c r="AC1557" s="7" t="s">
        <v>395</v>
      </c>
      <c r="AD1557" s="7" t="s">
        <v>3067</v>
      </c>
    </row>
    <row r="1558" spans="1:30" x14ac:dyDescent="0.2">
      <c r="A1558" s="7">
        <v>26157</v>
      </c>
      <c r="B1558" s="7" t="s">
        <v>977</v>
      </c>
      <c r="C1558" s="7">
        <v>7.0000000000000007E-2</v>
      </c>
      <c r="D1558" s="7">
        <v>177.98</v>
      </c>
      <c r="E1558" s="7">
        <v>0.99</v>
      </c>
      <c r="F1558" s="7">
        <v>2771</v>
      </c>
      <c r="G1558" s="7" t="s">
        <v>2813</v>
      </c>
      <c r="H1558" s="7" t="s">
        <v>710</v>
      </c>
      <c r="I1558" s="7" t="s">
        <v>720</v>
      </c>
      <c r="J1558" s="7" t="s">
        <v>721</v>
      </c>
      <c r="K1558" s="7" t="s">
        <v>729</v>
      </c>
      <c r="L1558" s="7" t="s">
        <v>739</v>
      </c>
      <c r="M1558" s="7" t="s">
        <v>237</v>
      </c>
      <c r="N1558" s="7">
        <v>0.56000000000000005</v>
      </c>
      <c r="O1558" s="7" t="s">
        <v>3035</v>
      </c>
      <c r="P1558" s="7" t="s">
        <v>713</v>
      </c>
      <c r="Q1558" s="7" t="s">
        <v>1040</v>
      </c>
      <c r="R1558" s="7" t="s">
        <v>1076</v>
      </c>
      <c r="S1558" s="7">
        <v>30344</v>
      </c>
      <c r="T1558" s="11">
        <v>42168</v>
      </c>
      <c r="U1558" s="12">
        <v>0</v>
      </c>
      <c r="V1558" s="11">
        <v>42168</v>
      </c>
      <c r="W1558" s="12">
        <v>0</v>
      </c>
      <c r="X1558" s="7">
        <v>-191.548</v>
      </c>
      <c r="Y1558" s="7">
        <v>3</v>
      </c>
      <c r="Z1558" s="7">
        <v>536.29</v>
      </c>
      <c r="AA1558" s="7">
        <v>88974</v>
      </c>
      <c r="AB1558" s="7"/>
      <c r="AC1558" s="7" t="s">
        <v>395</v>
      </c>
      <c r="AD1558" s="7" t="s">
        <v>3063</v>
      </c>
    </row>
    <row r="1559" spans="1:30" x14ac:dyDescent="0.2">
      <c r="A1559" s="7">
        <v>24523</v>
      </c>
      <c r="B1559" s="7" t="s">
        <v>979</v>
      </c>
      <c r="C1559" s="7">
        <v>0.1</v>
      </c>
      <c r="D1559" s="7">
        <v>5.18</v>
      </c>
      <c r="E1559" s="7">
        <v>5.74</v>
      </c>
      <c r="F1559" s="7">
        <v>2773</v>
      </c>
      <c r="G1559" s="7" t="s">
        <v>2814</v>
      </c>
      <c r="H1559" s="7" t="s">
        <v>710</v>
      </c>
      <c r="I1559" s="7" t="s">
        <v>720</v>
      </c>
      <c r="J1559" s="7" t="s">
        <v>721</v>
      </c>
      <c r="K1559" s="7" t="s">
        <v>103</v>
      </c>
      <c r="L1559" s="7" t="s">
        <v>739</v>
      </c>
      <c r="M1559" s="7" t="s">
        <v>187</v>
      </c>
      <c r="N1559" s="7">
        <v>0.36</v>
      </c>
      <c r="O1559" s="7" t="s">
        <v>3035</v>
      </c>
      <c r="P1559" s="7" t="s">
        <v>715</v>
      </c>
      <c r="Q1559" s="7" t="s">
        <v>1037</v>
      </c>
      <c r="R1559" s="7" t="s">
        <v>1482</v>
      </c>
      <c r="S1559" s="7">
        <v>94568</v>
      </c>
      <c r="T1559" s="11">
        <v>42089</v>
      </c>
      <c r="U1559" s="12">
        <v>0</v>
      </c>
      <c r="V1559" s="11">
        <v>42091</v>
      </c>
      <c r="W1559" s="12">
        <v>0</v>
      </c>
      <c r="X1559" s="7">
        <v>-29.003</v>
      </c>
      <c r="Y1559" s="7">
        <v>2</v>
      </c>
      <c r="Z1559" s="7">
        <v>10.96</v>
      </c>
      <c r="AA1559" s="7">
        <v>91584</v>
      </c>
      <c r="AB1559" s="7"/>
      <c r="AC1559" s="7" t="s">
        <v>976</v>
      </c>
      <c r="AD1559" s="7" t="s">
        <v>3067</v>
      </c>
    </row>
    <row r="1560" spans="1:30" x14ac:dyDescent="0.2">
      <c r="A1560" s="7">
        <v>20956</v>
      </c>
      <c r="B1560" s="7" t="s">
        <v>980</v>
      </c>
      <c r="C1560" s="7">
        <v>7.0000000000000007E-2</v>
      </c>
      <c r="D1560" s="7">
        <v>574.74</v>
      </c>
      <c r="E1560" s="7">
        <v>24.49</v>
      </c>
      <c r="F1560" s="7">
        <v>2775</v>
      </c>
      <c r="G1560" s="7" t="s">
        <v>2815</v>
      </c>
      <c r="H1560" s="7" t="s">
        <v>710</v>
      </c>
      <c r="I1560" s="7" t="s">
        <v>719</v>
      </c>
      <c r="J1560" s="7" t="s">
        <v>722</v>
      </c>
      <c r="K1560" s="7" t="s">
        <v>736</v>
      </c>
      <c r="L1560" s="7" t="s">
        <v>744</v>
      </c>
      <c r="M1560" s="7" t="s">
        <v>378</v>
      </c>
      <c r="N1560" s="7">
        <v>0.37</v>
      </c>
      <c r="O1560" s="7" t="s">
        <v>3035</v>
      </c>
      <c r="P1560" s="7" t="s">
        <v>714</v>
      </c>
      <c r="Q1560" s="7" t="s">
        <v>1008</v>
      </c>
      <c r="R1560" s="7" t="s">
        <v>1683</v>
      </c>
      <c r="S1560" s="7">
        <v>60131</v>
      </c>
      <c r="T1560" s="11">
        <v>42034</v>
      </c>
      <c r="U1560" s="12">
        <v>0</v>
      </c>
      <c r="V1560" s="11">
        <v>42039</v>
      </c>
      <c r="W1560" s="12">
        <v>0</v>
      </c>
      <c r="X1560" s="7">
        <v>2860.9331999999995</v>
      </c>
      <c r="Y1560" s="7">
        <v>8</v>
      </c>
      <c r="Z1560" s="7">
        <v>4146.28</v>
      </c>
      <c r="AA1560" s="7">
        <v>91229</v>
      </c>
      <c r="AB1560" s="7"/>
      <c r="AC1560" s="7" t="s">
        <v>393</v>
      </c>
      <c r="AD1560" s="7" t="s">
        <v>3062</v>
      </c>
    </row>
    <row r="1561" spans="1:30" x14ac:dyDescent="0.2">
      <c r="A1561" s="7">
        <v>24122</v>
      </c>
      <c r="B1561" s="7" t="s">
        <v>981</v>
      </c>
      <c r="C1561" s="7">
        <v>0.03</v>
      </c>
      <c r="D1561" s="7">
        <v>350.98</v>
      </c>
      <c r="E1561" s="7">
        <v>30</v>
      </c>
      <c r="F1561" s="7">
        <v>2776</v>
      </c>
      <c r="G1561" s="7" t="s">
        <v>2816</v>
      </c>
      <c r="H1561" s="7" t="s">
        <v>712</v>
      </c>
      <c r="I1561" s="7" t="s">
        <v>719</v>
      </c>
      <c r="J1561" s="7" t="s">
        <v>723</v>
      </c>
      <c r="K1561" s="7" t="s">
        <v>727</v>
      </c>
      <c r="L1561" s="7" t="s">
        <v>740</v>
      </c>
      <c r="M1561" s="7" t="s">
        <v>771</v>
      </c>
      <c r="N1561" s="7">
        <v>0.61</v>
      </c>
      <c r="O1561" s="7" t="s">
        <v>3035</v>
      </c>
      <c r="P1561" s="7" t="s">
        <v>716</v>
      </c>
      <c r="Q1561" s="7" t="s">
        <v>1057</v>
      </c>
      <c r="R1561" s="7" t="s">
        <v>1865</v>
      </c>
      <c r="S1561" s="7">
        <v>20877</v>
      </c>
      <c r="T1561" s="11">
        <v>42016</v>
      </c>
      <c r="U1561" s="12">
        <v>0</v>
      </c>
      <c r="V1561" s="11">
        <v>42019</v>
      </c>
      <c r="W1561" s="12">
        <v>0</v>
      </c>
      <c r="X1561" s="7">
        <v>2692.4420999999998</v>
      </c>
      <c r="Y1561" s="7">
        <v>11</v>
      </c>
      <c r="Z1561" s="7">
        <v>3902.09</v>
      </c>
      <c r="AA1561" s="7">
        <v>91228</v>
      </c>
      <c r="AB1561" s="7"/>
      <c r="AC1561" s="7" t="s">
        <v>394</v>
      </c>
      <c r="AD1561" s="7" t="s">
        <v>3062</v>
      </c>
    </row>
    <row r="1562" spans="1:30" x14ac:dyDescent="0.2">
      <c r="A1562" s="7">
        <v>24123</v>
      </c>
      <c r="B1562" s="7" t="s">
        <v>981</v>
      </c>
      <c r="C1562" s="7">
        <v>0.04</v>
      </c>
      <c r="D1562" s="7">
        <v>1.68</v>
      </c>
      <c r="E1562" s="7">
        <v>1</v>
      </c>
      <c r="F1562" s="7">
        <v>2776</v>
      </c>
      <c r="G1562" s="7" t="s">
        <v>2816</v>
      </c>
      <c r="H1562" s="7" t="s">
        <v>710</v>
      </c>
      <c r="I1562" s="7" t="s">
        <v>719</v>
      </c>
      <c r="J1562" s="7" t="s">
        <v>721</v>
      </c>
      <c r="K1562" s="7" t="s">
        <v>724</v>
      </c>
      <c r="L1562" s="7" t="s">
        <v>738</v>
      </c>
      <c r="M1562" s="7" t="s">
        <v>464</v>
      </c>
      <c r="N1562" s="7">
        <v>0.35</v>
      </c>
      <c r="O1562" s="7" t="s">
        <v>3035</v>
      </c>
      <c r="P1562" s="7" t="s">
        <v>716</v>
      </c>
      <c r="Q1562" s="7" t="s">
        <v>1057</v>
      </c>
      <c r="R1562" s="7" t="s">
        <v>1865</v>
      </c>
      <c r="S1562" s="7">
        <v>20877</v>
      </c>
      <c r="T1562" s="11">
        <v>42016</v>
      </c>
      <c r="U1562" s="12">
        <v>0</v>
      </c>
      <c r="V1562" s="11">
        <v>42018</v>
      </c>
      <c r="W1562" s="12">
        <v>0</v>
      </c>
      <c r="X1562" s="7">
        <v>2.0672000000000001</v>
      </c>
      <c r="Y1562" s="7">
        <v>8</v>
      </c>
      <c r="Z1562" s="7">
        <v>14.18</v>
      </c>
      <c r="AA1562" s="7">
        <v>91228</v>
      </c>
      <c r="AB1562" s="7"/>
      <c r="AC1562" s="7" t="s">
        <v>394</v>
      </c>
      <c r="AD1562" s="7" t="s">
        <v>3062</v>
      </c>
    </row>
    <row r="1563" spans="1:30" x14ac:dyDescent="0.2">
      <c r="A1563" s="7">
        <v>20097</v>
      </c>
      <c r="B1563" s="7" t="s">
        <v>977</v>
      </c>
      <c r="C1563" s="7">
        <v>0.05</v>
      </c>
      <c r="D1563" s="7">
        <v>205.99</v>
      </c>
      <c r="E1563" s="7">
        <v>8.99</v>
      </c>
      <c r="F1563" s="7">
        <v>2778</v>
      </c>
      <c r="G1563" s="7" t="s">
        <v>2817</v>
      </c>
      <c r="H1563" s="7" t="s">
        <v>711</v>
      </c>
      <c r="I1563" s="7" t="s">
        <v>719</v>
      </c>
      <c r="J1563" s="7" t="s">
        <v>722</v>
      </c>
      <c r="K1563" s="7" t="s">
        <v>102</v>
      </c>
      <c r="L1563" s="7" t="s">
        <v>739</v>
      </c>
      <c r="M1563" s="7" t="s">
        <v>696</v>
      </c>
      <c r="N1563" s="7">
        <v>0.57999999999999996</v>
      </c>
      <c r="O1563" s="7" t="s">
        <v>3035</v>
      </c>
      <c r="P1563" s="7" t="s">
        <v>713</v>
      </c>
      <c r="Q1563" s="7" t="s">
        <v>1011</v>
      </c>
      <c r="R1563" s="7" t="s">
        <v>1155</v>
      </c>
      <c r="S1563" s="7">
        <v>28403</v>
      </c>
      <c r="T1563" s="11">
        <v>42046</v>
      </c>
      <c r="U1563" s="12">
        <v>0</v>
      </c>
      <c r="V1563" s="11">
        <v>42047</v>
      </c>
      <c r="W1563" s="12">
        <v>0</v>
      </c>
      <c r="X1563" s="7">
        <v>111.05249999999999</v>
      </c>
      <c r="Y1563" s="7">
        <v>12</v>
      </c>
      <c r="Z1563" s="7">
        <v>2118.9899999999998</v>
      </c>
      <c r="AA1563" s="7">
        <v>87160</v>
      </c>
      <c r="AB1563" s="7"/>
      <c r="AC1563" s="7" t="s">
        <v>395</v>
      </c>
      <c r="AD1563" s="7" t="s">
        <v>3065</v>
      </c>
    </row>
    <row r="1564" spans="1:30" x14ac:dyDescent="0.2">
      <c r="A1564" s="7">
        <v>20098</v>
      </c>
      <c r="B1564" s="7" t="s">
        <v>977</v>
      </c>
      <c r="C1564" s="7">
        <v>0.08</v>
      </c>
      <c r="D1564" s="7">
        <v>205.99</v>
      </c>
      <c r="E1564" s="7">
        <v>8.99</v>
      </c>
      <c r="F1564" s="7">
        <v>2778</v>
      </c>
      <c r="G1564" s="7" t="s">
        <v>2817</v>
      </c>
      <c r="H1564" s="7" t="s">
        <v>710</v>
      </c>
      <c r="I1564" s="7" t="s">
        <v>719</v>
      </c>
      <c r="J1564" s="7" t="s">
        <v>722</v>
      </c>
      <c r="K1564" s="7" t="s">
        <v>102</v>
      </c>
      <c r="L1564" s="7" t="s">
        <v>739</v>
      </c>
      <c r="M1564" s="7" t="s">
        <v>756</v>
      </c>
      <c r="N1564" s="7">
        <v>0.56000000000000005</v>
      </c>
      <c r="O1564" s="7" t="s">
        <v>3035</v>
      </c>
      <c r="P1564" s="7" t="s">
        <v>713</v>
      </c>
      <c r="Q1564" s="7" t="s">
        <v>1011</v>
      </c>
      <c r="R1564" s="7" t="s">
        <v>1155</v>
      </c>
      <c r="S1564" s="7">
        <v>28403</v>
      </c>
      <c r="T1564" s="11">
        <v>42046</v>
      </c>
      <c r="U1564" s="12">
        <v>0</v>
      </c>
      <c r="V1564" s="11">
        <v>42047</v>
      </c>
      <c r="W1564" s="12">
        <v>0</v>
      </c>
      <c r="X1564" s="7">
        <v>-1963.752</v>
      </c>
      <c r="Y1564" s="7">
        <v>5</v>
      </c>
      <c r="Z1564" s="7">
        <v>837.64</v>
      </c>
      <c r="AA1564" s="7">
        <v>87160</v>
      </c>
      <c r="AB1564" s="7"/>
      <c r="AC1564" s="7" t="s">
        <v>395</v>
      </c>
      <c r="AD1564" s="7" t="s">
        <v>3065</v>
      </c>
    </row>
    <row r="1565" spans="1:30" x14ac:dyDescent="0.2">
      <c r="A1565" s="7">
        <v>21707</v>
      </c>
      <c r="B1565" s="7" t="s">
        <v>981</v>
      </c>
      <c r="C1565" s="7">
        <v>0.01</v>
      </c>
      <c r="D1565" s="7">
        <v>35.99</v>
      </c>
      <c r="E1565" s="7">
        <v>5.99</v>
      </c>
      <c r="F1565" s="7">
        <v>2779</v>
      </c>
      <c r="G1565" s="7" t="s">
        <v>2818</v>
      </c>
      <c r="H1565" s="7" t="s">
        <v>710</v>
      </c>
      <c r="I1565" s="7" t="s">
        <v>720</v>
      </c>
      <c r="J1565" s="7" t="s">
        <v>722</v>
      </c>
      <c r="K1565" s="7" t="s">
        <v>102</v>
      </c>
      <c r="L1565" s="7" t="s">
        <v>738</v>
      </c>
      <c r="M1565" s="7" t="s">
        <v>7</v>
      </c>
      <c r="N1565" s="7">
        <v>0.38</v>
      </c>
      <c r="O1565" s="7" t="s">
        <v>3035</v>
      </c>
      <c r="P1565" s="7" t="s">
        <v>713</v>
      </c>
      <c r="Q1565" s="7" t="s">
        <v>1011</v>
      </c>
      <c r="R1565" s="7" t="s">
        <v>1618</v>
      </c>
      <c r="S1565" s="7">
        <v>27893</v>
      </c>
      <c r="T1565" s="11">
        <v>42166</v>
      </c>
      <c r="U1565" s="12">
        <v>0</v>
      </c>
      <c r="V1565" s="11">
        <v>42167</v>
      </c>
      <c r="W1565" s="12">
        <v>0</v>
      </c>
      <c r="X1565" s="7">
        <v>-60.704000000000001</v>
      </c>
      <c r="Y1565" s="7">
        <v>11</v>
      </c>
      <c r="Z1565" s="7">
        <v>345.07</v>
      </c>
      <c r="AA1565" s="7">
        <v>87161</v>
      </c>
      <c r="AB1565" s="7"/>
      <c r="AC1565" s="7" t="s">
        <v>395</v>
      </c>
      <c r="AD1565" s="7" t="s">
        <v>3063</v>
      </c>
    </row>
    <row r="1566" spans="1:30" x14ac:dyDescent="0.2">
      <c r="A1566" s="7">
        <v>22095</v>
      </c>
      <c r="B1566" s="7" t="s">
        <v>980</v>
      </c>
      <c r="C1566" s="7">
        <v>0.09</v>
      </c>
      <c r="D1566" s="7">
        <v>2.16</v>
      </c>
      <c r="E1566" s="7">
        <v>6.05</v>
      </c>
      <c r="F1566" s="7">
        <v>2781</v>
      </c>
      <c r="G1566" s="7" t="s">
        <v>2819</v>
      </c>
      <c r="H1566" s="7" t="s">
        <v>710</v>
      </c>
      <c r="I1566" s="7" t="s">
        <v>719</v>
      </c>
      <c r="J1566" s="7" t="s">
        <v>721</v>
      </c>
      <c r="K1566" s="7" t="s">
        <v>103</v>
      </c>
      <c r="L1566" s="7" t="s">
        <v>739</v>
      </c>
      <c r="M1566" s="7" t="s">
        <v>287</v>
      </c>
      <c r="N1566" s="7">
        <v>0.37</v>
      </c>
      <c r="O1566" s="7" t="s">
        <v>3035</v>
      </c>
      <c r="P1566" s="7" t="s">
        <v>715</v>
      </c>
      <c r="Q1566" s="7" t="s">
        <v>1013</v>
      </c>
      <c r="R1566" s="7" t="s">
        <v>1766</v>
      </c>
      <c r="S1566" s="7">
        <v>97071</v>
      </c>
      <c r="T1566" s="11">
        <v>42035</v>
      </c>
      <c r="U1566" s="12">
        <v>0</v>
      </c>
      <c r="V1566" s="11">
        <v>42039</v>
      </c>
      <c r="W1566" s="12">
        <v>0</v>
      </c>
      <c r="X1566" s="7">
        <v>-37.789000000000001</v>
      </c>
      <c r="Y1566" s="7">
        <v>2</v>
      </c>
      <c r="Z1566" s="7">
        <v>5.48</v>
      </c>
      <c r="AA1566" s="7">
        <v>87162</v>
      </c>
      <c r="AB1566" s="7"/>
      <c r="AC1566" s="7" t="s">
        <v>976</v>
      </c>
      <c r="AD1566" s="7" t="s">
        <v>3062</v>
      </c>
    </row>
    <row r="1567" spans="1:30" x14ac:dyDescent="0.2">
      <c r="A1567" s="7">
        <v>22096</v>
      </c>
      <c r="B1567" s="7" t="s">
        <v>980</v>
      </c>
      <c r="C1567" s="7">
        <v>0.03</v>
      </c>
      <c r="D1567" s="7">
        <v>808.49</v>
      </c>
      <c r="E1567" s="7">
        <v>55.3</v>
      </c>
      <c r="F1567" s="7">
        <v>2781</v>
      </c>
      <c r="G1567" s="7" t="s">
        <v>2819</v>
      </c>
      <c r="H1567" s="7" t="s">
        <v>712</v>
      </c>
      <c r="I1567" s="7" t="s">
        <v>719</v>
      </c>
      <c r="J1567" s="7" t="s">
        <v>722</v>
      </c>
      <c r="K1567" s="7" t="s">
        <v>736</v>
      </c>
      <c r="L1567" s="7" t="s">
        <v>740</v>
      </c>
      <c r="M1567" s="7" t="s">
        <v>782</v>
      </c>
      <c r="N1567" s="7">
        <v>0.4</v>
      </c>
      <c r="O1567" s="7" t="s">
        <v>3035</v>
      </c>
      <c r="P1567" s="7" t="s">
        <v>715</v>
      </c>
      <c r="Q1567" s="7" t="s">
        <v>1013</v>
      </c>
      <c r="R1567" s="7" t="s">
        <v>1766</v>
      </c>
      <c r="S1567" s="7">
        <v>97071</v>
      </c>
      <c r="T1567" s="11">
        <v>42035</v>
      </c>
      <c r="U1567" s="12">
        <v>0</v>
      </c>
      <c r="V1567" s="11">
        <v>42042</v>
      </c>
      <c r="W1567" s="12">
        <v>0</v>
      </c>
      <c r="X1567" s="7">
        <v>7576.11</v>
      </c>
      <c r="Y1567" s="7">
        <v>11</v>
      </c>
      <c r="Z1567" s="7">
        <v>8201.33</v>
      </c>
      <c r="AA1567" s="7">
        <v>87162</v>
      </c>
      <c r="AB1567" s="7"/>
      <c r="AC1567" s="7" t="s">
        <v>976</v>
      </c>
      <c r="AD1567" s="7" t="s">
        <v>3062</v>
      </c>
    </row>
    <row r="1568" spans="1:30" x14ac:dyDescent="0.2">
      <c r="A1568" s="7">
        <v>22097</v>
      </c>
      <c r="B1568" s="7" t="s">
        <v>980</v>
      </c>
      <c r="C1568" s="7">
        <v>0</v>
      </c>
      <c r="D1568" s="7">
        <v>6.48</v>
      </c>
      <c r="E1568" s="7">
        <v>8.19</v>
      </c>
      <c r="F1568" s="7">
        <v>2781</v>
      </c>
      <c r="G1568" s="7" t="s">
        <v>2819</v>
      </c>
      <c r="H1568" s="7" t="s">
        <v>710</v>
      </c>
      <c r="I1568" s="7" t="s">
        <v>719</v>
      </c>
      <c r="J1568" s="7" t="s">
        <v>721</v>
      </c>
      <c r="K1568" s="7" t="s">
        <v>726</v>
      </c>
      <c r="L1568" s="7" t="s">
        <v>739</v>
      </c>
      <c r="M1568" s="7" t="s">
        <v>528</v>
      </c>
      <c r="N1568" s="7">
        <v>0.37</v>
      </c>
      <c r="O1568" s="7" t="s">
        <v>3035</v>
      </c>
      <c r="P1568" s="7" t="s">
        <v>715</v>
      </c>
      <c r="Q1568" s="7" t="s">
        <v>1013</v>
      </c>
      <c r="R1568" s="7" t="s">
        <v>1766</v>
      </c>
      <c r="S1568" s="7">
        <v>97071</v>
      </c>
      <c r="T1568" s="11">
        <v>42035</v>
      </c>
      <c r="U1568" s="12">
        <v>0</v>
      </c>
      <c r="V1568" s="11">
        <v>42042</v>
      </c>
      <c r="W1568" s="12">
        <v>0</v>
      </c>
      <c r="X1568" s="7">
        <v>-43.26</v>
      </c>
      <c r="Y1568" s="7">
        <v>3</v>
      </c>
      <c r="Z1568" s="7">
        <v>22.67</v>
      </c>
      <c r="AA1568" s="7">
        <v>87162</v>
      </c>
      <c r="AB1568" s="7"/>
      <c r="AC1568" s="7" t="s">
        <v>976</v>
      </c>
      <c r="AD1568" s="7" t="s">
        <v>3062</v>
      </c>
    </row>
    <row r="1569" spans="1:30" x14ac:dyDescent="0.2">
      <c r="A1569" s="7">
        <v>21587</v>
      </c>
      <c r="B1569" s="7" t="s">
        <v>979</v>
      </c>
      <c r="C1569" s="7">
        <v>0.01</v>
      </c>
      <c r="D1569" s="7">
        <v>47.98</v>
      </c>
      <c r="E1569" s="7">
        <v>3.61</v>
      </c>
      <c r="F1569" s="7">
        <v>2787</v>
      </c>
      <c r="G1569" s="7" t="s">
        <v>2820</v>
      </c>
      <c r="H1569" s="7" t="s">
        <v>711</v>
      </c>
      <c r="I1569" s="7" t="s">
        <v>719</v>
      </c>
      <c r="J1569" s="7" t="s">
        <v>722</v>
      </c>
      <c r="K1569" s="7" t="s">
        <v>725</v>
      </c>
      <c r="L1569" s="7" t="s">
        <v>741</v>
      </c>
      <c r="M1569" s="7" t="s">
        <v>386</v>
      </c>
      <c r="N1569" s="7">
        <v>0.71</v>
      </c>
      <c r="O1569" s="7" t="s">
        <v>3035</v>
      </c>
      <c r="P1569" s="7" t="s">
        <v>713</v>
      </c>
      <c r="Q1569" s="7" t="s">
        <v>1127</v>
      </c>
      <c r="R1569" s="7" t="s">
        <v>1733</v>
      </c>
      <c r="S1569" s="7">
        <v>70003</v>
      </c>
      <c r="T1569" s="11">
        <v>42075</v>
      </c>
      <c r="U1569" s="12">
        <v>0</v>
      </c>
      <c r="V1569" s="11">
        <v>42076</v>
      </c>
      <c r="W1569" s="12">
        <v>0</v>
      </c>
      <c r="X1569" s="7">
        <v>-44.436</v>
      </c>
      <c r="Y1569" s="7">
        <v>8</v>
      </c>
      <c r="Z1569" s="7">
        <v>393.98</v>
      </c>
      <c r="AA1569" s="7">
        <v>91316</v>
      </c>
      <c r="AB1569" s="7"/>
      <c r="AC1569" s="7" t="s">
        <v>395</v>
      </c>
      <c r="AD1569" s="7" t="s">
        <v>3067</v>
      </c>
    </row>
    <row r="1570" spans="1:30" x14ac:dyDescent="0.2">
      <c r="A1570" s="7">
        <v>19860</v>
      </c>
      <c r="B1570" s="7" t="s">
        <v>981</v>
      </c>
      <c r="C1570" s="7">
        <v>0.09</v>
      </c>
      <c r="D1570" s="7">
        <v>2.88</v>
      </c>
      <c r="E1570" s="7">
        <v>0.7</v>
      </c>
      <c r="F1570" s="7">
        <v>2791</v>
      </c>
      <c r="G1570" s="7" t="s">
        <v>2821</v>
      </c>
      <c r="H1570" s="7" t="s">
        <v>710</v>
      </c>
      <c r="I1570" s="7" t="s">
        <v>720</v>
      </c>
      <c r="J1570" s="7" t="s">
        <v>721</v>
      </c>
      <c r="K1570" s="7" t="s">
        <v>724</v>
      </c>
      <c r="L1570" s="7" t="s">
        <v>738</v>
      </c>
      <c r="M1570" s="7" t="s">
        <v>247</v>
      </c>
      <c r="N1570" s="7">
        <v>0.56000000000000005</v>
      </c>
      <c r="O1570" s="7" t="s">
        <v>3035</v>
      </c>
      <c r="P1570" s="7" t="s">
        <v>714</v>
      </c>
      <c r="Q1570" s="7" t="s">
        <v>1053</v>
      </c>
      <c r="R1570" s="7" t="s">
        <v>1547</v>
      </c>
      <c r="S1570" s="7">
        <v>48071</v>
      </c>
      <c r="T1570" s="11">
        <v>42019</v>
      </c>
      <c r="U1570" s="12">
        <v>0</v>
      </c>
      <c r="V1570" s="11">
        <v>42019</v>
      </c>
      <c r="W1570" s="12">
        <v>0</v>
      </c>
      <c r="X1570" s="7">
        <v>4.8499999999999996</v>
      </c>
      <c r="Y1570" s="7">
        <v>7</v>
      </c>
      <c r="Z1570" s="7">
        <v>19.29</v>
      </c>
      <c r="AA1570" s="7">
        <v>88758</v>
      </c>
      <c r="AB1570" s="7"/>
      <c r="AC1570" s="7" t="s">
        <v>393</v>
      </c>
      <c r="AD1570" s="7" t="s">
        <v>3062</v>
      </c>
    </row>
    <row r="1571" spans="1:30" x14ac:dyDescent="0.2">
      <c r="A1571" s="7">
        <v>18361</v>
      </c>
      <c r="B1571" s="7" t="s">
        <v>978</v>
      </c>
      <c r="C1571" s="7">
        <v>0.06</v>
      </c>
      <c r="D1571" s="7">
        <v>2.61</v>
      </c>
      <c r="E1571" s="7">
        <v>0.5</v>
      </c>
      <c r="F1571" s="7">
        <v>2794</v>
      </c>
      <c r="G1571" s="7" t="s">
        <v>2822</v>
      </c>
      <c r="H1571" s="7" t="s">
        <v>710</v>
      </c>
      <c r="I1571" s="7" t="s">
        <v>720</v>
      </c>
      <c r="J1571" s="7" t="s">
        <v>721</v>
      </c>
      <c r="K1571" s="7" t="s">
        <v>735</v>
      </c>
      <c r="L1571" s="7" t="s">
        <v>739</v>
      </c>
      <c r="M1571" s="7" t="s">
        <v>801</v>
      </c>
      <c r="N1571" s="7">
        <v>0.39</v>
      </c>
      <c r="O1571" s="7" t="s">
        <v>3035</v>
      </c>
      <c r="P1571" s="7" t="s">
        <v>714</v>
      </c>
      <c r="Q1571" s="7" t="s">
        <v>1012</v>
      </c>
      <c r="R1571" s="7" t="s">
        <v>1191</v>
      </c>
      <c r="S1571" s="7">
        <v>50158</v>
      </c>
      <c r="T1571" s="11">
        <v>42083</v>
      </c>
      <c r="U1571" s="12">
        <v>0</v>
      </c>
      <c r="V1571" s="11">
        <v>42085</v>
      </c>
      <c r="W1571" s="12">
        <v>0</v>
      </c>
      <c r="X1571" s="7">
        <v>3.5948999999999995</v>
      </c>
      <c r="Y1571" s="7">
        <v>2</v>
      </c>
      <c r="Z1571" s="7">
        <v>5.21</v>
      </c>
      <c r="AA1571" s="7">
        <v>87554</v>
      </c>
      <c r="AB1571" s="7"/>
      <c r="AC1571" s="7" t="s">
        <v>393</v>
      </c>
      <c r="AD1571" s="7" t="s">
        <v>3067</v>
      </c>
    </row>
    <row r="1572" spans="1:30" x14ac:dyDescent="0.2">
      <c r="A1572" s="7">
        <v>18895</v>
      </c>
      <c r="B1572" s="7" t="s">
        <v>977</v>
      </c>
      <c r="C1572" s="7">
        <v>7.0000000000000007E-2</v>
      </c>
      <c r="D1572" s="7">
        <v>4.76</v>
      </c>
      <c r="E1572" s="7">
        <v>0.88</v>
      </c>
      <c r="F1572" s="7">
        <v>2794</v>
      </c>
      <c r="G1572" s="7" t="s">
        <v>2822</v>
      </c>
      <c r="H1572" s="7" t="s">
        <v>710</v>
      </c>
      <c r="I1572" s="7" t="s">
        <v>720</v>
      </c>
      <c r="J1572" s="7" t="s">
        <v>721</v>
      </c>
      <c r="K1572" s="7" t="s">
        <v>726</v>
      </c>
      <c r="L1572" s="7" t="s">
        <v>738</v>
      </c>
      <c r="M1572" s="7" t="s">
        <v>349</v>
      </c>
      <c r="N1572" s="7">
        <v>0.39</v>
      </c>
      <c r="O1572" s="7" t="s">
        <v>3035</v>
      </c>
      <c r="P1572" s="7" t="s">
        <v>714</v>
      </c>
      <c r="Q1572" s="7" t="s">
        <v>1012</v>
      </c>
      <c r="R1572" s="7" t="s">
        <v>1191</v>
      </c>
      <c r="S1572" s="7">
        <v>50158</v>
      </c>
      <c r="T1572" s="11">
        <v>42162</v>
      </c>
      <c r="U1572" s="12">
        <v>0</v>
      </c>
      <c r="V1572" s="11">
        <v>42162</v>
      </c>
      <c r="W1572" s="12">
        <v>0</v>
      </c>
      <c r="X1572" s="7">
        <v>15.8148</v>
      </c>
      <c r="Y1572" s="7">
        <v>5</v>
      </c>
      <c r="Z1572" s="7">
        <v>22.92</v>
      </c>
      <c r="AA1572" s="7">
        <v>87555</v>
      </c>
      <c r="AB1572" s="7"/>
      <c r="AC1572" s="7" t="s">
        <v>393</v>
      </c>
      <c r="AD1572" s="7" t="s">
        <v>3063</v>
      </c>
    </row>
    <row r="1573" spans="1:30" x14ac:dyDescent="0.2">
      <c r="A1573" s="7">
        <v>19486</v>
      </c>
      <c r="B1573" s="7" t="s">
        <v>980</v>
      </c>
      <c r="C1573" s="7">
        <v>0.04</v>
      </c>
      <c r="D1573" s="7">
        <v>3.57</v>
      </c>
      <c r="E1573" s="7">
        <v>4.17</v>
      </c>
      <c r="F1573" s="7">
        <v>2795</v>
      </c>
      <c r="G1573" s="7" t="s">
        <v>2823</v>
      </c>
      <c r="H1573" s="7" t="s">
        <v>710</v>
      </c>
      <c r="I1573" s="7" t="s">
        <v>720</v>
      </c>
      <c r="J1573" s="7" t="s">
        <v>721</v>
      </c>
      <c r="K1573" s="7" t="s">
        <v>724</v>
      </c>
      <c r="L1573" s="7" t="s">
        <v>741</v>
      </c>
      <c r="M1573" s="7" t="s">
        <v>33</v>
      </c>
      <c r="N1573" s="7">
        <v>0.59</v>
      </c>
      <c r="O1573" s="7" t="s">
        <v>3035</v>
      </c>
      <c r="P1573" s="7" t="s">
        <v>714</v>
      </c>
      <c r="Q1573" s="7" t="s">
        <v>1012</v>
      </c>
      <c r="R1573" s="7" t="s">
        <v>1492</v>
      </c>
      <c r="S1573" s="7">
        <v>50401</v>
      </c>
      <c r="T1573" s="11">
        <v>42030</v>
      </c>
      <c r="U1573" s="12">
        <v>0</v>
      </c>
      <c r="V1573" s="11">
        <v>42032</v>
      </c>
      <c r="W1573" s="12">
        <v>0</v>
      </c>
      <c r="X1573" s="7">
        <v>-69.91</v>
      </c>
      <c r="Y1573" s="7">
        <v>8</v>
      </c>
      <c r="Z1573" s="7">
        <v>30.9</v>
      </c>
      <c r="AA1573" s="7">
        <v>87556</v>
      </c>
      <c r="AB1573" s="7"/>
      <c r="AC1573" s="7" t="s">
        <v>393</v>
      </c>
      <c r="AD1573" s="7" t="s">
        <v>3062</v>
      </c>
    </row>
    <row r="1574" spans="1:30" x14ac:dyDescent="0.2">
      <c r="A1574" s="7">
        <v>19487</v>
      </c>
      <c r="B1574" s="7" t="s">
        <v>980</v>
      </c>
      <c r="C1574" s="7">
        <v>0.05</v>
      </c>
      <c r="D1574" s="7">
        <v>200.99</v>
      </c>
      <c r="E1574" s="7">
        <v>4.2</v>
      </c>
      <c r="F1574" s="7">
        <v>2795</v>
      </c>
      <c r="G1574" s="7" t="s">
        <v>2823</v>
      </c>
      <c r="H1574" s="7" t="s">
        <v>710</v>
      </c>
      <c r="I1574" s="7" t="s">
        <v>720</v>
      </c>
      <c r="J1574" s="7" t="s">
        <v>722</v>
      </c>
      <c r="K1574" s="7" t="s">
        <v>102</v>
      </c>
      <c r="L1574" s="7" t="s">
        <v>739</v>
      </c>
      <c r="M1574" s="7" t="s">
        <v>841</v>
      </c>
      <c r="N1574" s="7">
        <v>0.59</v>
      </c>
      <c r="O1574" s="7" t="s">
        <v>3035</v>
      </c>
      <c r="P1574" s="7" t="s">
        <v>714</v>
      </c>
      <c r="Q1574" s="7" t="s">
        <v>1012</v>
      </c>
      <c r="R1574" s="7" t="s">
        <v>1492</v>
      </c>
      <c r="S1574" s="7">
        <v>50401</v>
      </c>
      <c r="T1574" s="11">
        <v>42030</v>
      </c>
      <c r="U1574" s="12">
        <v>0</v>
      </c>
      <c r="V1574" s="11">
        <v>42034</v>
      </c>
      <c r="W1574" s="12">
        <v>0</v>
      </c>
      <c r="X1574" s="7">
        <v>1630.5251999999998</v>
      </c>
      <c r="Y1574" s="7">
        <v>14</v>
      </c>
      <c r="Z1574" s="7">
        <v>2363.08</v>
      </c>
      <c r="AA1574" s="7">
        <v>87556</v>
      </c>
      <c r="AB1574" s="7"/>
      <c r="AC1574" s="7" t="s">
        <v>393</v>
      </c>
      <c r="AD1574" s="7" t="s">
        <v>3062</v>
      </c>
    </row>
    <row r="1575" spans="1:30" x14ac:dyDescent="0.2">
      <c r="A1575" s="7">
        <v>19488</v>
      </c>
      <c r="B1575" s="7" t="s">
        <v>980</v>
      </c>
      <c r="C1575" s="7">
        <v>7.0000000000000007E-2</v>
      </c>
      <c r="D1575" s="7">
        <v>195.99</v>
      </c>
      <c r="E1575" s="7">
        <v>8.99</v>
      </c>
      <c r="F1575" s="7">
        <v>2795</v>
      </c>
      <c r="G1575" s="7" t="s">
        <v>2823</v>
      </c>
      <c r="H1575" s="7" t="s">
        <v>710</v>
      </c>
      <c r="I1575" s="7" t="s">
        <v>720</v>
      </c>
      <c r="J1575" s="7" t="s">
        <v>722</v>
      </c>
      <c r="K1575" s="7" t="s">
        <v>102</v>
      </c>
      <c r="L1575" s="7" t="s">
        <v>739</v>
      </c>
      <c r="M1575" s="7" t="s">
        <v>458</v>
      </c>
      <c r="N1575" s="7">
        <v>0.57999999999999996</v>
      </c>
      <c r="O1575" s="7" t="s">
        <v>3035</v>
      </c>
      <c r="P1575" s="7" t="s">
        <v>714</v>
      </c>
      <c r="Q1575" s="7" t="s">
        <v>1012</v>
      </c>
      <c r="R1575" s="7" t="s">
        <v>1492</v>
      </c>
      <c r="S1575" s="7">
        <v>50401</v>
      </c>
      <c r="T1575" s="11">
        <v>42030</v>
      </c>
      <c r="U1575" s="12">
        <v>0</v>
      </c>
      <c r="V1575" s="11">
        <v>42030</v>
      </c>
      <c r="W1575" s="12">
        <v>0</v>
      </c>
      <c r="X1575" s="7">
        <v>-457.16</v>
      </c>
      <c r="Y1575" s="7">
        <v>2</v>
      </c>
      <c r="Z1575" s="7">
        <v>328.45</v>
      </c>
      <c r="AA1575" s="7">
        <v>87556</v>
      </c>
      <c r="AB1575" s="7"/>
      <c r="AC1575" s="7" t="s">
        <v>393</v>
      </c>
      <c r="AD1575" s="7" t="s">
        <v>3062</v>
      </c>
    </row>
    <row r="1576" spans="1:30" x14ac:dyDescent="0.2">
      <c r="A1576" s="7">
        <v>23351</v>
      </c>
      <c r="B1576" s="7" t="s">
        <v>978</v>
      </c>
      <c r="C1576" s="7">
        <v>0.02</v>
      </c>
      <c r="D1576" s="7">
        <v>30.44</v>
      </c>
      <c r="E1576" s="7">
        <v>1.49</v>
      </c>
      <c r="F1576" s="7">
        <v>2796</v>
      </c>
      <c r="G1576" s="7" t="s">
        <v>2824</v>
      </c>
      <c r="H1576" s="7" t="s">
        <v>710</v>
      </c>
      <c r="I1576" s="7" t="s">
        <v>720</v>
      </c>
      <c r="J1576" s="7" t="s">
        <v>721</v>
      </c>
      <c r="K1576" s="7" t="s">
        <v>103</v>
      </c>
      <c r="L1576" s="7" t="s">
        <v>739</v>
      </c>
      <c r="M1576" s="7" t="s">
        <v>695</v>
      </c>
      <c r="N1576" s="7">
        <v>0.37</v>
      </c>
      <c r="O1576" s="7" t="s">
        <v>3035</v>
      </c>
      <c r="P1576" s="7" t="s">
        <v>714</v>
      </c>
      <c r="Q1576" s="7" t="s">
        <v>1012</v>
      </c>
      <c r="R1576" s="7" t="s">
        <v>1459</v>
      </c>
      <c r="S1576" s="7">
        <v>51106</v>
      </c>
      <c r="T1576" s="11">
        <v>42025</v>
      </c>
      <c r="U1576" s="12">
        <v>0</v>
      </c>
      <c r="V1576" s="11">
        <v>42027</v>
      </c>
      <c r="W1576" s="12">
        <v>0</v>
      </c>
      <c r="X1576" s="7">
        <v>266.76089999999999</v>
      </c>
      <c r="Y1576" s="7">
        <v>12</v>
      </c>
      <c r="Z1576" s="7">
        <v>386.61</v>
      </c>
      <c r="AA1576" s="7">
        <v>87553</v>
      </c>
      <c r="AB1576" s="7"/>
      <c r="AC1576" s="7" t="s">
        <v>393</v>
      </c>
      <c r="AD1576" s="7" t="s">
        <v>3062</v>
      </c>
    </row>
    <row r="1577" spans="1:30" x14ac:dyDescent="0.2">
      <c r="A1577" s="7">
        <v>23350</v>
      </c>
      <c r="B1577" s="7" t="s">
        <v>978</v>
      </c>
      <c r="C1577" s="7">
        <v>0.02</v>
      </c>
      <c r="D1577" s="7">
        <v>4.91</v>
      </c>
      <c r="E1577" s="7">
        <v>0.5</v>
      </c>
      <c r="F1577" s="7">
        <v>2797</v>
      </c>
      <c r="G1577" s="7" t="s">
        <v>2825</v>
      </c>
      <c r="H1577" s="7" t="s">
        <v>710</v>
      </c>
      <c r="I1577" s="7" t="s">
        <v>720</v>
      </c>
      <c r="J1577" s="7" t="s">
        <v>721</v>
      </c>
      <c r="K1577" s="7" t="s">
        <v>735</v>
      </c>
      <c r="L1577" s="7" t="s">
        <v>739</v>
      </c>
      <c r="M1577" s="7" t="s">
        <v>169</v>
      </c>
      <c r="N1577" s="7">
        <v>0.36</v>
      </c>
      <c r="O1577" s="7" t="s">
        <v>3035</v>
      </c>
      <c r="P1577" s="7" t="s">
        <v>716</v>
      </c>
      <c r="Q1577" s="7" t="s">
        <v>1071</v>
      </c>
      <c r="R1577" s="7" t="s">
        <v>1708</v>
      </c>
      <c r="S1577" s="7">
        <v>15122</v>
      </c>
      <c r="T1577" s="11">
        <v>42025</v>
      </c>
      <c r="U1577" s="12">
        <v>0</v>
      </c>
      <c r="V1577" s="11">
        <v>42026</v>
      </c>
      <c r="W1577" s="12">
        <v>0</v>
      </c>
      <c r="X1577" s="7">
        <v>29.883900000000001</v>
      </c>
      <c r="Y1577" s="7">
        <v>9</v>
      </c>
      <c r="Z1577" s="7">
        <v>43.31</v>
      </c>
      <c r="AA1577" s="7">
        <v>87553</v>
      </c>
      <c r="AB1577" s="7"/>
      <c r="AC1577" s="7" t="s">
        <v>394</v>
      </c>
      <c r="AD1577" s="7" t="s">
        <v>3062</v>
      </c>
    </row>
    <row r="1578" spans="1:30" x14ac:dyDescent="0.2">
      <c r="A1578" s="7">
        <v>22787</v>
      </c>
      <c r="B1578" s="7" t="s">
        <v>978</v>
      </c>
      <c r="C1578" s="7">
        <v>0</v>
      </c>
      <c r="D1578" s="7">
        <v>5.0199999999999996</v>
      </c>
      <c r="E1578" s="7">
        <v>5.14</v>
      </c>
      <c r="F1578" s="7">
        <v>2797</v>
      </c>
      <c r="G1578" s="7" t="s">
        <v>2825</v>
      </c>
      <c r="H1578" s="7" t="s">
        <v>710</v>
      </c>
      <c r="I1578" s="7" t="s">
        <v>719</v>
      </c>
      <c r="J1578" s="7" t="s">
        <v>722</v>
      </c>
      <c r="K1578" s="7" t="s">
        <v>725</v>
      </c>
      <c r="L1578" s="7" t="s">
        <v>741</v>
      </c>
      <c r="M1578" s="7" t="s">
        <v>952</v>
      </c>
      <c r="N1578" s="7">
        <v>0.79</v>
      </c>
      <c r="O1578" s="7" t="s">
        <v>3035</v>
      </c>
      <c r="P1578" s="7" t="s">
        <v>716</v>
      </c>
      <c r="Q1578" s="7" t="s">
        <v>1071</v>
      </c>
      <c r="R1578" s="7" t="s">
        <v>1708</v>
      </c>
      <c r="S1578" s="7">
        <v>15122</v>
      </c>
      <c r="T1578" s="11">
        <v>42014</v>
      </c>
      <c r="U1578" s="12">
        <v>0</v>
      </c>
      <c r="V1578" s="11">
        <v>42015</v>
      </c>
      <c r="W1578" s="12">
        <v>0</v>
      </c>
      <c r="X1578" s="7">
        <v>-159.30279999999999</v>
      </c>
      <c r="Y1578" s="7">
        <v>8</v>
      </c>
      <c r="Z1578" s="7">
        <v>43.94</v>
      </c>
      <c r="AA1578" s="7">
        <v>87552</v>
      </c>
      <c r="AB1578" s="7"/>
      <c r="AC1578" s="7" t="s">
        <v>394</v>
      </c>
      <c r="AD1578" s="7" t="s">
        <v>3062</v>
      </c>
    </row>
    <row r="1579" spans="1:30" x14ac:dyDescent="0.2">
      <c r="A1579" s="7">
        <v>20618</v>
      </c>
      <c r="B1579" s="7" t="s">
        <v>980</v>
      </c>
      <c r="C1579" s="7">
        <v>0</v>
      </c>
      <c r="D1579" s="7">
        <v>17.52</v>
      </c>
      <c r="E1579" s="7">
        <v>8.17</v>
      </c>
      <c r="F1579" s="7">
        <v>2801</v>
      </c>
      <c r="G1579" s="7" t="s">
        <v>2826</v>
      </c>
      <c r="H1579" s="7" t="s">
        <v>710</v>
      </c>
      <c r="I1579" s="7" t="s">
        <v>717</v>
      </c>
      <c r="J1579" s="7" t="s">
        <v>721</v>
      </c>
      <c r="K1579" s="7" t="s">
        <v>729</v>
      </c>
      <c r="L1579" s="7" t="s">
        <v>743</v>
      </c>
      <c r="M1579" s="7" t="s">
        <v>468</v>
      </c>
      <c r="N1579" s="7">
        <v>0.5</v>
      </c>
      <c r="O1579" s="7" t="s">
        <v>3035</v>
      </c>
      <c r="P1579" s="7" t="s">
        <v>715</v>
      </c>
      <c r="Q1579" s="7" t="s">
        <v>1023</v>
      </c>
      <c r="R1579" s="7" t="s">
        <v>1640</v>
      </c>
      <c r="S1579" s="7">
        <v>85224</v>
      </c>
      <c r="T1579" s="11">
        <v>42183</v>
      </c>
      <c r="U1579" s="12">
        <v>0</v>
      </c>
      <c r="V1579" s="11">
        <v>42188</v>
      </c>
      <c r="W1579" s="12">
        <v>0</v>
      </c>
      <c r="X1579" s="7">
        <v>52.763999999999996</v>
      </c>
      <c r="Y1579" s="7">
        <v>15</v>
      </c>
      <c r="Z1579" s="7">
        <v>284.33999999999997</v>
      </c>
      <c r="AA1579" s="7">
        <v>91049</v>
      </c>
      <c r="AB1579" s="7"/>
      <c r="AC1579" s="7" t="s">
        <v>976</v>
      </c>
      <c r="AD1579" s="7" t="s">
        <v>3063</v>
      </c>
    </row>
    <row r="1580" spans="1:30" x14ac:dyDescent="0.2">
      <c r="A1580" s="7">
        <v>18070</v>
      </c>
      <c r="B1580" s="7" t="s">
        <v>978</v>
      </c>
      <c r="C1580" s="7">
        <v>7.0000000000000007E-2</v>
      </c>
      <c r="D1580" s="7">
        <v>500.98</v>
      </c>
      <c r="E1580" s="7">
        <v>28.14</v>
      </c>
      <c r="F1580" s="7">
        <v>2803</v>
      </c>
      <c r="G1580" s="7" t="s">
        <v>2827</v>
      </c>
      <c r="H1580" s="7" t="s">
        <v>712</v>
      </c>
      <c r="I1580" s="7" t="s">
        <v>718</v>
      </c>
      <c r="J1580" s="7" t="s">
        <v>722</v>
      </c>
      <c r="K1580" s="7" t="s">
        <v>736</v>
      </c>
      <c r="L1580" s="7" t="s">
        <v>740</v>
      </c>
      <c r="M1580" s="7" t="s">
        <v>37</v>
      </c>
      <c r="N1580" s="7">
        <v>0.38</v>
      </c>
      <c r="O1580" s="7" t="s">
        <v>3035</v>
      </c>
      <c r="P1580" s="7" t="s">
        <v>715</v>
      </c>
      <c r="Q1580" s="7" t="s">
        <v>1037</v>
      </c>
      <c r="R1580" s="7" t="s">
        <v>1068</v>
      </c>
      <c r="S1580" s="7">
        <v>90022</v>
      </c>
      <c r="T1580" s="11">
        <v>42040</v>
      </c>
      <c r="U1580" s="12">
        <v>0</v>
      </c>
      <c r="V1580" s="11">
        <v>42041</v>
      </c>
      <c r="W1580" s="12">
        <v>0</v>
      </c>
      <c r="X1580" s="7">
        <v>2699.9838</v>
      </c>
      <c r="Y1580" s="7">
        <v>10</v>
      </c>
      <c r="Z1580" s="7">
        <v>3913.02</v>
      </c>
      <c r="AA1580" s="7">
        <v>86227</v>
      </c>
      <c r="AB1580" s="7"/>
      <c r="AC1580" s="7" t="s">
        <v>976</v>
      </c>
      <c r="AD1580" s="7" t="s">
        <v>3065</v>
      </c>
    </row>
    <row r="1581" spans="1:30" x14ac:dyDescent="0.2">
      <c r="A1581" s="7">
        <v>18071</v>
      </c>
      <c r="B1581" s="7" t="s">
        <v>978</v>
      </c>
      <c r="C1581" s="7">
        <v>0.1</v>
      </c>
      <c r="D1581" s="7">
        <v>178.47</v>
      </c>
      <c r="E1581" s="7">
        <v>19.989999999999998</v>
      </c>
      <c r="F1581" s="7">
        <v>2803</v>
      </c>
      <c r="G1581" s="7" t="s">
        <v>2827</v>
      </c>
      <c r="H1581" s="7" t="s">
        <v>710</v>
      </c>
      <c r="I1581" s="7" t="s">
        <v>718</v>
      </c>
      <c r="J1581" s="7" t="s">
        <v>721</v>
      </c>
      <c r="K1581" s="7" t="s">
        <v>730</v>
      </c>
      <c r="L1581" s="7" t="s">
        <v>739</v>
      </c>
      <c r="M1581" s="7" t="s">
        <v>682</v>
      </c>
      <c r="N1581" s="7">
        <v>0.55000000000000004</v>
      </c>
      <c r="O1581" s="7" t="s">
        <v>3035</v>
      </c>
      <c r="P1581" s="7" t="s">
        <v>715</v>
      </c>
      <c r="Q1581" s="7" t="s">
        <v>1037</v>
      </c>
      <c r="R1581" s="7" t="s">
        <v>1068</v>
      </c>
      <c r="S1581" s="7">
        <v>90022</v>
      </c>
      <c r="T1581" s="11">
        <v>42040</v>
      </c>
      <c r="U1581" s="12">
        <v>0</v>
      </c>
      <c r="V1581" s="11">
        <v>42042</v>
      </c>
      <c r="W1581" s="12">
        <v>0</v>
      </c>
      <c r="X1581" s="7">
        <v>-170.98</v>
      </c>
      <c r="Y1581" s="7">
        <v>1</v>
      </c>
      <c r="Z1581" s="7">
        <v>180.14</v>
      </c>
      <c r="AA1581" s="7">
        <v>86227</v>
      </c>
      <c r="AB1581" s="7"/>
      <c r="AC1581" s="7" t="s">
        <v>976</v>
      </c>
      <c r="AD1581" s="7" t="s">
        <v>3065</v>
      </c>
    </row>
    <row r="1582" spans="1:30" x14ac:dyDescent="0.2">
      <c r="A1582" s="7">
        <v>24604</v>
      </c>
      <c r="B1582" s="7" t="s">
        <v>978</v>
      </c>
      <c r="C1582" s="7">
        <v>7.0000000000000007E-2</v>
      </c>
      <c r="D1582" s="7">
        <v>30.56</v>
      </c>
      <c r="E1582" s="7">
        <v>2.99</v>
      </c>
      <c r="F1582" s="7">
        <v>2813</v>
      </c>
      <c r="G1582" s="7" t="s">
        <v>2828</v>
      </c>
      <c r="H1582" s="7" t="s">
        <v>710</v>
      </c>
      <c r="I1582" s="7" t="s">
        <v>720</v>
      </c>
      <c r="J1582" s="7" t="s">
        <v>721</v>
      </c>
      <c r="K1582" s="7" t="s">
        <v>103</v>
      </c>
      <c r="L1582" s="7" t="s">
        <v>739</v>
      </c>
      <c r="M1582" s="7" t="s">
        <v>679</v>
      </c>
      <c r="N1582" s="7">
        <v>0.35</v>
      </c>
      <c r="O1582" s="7" t="s">
        <v>3035</v>
      </c>
      <c r="P1582" s="7" t="s">
        <v>713</v>
      </c>
      <c r="Q1582" s="7" t="s">
        <v>1027</v>
      </c>
      <c r="R1582" s="7" t="s">
        <v>1026</v>
      </c>
      <c r="S1582" s="7">
        <v>37311</v>
      </c>
      <c r="T1582" s="11">
        <v>42042</v>
      </c>
      <c r="U1582" s="12">
        <v>0</v>
      </c>
      <c r="V1582" s="11">
        <v>42042</v>
      </c>
      <c r="W1582" s="12">
        <v>0</v>
      </c>
      <c r="X1582" s="7">
        <v>-95.618600000000015</v>
      </c>
      <c r="Y1582" s="7">
        <v>12</v>
      </c>
      <c r="Z1582" s="7">
        <v>364.92</v>
      </c>
      <c r="AA1582" s="7">
        <v>88819</v>
      </c>
      <c r="AB1582" s="7"/>
      <c r="AC1582" s="7" t="s">
        <v>395</v>
      </c>
      <c r="AD1582" s="7" t="s">
        <v>3065</v>
      </c>
    </row>
    <row r="1583" spans="1:30" x14ac:dyDescent="0.2">
      <c r="A1583" s="7">
        <v>24044</v>
      </c>
      <c r="B1583" s="7" t="s">
        <v>977</v>
      </c>
      <c r="C1583" s="7">
        <v>0.05</v>
      </c>
      <c r="D1583" s="7">
        <v>4.71</v>
      </c>
      <c r="E1583" s="7">
        <v>0.7</v>
      </c>
      <c r="F1583" s="7">
        <v>2817</v>
      </c>
      <c r="G1583" s="7" t="s">
        <v>2829</v>
      </c>
      <c r="H1583" s="7" t="s">
        <v>711</v>
      </c>
      <c r="I1583" s="7" t="s">
        <v>720</v>
      </c>
      <c r="J1583" s="7" t="s">
        <v>721</v>
      </c>
      <c r="K1583" s="7" t="s">
        <v>733</v>
      </c>
      <c r="L1583" s="7" t="s">
        <v>738</v>
      </c>
      <c r="M1583" s="7" t="s">
        <v>940</v>
      </c>
      <c r="N1583" s="7">
        <v>0.8</v>
      </c>
      <c r="O1583" s="7" t="s">
        <v>3035</v>
      </c>
      <c r="P1583" s="7" t="s">
        <v>716</v>
      </c>
      <c r="Q1583" s="7" t="s">
        <v>1065</v>
      </c>
      <c r="R1583" s="7" t="s">
        <v>1186</v>
      </c>
      <c r="S1583" s="7">
        <v>43055</v>
      </c>
      <c r="T1583" s="11">
        <v>42156</v>
      </c>
      <c r="U1583" s="12">
        <v>0</v>
      </c>
      <c r="V1583" s="11">
        <v>42157</v>
      </c>
      <c r="W1583" s="12">
        <v>0</v>
      </c>
      <c r="X1583" s="7">
        <v>-2.3760000000000003</v>
      </c>
      <c r="Y1583" s="7">
        <v>2</v>
      </c>
      <c r="Z1583" s="7">
        <v>12.16</v>
      </c>
      <c r="AA1583" s="7">
        <v>89743</v>
      </c>
      <c r="AB1583" s="7"/>
      <c r="AC1583" s="7" t="s">
        <v>394</v>
      </c>
      <c r="AD1583" s="7" t="s">
        <v>3063</v>
      </c>
    </row>
    <row r="1584" spans="1:30" x14ac:dyDescent="0.2">
      <c r="A1584" s="7">
        <v>24045</v>
      </c>
      <c r="B1584" s="7" t="s">
        <v>977</v>
      </c>
      <c r="C1584" s="7">
        <v>0.04</v>
      </c>
      <c r="D1584" s="7">
        <v>55.99</v>
      </c>
      <c r="E1584" s="7">
        <v>1.25</v>
      </c>
      <c r="F1584" s="7">
        <v>2817</v>
      </c>
      <c r="G1584" s="7" t="s">
        <v>2829</v>
      </c>
      <c r="H1584" s="7" t="s">
        <v>711</v>
      </c>
      <c r="I1584" s="7" t="s">
        <v>720</v>
      </c>
      <c r="J1584" s="7" t="s">
        <v>722</v>
      </c>
      <c r="K1584" s="7" t="s">
        <v>102</v>
      </c>
      <c r="L1584" s="7" t="s">
        <v>741</v>
      </c>
      <c r="M1584" s="7" t="s">
        <v>481</v>
      </c>
      <c r="N1584" s="7">
        <v>0.35</v>
      </c>
      <c r="O1584" s="7" t="s">
        <v>3035</v>
      </c>
      <c r="P1584" s="7" t="s">
        <v>716</v>
      </c>
      <c r="Q1584" s="7" t="s">
        <v>1065</v>
      </c>
      <c r="R1584" s="7" t="s">
        <v>1186</v>
      </c>
      <c r="S1584" s="7">
        <v>43055</v>
      </c>
      <c r="T1584" s="11">
        <v>42156</v>
      </c>
      <c r="U1584" s="12">
        <v>0</v>
      </c>
      <c r="V1584" s="11">
        <v>42157</v>
      </c>
      <c r="W1584" s="12">
        <v>0</v>
      </c>
      <c r="X1584" s="7">
        <v>-18.3216</v>
      </c>
      <c r="Y1584" s="7">
        <v>3</v>
      </c>
      <c r="Z1584" s="7">
        <v>147.56</v>
      </c>
      <c r="AA1584" s="7">
        <v>89743</v>
      </c>
      <c r="AB1584" s="7"/>
      <c r="AC1584" s="7" t="s">
        <v>394</v>
      </c>
      <c r="AD1584" s="7" t="s">
        <v>3063</v>
      </c>
    </row>
    <row r="1585" spans="1:30" x14ac:dyDescent="0.2">
      <c r="A1585" s="7">
        <v>24373</v>
      </c>
      <c r="B1585" s="7" t="s">
        <v>980</v>
      </c>
      <c r="C1585" s="7">
        <v>0.08</v>
      </c>
      <c r="D1585" s="7">
        <v>6.48</v>
      </c>
      <c r="E1585" s="7">
        <v>2.74</v>
      </c>
      <c r="F1585" s="7">
        <v>2820</v>
      </c>
      <c r="G1585" s="7" t="s">
        <v>2830</v>
      </c>
      <c r="H1585" s="7" t="s">
        <v>710</v>
      </c>
      <c r="I1585" s="7" t="s">
        <v>717</v>
      </c>
      <c r="J1585" s="7" t="s">
        <v>722</v>
      </c>
      <c r="K1585" s="7" t="s">
        <v>725</v>
      </c>
      <c r="L1585" s="7" t="s">
        <v>741</v>
      </c>
      <c r="M1585" s="7" t="s">
        <v>587</v>
      </c>
      <c r="N1585" s="7">
        <v>0.71</v>
      </c>
      <c r="O1585" s="7" t="s">
        <v>3035</v>
      </c>
      <c r="P1585" s="7" t="s">
        <v>714</v>
      </c>
      <c r="Q1585" s="7" t="s">
        <v>1904</v>
      </c>
      <c r="R1585" s="7" t="s">
        <v>1224</v>
      </c>
      <c r="S1585" s="7">
        <v>63129</v>
      </c>
      <c r="T1585" s="11">
        <v>42134</v>
      </c>
      <c r="U1585" s="12">
        <v>0</v>
      </c>
      <c r="V1585" s="11">
        <v>42136</v>
      </c>
      <c r="W1585" s="12">
        <v>0</v>
      </c>
      <c r="X1585" s="7">
        <v>-82.64</v>
      </c>
      <c r="Y1585" s="7">
        <v>18</v>
      </c>
      <c r="Z1585" s="7">
        <v>113.68</v>
      </c>
      <c r="AA1585" s="7">
        <v>87899</v>
      </c>
      <c r="AB1585" s="7"/>
      <c r="AC1585" s="7" t="s">
        <v>393</v>
      </c>
      <c r="AD1585" s="7" t="s">
        <v>3064</v>
      </c>
    </row>
    <row r="1586" spans="1:30" x14ac:dyDescent="0.2">
      <c r="A1586" s="7">
        <v>24746</v>
      </c>
      <c r="B1586" s="7" t="s">
        <v>979</v>
      </c>
      <c r="C1586" s="7">
        <v>0.1</v>
      </c>
      <c r="D1586" s="7">
        <v>22.01</v>
      </c>
      <c r="E1586" s="7">
        <v>5.53</v>
      </c>
      <c r="F1586" s="7">
        <v>2820</v>
      </c>
      <c r="G1586" s="7" t="s">
        <v>2830</v>
      </c>
      <c r="H1586" s="7" t="s">
        <v>710</v>
      </c>
      <c r="I1586" s="7" t="s">
        <v>717</v>
      </c>
      <c r="J1586" s="7" t="s">
        <v>721</v>
      </c>
      <c r="K1586" s="7" t="s">
        <v>724</v>
      </c>
      <c r="L1586" s="7" t="s">
        <v>741</v>
      </c>
      <c r="M1586" s="7" t="s">
        <v>917</v>
      </c>
      <c r="N1586" s="7">
        <v>0.59</v>
      </c>
      <c r="O1586" s="7" t="s">
        <v>3035</v>
      </c>
      <c r="P1586" s="7" t="s">
        <v>714</v>
      </c>
      <c r="Q1586" s="7" t="s">
        <v>1904</v>
      </c>
      <c r="R1586" s="7" t="s">
        <v>1224</v>
      </c>
      <c r="S1586" s="7">
        <v>63129</v>
      </c>
      <c r="T1586" s="11">
        <v>42018</v>
      </c>
      <c r="U1586" s="12">
        <v>0</v>
      </c>
      <c r="V1586" s="11">
        <v>42019</v>
      </c>
      <c r="W1586" s="12">
        <v>0</v>
      </c>
      <c r="X1586" s="7">
        <v>31.59</v>
      </c>
      <c r="Y1586" s="7">
        <v>14</v>
      </c>
      <c r="Z1586" s="7">
        <v>281.75</v>
      </c>
      <c r="AA1586" s="7">
        <v>87900</v>
      </c>
      <c r="AB1586" s="7"/>
      <c r="AC1586" s="7" t="s">
        <v>393</v>
      </c>
      <c r="AD1586" s="7" t="s">
        <v>3062</v>
      </c>
    </row>
    <row r="1587" spans="1:30" x14ac:dyDescent="0.2">
      <c r="A1587" s="7">
        <v>23803</v>
      </c>
      <c r="B1587" s="7" t="s">
        <v>980</v>
      </c>
      <c r="C1587" s="7">
        <v>0.02</v>
      </c>
      <c r="D1587" s="7">
        <v>21.98</v>
      </c>
      <c r="E1587" s="7">
        <v>2.87</v>
      </c>
      <c r="F1587" s="7">
        <v>2823</v>
      </c>
      <c r="G1587" s="7" t="s">
        <v>2831</v>
      </c>
      <c r="H1587" s="7" t="s">
        <v>710</v>
      </c>
      <c r="I1587" s="7" t="s">
        <v>720</v>
      </c>
      <c r="J1587" s="7" t="s">
        <v>721</v>
      </c>
      <c r="K1587" s="7" t="s">
        <v>724</v>
      </c>
      <c r="L1587" s="7" t="s">
        <v>741</v>
      </c>
      <c r="M1587" s="7" t="s">
        <v>345</v>
      </c>
      <c r="N1587" s="7">
        <v>0.55000000000000004</v>
      </c>
      <c r="O1587" s="7" t="s">
        <v>3035</v>
      </c>
      <c r="P1587" s="7" t="s">
        <v>715</v>
      </c>
      <c r="Q1587" s="7" t="s">
        <v>1322</v>
      </c>
      <c r="R1587" s="7" t="s">
        <v>1376</v>
      </c>
      <c r="S1587" s="7">
        <v>89031</v>
      </c>
      <c r="T1587" s="11">
        <v>42124</v>
      </c>
      <c r="U1587" s="12">
        <v>0</v>
      </c>
      <c r="V1587" s="11">
        <v>42126</v>
      </c>
      <c r="W1587" s="12">
        <v>0</v>
      </c>
      <c r="X1587" s="7">
        <v>165.6345</v>
      </c>
      <c r="Y1587" s="7">
        <v>11</v>
      </c>
      <c r="Z1587" s="7">
        <v>240.05</v>
      </c>
      <c r="AA1587" s="7">
        <v>87240</v>
      </c>
      <c r="AB1587" s="7"/>
      <c r="AC1587" s="7" t="s">
        <v>976</v>
      </c>
      <c r="AD1587" s="7" t="s">
        <v>3066</v>
      </c>
    </row>
    <row r="1588" spans="1:30" x14ac:dyDescent="0.2">
      <c r="A1588" s="7">
        <v>22660</v>
      </c>
      <c r="B1588" s="7" t="s">
        <v>980</v>
      </c>
      <c r="C1588" s="7">
        <v>0.02</v>
      </c>
      <c r="D1588" s="7">
        <v>27.48</v>
      </c>
      <c r="E1588" s="7">
        <v>4</v>
      </c>
      <c r="F1588" s="7">
        <v>2825</v>
      </c>
      <c r="G1588" s="7" t="s">
        <v>2832</v>
      </c>
      <c r="H1588" s="7" t="s">
        <v>710</v>
      </c>
      <c r="I1588" s="7" t="s">
        <v>719</v>
      </c>
      <c r="J1588" s="7" t="s">
        <v>722</v>
      </c>
      <c r="K1588" s="7" t="s">
        <v>725</v>
      </c>
      <c r="L1588" s="7" t="s">
        <v>739</v>
      </c>
      <c r="M1588" s="7" t="s">
        <v>911</v>
      </c>
      <c r="N1588" s="7">
        <v>0.75</v>
      </c>
      <c r="O1588" s="7" t="s">
        <v>3035</v>
      </c>
      <c r="P1588" s="7" t="s">
        <v>715</v>
      </c>
      <c r="Q1588" s="7" t="s">
        <v>1061</v>
      </c>
      <c r="R1588" s="7" t="s">
        <v>1162</v>
      </c>
      <c r="S1588" s="7">
        <v>83701</v>
      </c>
      <c r="T1588" s="11">
        <v>42144</v>
      </c>
      <c r="U1588" s="12">
        <v>0</v>
      </c>
      <c r="V1588" s="11">
        <v>42151</v>
      </c>
      <c r="W1588" s="12">
        <v>0</v>
      </c>
      <c r="X1588" s="7">
        <v>19.308000000000021</v>
      </c>
      <c r="Y1588" s="7">
        <v>3</v>
      </c>
      <c r="Z1588" s="7">
        <v>87.21</v>
      </c>
      <c r="AA1588" s="7">
        <v>89497</v>
      </c>
      <c r="AB1588" s="7"/>
      <c r="AC1588" s="7" t="s">
        <v>976</v>
      </c>
      <c r="AD1588" s="7" t="s">
        <v>3064</v>
      </c>
    </row>
    <row r="1589" spans="1:30" x14ac:dyDescent="0.2">
      <c r="A1589" s="7">
        <v>22661</v>
      </c>
      <c r="B1589" s="7" t="s">
        <v>980</v>
      </c>
      <c r="C1589" s="7">
        <v>0.08</v>
      </c>
      <c r="D1589" s="7">
        <v>10.06</v>
      </c>
      <c r="E1589" s="7">
        <v>2.06</v>
      </c>
      <c r="F1589" s="7">
        <v>2825</v>
      </c>
      <c r="G1589" s="7" t="s">
        <v>2832</v>
      </c>
      <c r="H1589" s="7" t="s">
        <v>710</v>
      </c>
      <c r="I1589" s="7" t="s">
        <v>719</v>
      </c>
      <c r="J1589" s="7" t="s">
        <v>721</v>
      </c>
      <c r="K1589" s="7" t="s">
        <v>726</v>
      </c>
      <c r="L1589" s="7" t="s">
        <v>738</v>
      </c>
      <c r="M1589" s="7" t="s">
        <v>236</v>
      </c>
      <c r="N1589" s="7">
        <v>0.39</v>
      </c>
      <c r="O1589" s="7" t="s">
        <v>3035</v>
      </c>
      <c r="P1589" s="7" t="s">
        <v>715</v>
      </c>
      <c r="Q1589" s="7" t="s">
        <v>1061</v>
      </c>
      <c r="R1589" s="7" t="s">
        <v>1162</v>
      </c>
      <c r="S1589" s="7">
        <v>83701</v>
      </c>
      <c r="T1589" s="11">
        <v>42144</v>
      </c>
      <c r="U1589" s="12">
        <v>0</v>
      </c>
      <c r="V1589" s="11">
        <v>42148</v>
      </c>
      <c r="W1589" s="12">
        <v>0</v>
      </c>
      <c r="X1589" s="7">
        <v>0.32999999999999691</v>
      </c>
      <c r="Y1589" s="7">
        <v>4</v>
      </c>
      <c r="Z1589" s="7">
        <v>40.15</v>
      </c>
      <c r="AA1589" s="7">
        <v>89497</v>
      </c>
      <c r="AB1589" s="7"/>
      <c r="AC1589" s="7" t="s">
        <v>976</v>
      </c>
      <c r="AD1589" s="7" t="s">
        <v>3064</v>
      </c>
    </row>
    <row r="1590" spans="1:30" x14ac:dyDescent="0.2">
      <c r="A1590" s="7">
        <v>24607</v>
      </c>
      <c r="B1590" s="7" t="s">
        <v>977</v>
      </c>
      <c r="C1590" s="7">
        <v>0.05</v>
      </c>
      <c r="D1590" s="7">
        <v>11.29</v>
      </c>
      <c r="E1590" s="7">
        <v>5.03</v>
      </c>
      <c r="F1590" s="7">
        <v>2828</v>
      </c>
      <c r="G1590" s="7" t="s">
        <v>2833</v>
      </c>
      <c r="H1590" s="7" t="s">
        <v>710</v>
      </c>
      <c r="I1590" s="7" t="s">
        <v>720</v>
      </c>
      <c r="J1590" s="7" t="s">
        <v>721</v>
      </c>
      <c r="K1590" s="7" t="s">
        <v>730</v>
      </c>
      <c r="L1590" s="7" t="s">
        <v>739</v>
      </c>
      <c r="M1590" s="7" t="s">
        <v>316</v>
      </c>
      <c r="N1590" s="7">
        <v>0.59</v>
      </c>
      <c r="O1590" s="7" t="s">
        <v>3035</v>
      </c>
      <c r="P1590" s="7" t="s">
        <v>715</v>
      </c>
      <c r="Q1590" s="7" t="s">
        <v>1037</v>
      </c>
      <c r="R1590" s="7" t="s">
        <v>1198</v>
      </c>
      <c r="S1590" s="7">
        <v>92243</v>
      </c>
      <c r="T1590" s="11">
        <v>42054</v>
      </c>
      <c r="U1590" s="12">
        <v>0</v>
      </c>
      <c r="V1590" s="11">
        <v>42056</v>
      </c>
      <c r="W1590" s="12">
        <v>0</v>
      </c>
      <c r="X1590" s="7">
        <v>-35.26</v>
      </c>
      <c r="Y1590" s="7">
        <v>8</v>
      </c>
      <c r="Z1590" s="7">
        <v>90.46</v>
      </c>
      <c r="AA1590" s="7">
        <v>87720</v>
      </c>
      <c r="AB1590" s="7"/>
      <c r="AC1590" s="7" t="s">
        <v>976</v>
      </c>
      <c r="AD1590" s="7" t="s">
        <v>3065</v>
      </c>
    </row>
    <row r="1591" spans="1:30" x14ac:dyDescent="0.2">
      <c r="A1591" s="7">
        <v>23431</v>
      </c>
      <c r="B1591" s="7" t="s">
        <v>978</v>
      </c>
      <c r="C1591" s="7">
        <v>7.0000000000000007E-2</v>
      </c>
      <c r="D1591" s="7">
        <v>39.479999999999997</v>
      </c>
      <c r="E1591" s="7">
        <v>1.99</v>
      </c>
      <c r="F1591" s="7">
        <v>2828</v>
      </c>
      <c r="G1591" s="7" t="s">
        <v>2833</v>
      </c>
      <c r="H1591" s="7" t="s">
        <v>710</v>
      </c>
      <c r="I1591" s="7" t="s">
        <v>720</v>
      </c>
      <c r="J1591" s="7" t="s">
        <v>722</v>
      </c>
      <c r="K1591" s="7" t="s">
        <v>725</v>
      </c>
      <c r="L1591" s="7" t="s">
        <v>741</v>
      </c>
      <c r="M1591" s="7" t="s">
        <v>337</v>
      </c>
      <c r="N1591" s="7">
        <v>0.54</v>
      </c>
      <c r="O1591" s="7" t="s">
        <v>3035</v>
      </c>
      <c r="P1591" s="7" t="s">
        <v>715</v>
      </c>
      <c r="Q1591" s="7" t="s">
        <v>1037</v>
      </c>
      <c r="R1591" s="7" t="s">
        <v>1198</v>
      </c>
      <c r="S1591" s="7">
        <v>92243</v>
      </c>
      <c r="T1591" s="11">
        <v>42156</v>
      </c>
      <c r="U1591" s="12">
        <v>0</v>
      </c>
      <c r="V1591" s="11">
        <v>42157</v>
      </c>
      <c r="W1591" s="12">
        <v>0</v>
      </c>
      <c r="X1591" s="7">
        <v>322.25069999999994</v>
      </c>
      <c r="Y1591" s="7">
        <v>12</v>
      </c>
      <c r="Z1591" s="7">
        <v>467.03</v>
      </c>
      <c r="AA1591" s="7">
        <v>87721</v>
      </c>
      <c r="AB1591" s="7"/>
      <c r="AC1591" s="7" t="s">
        <v>976</v>
      </c>
      <c r="AD1591" s="7" t="s">
        <v>3063</v>
      </c>
    </row>
    <row r="1592" spans="1:30" x14ac:dyDescent="0.2">
      <c r="A1592" s="7">
        <v>20594</v>
      </c>
      <c r="B1592" s="7" t="s">
        <v>979</v>
      </c>
      <c r="C1592" s="7">
        <v>0.03</v>
      </c>
      <c r="D1592" s="7">
        <v>140.97999999999999</v>
      </c>
      <c r="E1592" s="7">
        <v>36.090000000000003</v>
      </c>
      <c r="F1592" s="7">
        <v>2833</v>
      </c>
      <c r="G1592" s="7" t="s">
        <v>2834</v>
      </c>
      <c r="H1592" s="7" t="s">
        <v>712</v>
      </c>
      <c r="I1592" s="7" t="s">
        <v>718</v>
      </c>
      <c r="J1592" s="7" t="s">
        <v>723</v>
      </c>
      <c r="K1592" s="7" t="s">
        <v>734</v>
      </c>
      <c r="L1592" s="7" t="s">
        <v>742</v>
      </c>
      <c r="M1592" s="7" t="s">
        <v>208</v>
      </c>
      <c r="N1592" s="7">
        <v>0.77</v>
      </c>
      <c r="O1592" s="7" t="s">
        <v>3035</v>
      </c>
      <c r="P1592" s="7" t="s">
        <v>714</v>
      </c>
      <c r="Q1592" s="7" t="s">
        <v>1039</v>
      </c>
      <c r="R1592" s="7" t="s">
        <v>1637</v>
      </c>
      <c r="S1592" s="7">
        <v>55076</v>
      </c>
      <c r="T1592" s="11">
        <v>42088</v>
      </c>
      <c r="U1592" s="12">
        <v>0</v>
      </c>
      <c r="V1592" s="11">
        <v>42090</v>
      </c>
      <c r="W1592" s="12">
        <v>0</v>
      </c>
      <c r="X1592" s="7">
        <v>-221.5</v>
      </c>
      <c r="Y1592" s="7">
        <v>4</v>
      </c>
      <c r="Z1592" s="7">
        <v>608.80999999999995</v>
      </c>
      <c r="AA1592" s="7">
        <v>91030</v>
      </c>
      <c r="AB1592" s="7"/>
      <c r="AC1592" s="7" t="s">
        <v>393</v>
      </c>
      <c r="AD1592" s="7" t="s">
        <v>3067</v>
      </c>
    </row>
    <row r="1593" spans="1:30" x14ac:dyDescent="0.2">
      <c r="A1593" s="7">
        <v>20595</v>
      </c>
      <c r="B1593" s="7" t="s">
        <v>979</v>
      </c>
      <c r="C1593" s="7">
        <v>0.08</v>
      </c>
      <c r="D1593" s="7">
        <v>65.989999999999995</v>
      </c>
      <c r="E1593" s="7">
        <v>8.99</v>
      </c>
      <c r="F1593" s="7">
        <v>2833</v>
      </c>
      <c r="G1593" s="7" t="s">
        <v>2834</v>
      </c>
      <c r="H1593" s="7" t="s">
        <v>710</v>
      </c>
      <c r="I1593" s="7" t="s">
        <v>718</v>
      </c>
      <c r="J1593" s="7" t="s">
        <v>722</v>
      </c>
      <c r="K1593" s="7" t="s">
        <v>102</v>
      </c>
      <c r="L1593" s="7" t="s">
        <v>739</v>
      </c>
      <c r="M1593" s="7" t="s">
        <v>80</v>
      </c>
      <c r="N1593" s="7">
        <v>0.56000000000000005</v>
      </c>
      <c r="O1593" s="7" t="s">
        <v>3035</v>
      </c>
      <c r="P1593" s="7" t="s">
        <v>714</v>
      </c>
      <c r="Q1593" s="7" t="s">
        <v>1039</v>
      </c>
      <c r="R1593" s="7" t="s">
        <v>1637</v>
      </c>
      <c r="S1593" s="7">
        <v>55076</v>
      </c>
      <c r="T1593" s="11">
        <v>42088</v>
      </c>
      <c r="U1593" s="12">
        <v>0</v>
      </c>
      <c r="V1593" s="11">
        <v>42089</v>
      </c>
      <c r="W1593" s="12">
        <v>0</v>
      </c>
      <c r="X1593" s="7">
        <v>206.352</v>
      </c>
      <c r="Y1593" s="7">
        <v>15</v>
      </c>
      <c r="Z1593" s="7">
        <v>808.61</v>
      </c>
      <c r="AA1593" s="7">
        <v>91030</v>
      </c>
      <c r="AB1593" s="7"/>
      <c r="AC1593" s="7" t="s">
        <v>393</v>
      </c>
      <c r="AD1593" s="7" t="s">
        <v>3067</v>
      </c>
    </row>
    <row r="1594" spans="1:30" x14ac:dyDescent="0.2">
      <c r="A1594" s="7">
        <v>19191</v>
      </c>
      <c r="B1594" s="7" t="s">
        <v>977</v>
      </c>
      <c r="C1594" s="7">
        <v>7.0000000000000007E-2</v>
      </c>
      <c r="D1594" s="7">
        <v>51.98</v>
      </c>
      <c r="E1594" s="7">
        <v>10.17</v>
      </c>
      <c r="F1594" s="7">
        <v>2837</v>
      </c>
      <c r="G1594" s="7" t="s">
        <v>2835</v>
      </c>
      <c r="H1594" s="7" t="s">
        <v>710</v>
      </c>
      <c r="I1594" s="7" t="s">
        <v>717</v>
      </c>
      <c r="J1594" s="7" t="s">
        <v>722</v>
      </c>
      <c r="K1594" s="7" t="s">
        <v>736</v>
      </c>
      <c r="L1594" s="7" t="s">
        <v>743</v>
      </c>
      <c r="M1594" s="7" t="s">
        <v>596</v>
      </c>
      <c r="N1594" s="7">
        <v>0.37</v>
      </c>
      <c r="O1594" s="7" t="s">
        <v>3035</v>
      </c>
      <c r="P1594" s="7" t="s">
        <v>714</v>
      </c>
      <c r="Q1594" s="7" t="s">
        <v>1025</v>
      </c>
      <c r="R1594" s="7" t="s">
        <v>1430</v>
      </c>
      <c r="S1594" s="7">
        <v>74133</v>
      </c>
      <c r="T1594" s="11">
        <v>42071</v>
      </c>
      <c r="U1594" s="12">
        <v>0</v>
      </c>
      <c r="V1594" s="11">
        <v>42073</v>
      </c>
      <c r="W1594" s="12">
        <v>0</v>
      </c>
      <c r="X1594" s="7">
        <v>439.78529999999995</v>
      </c>
      <c r="Y1594" s="7">
        <v>13</v>
      </c>
      <c r="Z1594" s="7">
        <v>637.37</v>
      </c>
      <c r="AA1594" s="7">
        <v>89801</v>
      </c>
      <c r="AB1594" s="7"/>
      <c r="AC1594" s="7" t="s">
        <v>393</v>
      </c>
      <c r="AD1594" s="7" t="s">
        <v>3067</v>
      </c>
    </row>
    <row r="1595" spans="1:30" x14ac:dyDescent="0.2">
      <c r="A1595" s="7">
        <v>19192</v>
      </c>
      <c r="B1595" s="7" t="s">
        <v>977</v>
      </c>
      <c r="C1595" s="7">
        <v>0.1</v>
      </c>
      <c r="D1595" s="7">
        <v>80.97</v>
      </c>
      <c r="E1595" s="7">
        <v>33.6</v>
      </c>
      <c r="F1595" s="7">
        <v>2837</v>
      </c>
      <c r="G1595" s="7" t="s">
        <v>2835</v>
      </c>
      <c r="H1595" s="7" t="s">
        <v>712</v>
      </c>
      <c r="I1595" s="7" t="s">
        <v>717</v>
      </c>
      <c r="J1595" s="7" t="s">
        <v>722</v>
      </c>
      <c r="K1595" s="7" t="s">
        <v>736</v>
      </c>
      <c r="L1595" s="7" t="s">
        <v>740</v>
      </c>
      <c r="M1595" s="7" t="s">
        <v>747</v>
      </c>
      <c r="N1595" s="7">
        <v>0.37</v>
      </c>
      <c r="O1595" s="7" t="s">
        <v>3035</v>
      </c>
      <c r="P1595" s="7" t="s">
        <v>714</v>
      </c>
      <c r="Q1595" s="7" t="s">
        <v>1025</v>
      </c>
      <c r="R1595" s="7" t="s">
        <v>1430</v>
      </c>
      <c r="S1595" s="7">
        <v>74133</v>
      </c>
      <c r="T1595" s="11">
        <v>42071</v>
      </c>
      <c r="U1595" s="12">
        <v>0</v>
      </c>
      <c r="V1595" s="11">
        <v>42074</v>
      </c>
      <c r="W1595" s="12">
        <v>0</v>
      </c>
      <c r="X1595" s="7">
        <v>-149.4573</v>
      </c>
      <c r="Y1595" s="7">
        <v>3</v>
      </c>
      <c r="Z1595" s="7">
        <v>232.16</v>
      </c>
      <c r="AA1595" s="7">
        <v>89801</v>
      </c>
      <c r="AB1595" s="7"/>
      <c r="AC1595" s="7" t="s">
        <v>393</v>
      </c>
      <c r="AD1595" s="7" t="s">
        <v>3067</v>
      </c>
    </row>
    <row r="1596" spans="1:30" x14ac:dyDescent="0.2">
      <c r="A1596" s="7">
        <v>18416</v>
      </c>
      <c r="B1596" s="7" t="s">
        <v>977</v>
      </c>
      <c r="C1596" s="7">
        <v>0</v>
      </c>
      <c r="D1596" s="7">
        <v>21.98</v>
      </c>
      <c r="E1596" s="7">
        <v>2.87</v>
      </c>
      <c r="F1596" s="7">
        <v>2840</v>
      </c>
      <c r="G1596" s="7" t="s">
        <v>2836</v>
      </c>
      <c r="H1596" s="7" t="s">
        <v>710</v>
      </c>
      <c r="I1596" s="7" t="s">
        <v>720</v>
      </c>
      <c r="J1596" s="7" t="s">
        <v>721</v>
      </c>
      <c r="K1596" s="7" t="s">
        <v>724</v>
      </c>
      <c r="L1596" s="7" t="s">
        <v>741</v>
      </c>
      <c r="M1596" s="7" t="s">
        <v>345</v>
      </c>
      <c r="N1596" s="7">
        <v>0.55000000000000004</v>
      </c>
      <c r="O1596" s="7" t="s">
        <v>3035</v>
      </c>
      <c r="P1596" s="7" t="s">
        <v>713</v>
      </c>
      <c r="Q1596" s="7" t="s">
        <v>1034</v>
      </c>
      <c r="R1596" s="7" t="s">
        <v>1221</v>
      </c>
      <c r="S1596" s="7">
        <v>33161</v>
      </c>
      <c r="T1596" s="11">
        <v>42082</v>
      </c>
      <c r="U1596" s="12">
        <v>0</v>
      </c>
      <c r="V1596" s="11">
        <v>42083</v>
      </c>
      <c r="W1596" s="12">
        <v>0</v>
      </c>
      <c r="X1596" s="7">
        <v>21.095999999999997</v>
      </c>
      <c r="Y1596" s="7">
        <v>16</v>
      </c>
      <c r="Z1596" s="7">
        <v>360.03</v>
      </c>
      <c r="AA1596" s="7">
        <v>87884</v>
      </c>
      <c r="AB1596" s="7"/>
      <c r="AC1596" s="7" t="s">
        <v>395</v>
      </c>
      <c r="AD1596" s="7" t="s">
        <v>3067</v>
      </c>
    </row>
    <row r="1597" spans="1:30" x14ac:dyDescent="0.2">
      <c r="A1597" s="7">
        <v>18419</v>
      </c>
      <c r="B1597" s="7" t="s">
        <v>978</v>
      </c>
      <c r="C1597" s="7">
        <v>0.05</v>
      </c>
      <c r="D1597" s="7">
        <v>15.68</v>
      </c>
      <c r="E1597" s="7">
        <v>3.73</v>
      </c>
      <c r="F1597" s="7">
        <v>2840</v>
      </c>
      <c r="G1597" s="7" t="s">
        <v>2836</v>
      </c>
      <c r="H1597" s="7" t="s">
        <v>710</v>
      </c>
      <c r="I1597" s="7" t="s">
        <v>720</v>
      </c>
      <c r="J1597" s="7" t="s">
        <v>723</v>
      </c>
      <c r="K1597" s="7" t="s">
        <v>732</v>
      </c>
      <c r="L1597" s="7" t="s">
        <v>741</v>
      </c>
      <c r="M1597" s="7" t="s">
        <v>939</v>
      </c>
      <c r="N1597" s="7">
        <v>0.46</v>
      </c>
      <c r="O1597" s="7" t="s">
        <v>3035</v>
      </c>
      <c r="P1597" s="7" t="s">
        <v>713</v>
      </c>
      <c r="Q1597" s="7" t="s">
        <v>1034</v>
      </c>
      <c r="R1597" s="7" t="s">
        <v>1221</v>
      </c>
      <c r="S1597" s="7">
        <v>33161</v>
      </c>
      <c r="T1597" s="11">
        <v>42166</v>
      </c>
      <c r="U1597" s="12">
        <v>0</v>
      </c>
      <c r="V1597" s="11">
        <v>42168</v>
      </c>
      <c r="W1597" s="12">
        <v>0</v>
      </c>
      <c r="X1597" s="7">
        <v>1166.6280000000002</v>
      </c>
      <c r="Y1597" s="7">
        <v>17</v>
      </c>
      <c r="Z1597" s="7">
        <v>260.01</v>
      </c>
      <c r="AA1597" s="7">
        <v>87885</v>
      </c>
      <c r="AB1597" s="7"/>
      <c r="AC1597" s="7" t="s">
        <v>395</v>
      </c>
      <c r="AD1597" s="7" t="s">
        <v>3063</v>
      </c>
    </row>
    <row r="1598" spans="1:30" x14ac:dyDescent="0.2">
      <c r="A1598" s="7">
        <v>18420</v>
      </c>
      <c r="B1598" s="7" t="s">
        <v>978</v>
      </c>
      <c r="C1598" s="7">
        <v>0</v>
      </c>
      <c r="D1598" s="7">
        <v>14.98</v>
      </c>
      <c r="E1598" s="7">
        <v>8.99</v>
      </c>
      <c r="F1598" s="7">
        <v>2840</v>
      </c>
      <c r="G1598" s="7" t="s">
        <v>2836</v>
      </c>
      <c r="H1598" s="7" t="s">
        <v>710</v>
      </c>
      <c r="I1598" s="7" t="s">
        <v>720</v>
      </c>
      <c r="J1598" s="7" t="s">
        <v>723</v>
      </c>
      <c r="K1598" s="7" t="s">
        <v>732</v>
      </c>
      <c r="L1598" s="7" t="s">
        <v>741</v>
      </c>
      <c r="M1598" s="7" t="s">
        <v>471</v>
      </c>
      <c r="N1598" s="7">
        <v>0.39</v>
      </c>
      <c r="O1598" s="7" t="s">
        <v>3035</v>
      </c>
      <c r="P1598" s="7" t="s">
        <v>713</v>
      </c>
      <c r="Q1598" s="7" t="s">
        <v>1034</v>
      </c>
      <c r="R1598" s="7" t="s">
        <v>1221</v>
      </c>
      <c r="S1598" s="7">
        <v>33161</v>
      </c>
      <c r="T1598" s="11">
        <v>42166</v>
      </c>
      <c r="U1598" s="12">
        <v>0</v>
      </c>
      <c r="V1598" s="11">
        <v>42167</v>
      </c>
      <c r="W1598" s="12">
        <v>0</v>
      </c>
      <c r="X1598" s="7">
        <v>-40.604199999999999</v>
      </c>
      <c r="Y1598" s="7">
        <v>18</v>
      </c>
      <c r="Z1598" s="7">
        <v>273.79000000000002</v>
      </c>
      <c r="AA1598" s="7">
        <v>87885</v>
      </c>
      <c r="AB1598" s="7"/>
      <c r="AC1598" s="7" t="s">
        <v>395</v>
      </c>
      <c r="AD1598" s="7" t="s">
        <v>3063</v>
      </c>
    </row>
    <row r="1599" spans="1:30" x14ac:dyDescent="0.2">
      <c r="A1599" s="7">
        <v>18421</v>
      </c>
      <c r="B1599" s="7" t="s">
        <v>978</v>
      </c>
      <c r="C1599" s="7">
        <v>0.02</v>
      </c>
      <c r="D1599" s="7">
        <v>38.76</v>
      </c>
      <c r="E1599" s="7">
        <v>13.26</v>
      </c>
      <c r="F1599" s="7">
        <v>2840</v>
      </c>
      <c r="G1599" s="7" t="s">
        <v>2836</v>
      </c>
      <c r="H1599" s="7" t="s">
        <v>710</v>
      </c>
      <c r="I1599" s="7" t="s">
        <v>720</v>
      </c>
      <c r="J1599" s="7" t="s">
        <v>721</v>
      </c>
      <c r="K1599" s="7" t="s">
        <v>726</v>
      </c>
      <c r="L1599" s="7" t="s">
        <v>739</v>
      </c>
      <c r="M1599" s="7" t="s">
        <v>367</v>
      </c>
      <c r="N1599" s="7">
        <v>0.36</v>
      </c>
      <c r="O1599" s="7" t="s">
        <v>3035</v>
      </c>
      <c r="P1599" s="7" t="s">
        <v>713</v>
      </c>
      <c r="Q1599" s="7" t="s">
        <v>1034</v>
      </c>
      <c r="R1599" s="7" t="s">
        <v>1221</v>
      </c>
      <c r="S1599" s="7">
        <v>33161</v>
      </c>
      <c r="T1599" s="11">
        <v>42166</v>
      </c>
      <c r="U1599" s="12">
        <v>0</v>
      </c>
      <c r="V1599" s="11">
        <v>42167</v>
      </c>
      <c r="W1599" s="12">
        <v>0</v>
      </c>
      <c r="X1599" s="7">
        <v>-294.084</v>
      </c>
      <c r="Y1599" s="7">
        <v>1</v>
      </c>
      <c r="Z1599" s="7">
        <v>44.62</v>
      </c>
      <c r="AA1599" s="7">
        <v>87885</v>
      </c>
      <c r="AB1599" s="7"/>
      <c r="AC1599" s="7" t="s">
        <v>395</v>
      </c>
      <c r="AD1599" s="7" t="s">
        <v>3063</v>
      </c>
    </row>
    <row r="1600" spans="1:30" x14ac:dyDescent="0.2">
      <c r="A1600" s="7">
        <v>21855</v>
      </c>
      <c r="B1600" s="7" t="s">
        <v>979</v>
      </c>
      <c r="C1600" s="7">
        <v>0.04</v>
      </c>
      <c r="D1600" s="7">
        <v>90.48</v>
      </c>
      <c r="E1600" s="7">
        <v>19.989999999999998</v>
      </c>
      <c r="F1600" s="7">
        <v>2847</v>
      </c>
      <c r="G1600" s="7" t="s">
        <v>2837</v>
      </c>
      <c r="H1600" s="7" t="s">
        <v>710</v>
      </c>
      <c r="I1600" s="7" t="s">
        <v>720</v>
      </c>
      <c r="J1600" s="7" t="s">
        <v>721</v>
      </c>
      <c r="K1600" s="7" t="s">
        <v>728</v>
      </c>
      <c r="L1600" s="7" t="s">
        <v>739</v>
      </c>
      <c r="M1600" s="7" t="s">
        <v>32</v>
      </c>
      <c r="N1600" s="7">
        <v>0.4</v>
      </c>
      <c r="O1600" s="7" t="s">
        <v>3035</v>
      </c>
      <c r="P1600" s="7" t="s">
        <v>713</v>
      </c>
      <c r="Q1600" s="7" t="s">
        <v>1027</v>
      </c>
      <c r="R1600" s="7" t="s">
        <v>1628</v>
      </c>
      <c r="S1600" s="7">
        <v>38017</v>
      </c>
      <c r="T1600" s="11">
        <v>42103</v>
      </c>
      <c r="U1600" s="12">
        <v>0</v>
      </c>
      <c r="V1600" s="11">
        <v>42105</v>
      </c>
      <c r="W1600" s="12">
        <v>0</v>
      </c>
      <c r="X1600" s="7">
        <v>55.555199999999999</v>
      </c>
      <c r="Y1600" s="7">
        <v>3</v>
      </c>
      <c r="Z1600" s="7">
        <v>268.64</v>
      </c>
      <c r="AA1600" s="7">
        <v>85928</v>
      </c>
      <c r="AB1600" s="7"/>
      <c r="AC1600" s="7" t="s">
        <v>395</v>
      </c>
      <c r="AD1600" s="7" t="s">
        <v>3066</v>
      </c>
    </row>
    <row r="1601" spans="1:30" x14ac:dyDescent="0.2">
      <c r="A1601" s="7">
        <v>21856</v>
      </c>
      <c r="B1601" s="7" t="s">
        <v>979</v>
      </c>
      <c r="C1601" s="7">
        <v>0.02</v>
      </c>
      <c r="D1601" s="7">
        <v>9.77</v>
      </c>
      <c r="E1601" s="7">
        <v>6.02</v>
      </c>
      <c r="F1601" s="7">
        <v>2847</v>
      </c>
      <c r="G1601" s="7" t="s">
        <v>2837</v>
      </c>
      <c r="H1601" s="7" t="s">
        <v>710</v>
      </c>
      <c r="I1601" s="7" t="s">
        <v>720</v>
      </c>
      <c r="J1601" s="7" t="s">
        <v>723</v>
      </c>
      <c r="K1601" s="7" t="s">
        <v>732</v>
      </c>
      <c r="L1601" s="7" t="s">
        <v>743</v>
      </c>
      <c r="M1601" s="7" t="s">
        <v>697</v>
      </c>
      <c r="N1601" s="7">
        <v>0.48</v>
      </c>
      <c r="O1601" s="7" t="s">
        <v>3035</v>
      </c>
      <c r="P1601" s="7" t="s">
        <v>713</v>
      </c>
      <c r="Q1601" s="7" t="s">
        <v>1027</v>
      </c>
      <c r="R1601" s="7" t="s">
        <v>1628</v>
      </c>
      <c r="S1601" s="7">
        <v>38017</v>
      </c>
      <c r="T1601" s="11">
        <v>42103</v>
      </c>
      <c r="U1601" s="12">
        <v>0</v>
      </c>
      <c r="V1601" s="11">
        <v>42104</v>
      </c>
      <c r="W1601" s="12">
        <v>0</v>
      </c>
      <c r="X1601" s="7">
        <v>-535.33199999999999</v>
      </c>
      <c r="Y1601" s="7">
        <v>9</v>
      </c>
      <c r="Z1601" s="7">
        <v>87.68</v>
      </c>
      <c r="AA1601" s="7">
        <v>85928</v>
      </c>
      <c r="AB1601" s="7"/>
      <c r="AC1601" s="7" t="s">
        <v>395</v>
      </c>
      <c r="AD1601" s="7" t="s">
        <v>3066</v>
      </c>
    </row>
    <row r="1602" spans="1:30" x14ac:dyDescent="0.2">
      <c r="A1602" s="7">
        <v>21857</v>
      </c>
      <c r="B1602" s="7" t="s">
        <v>979</v>
      </c>
      <c r="C1602" s="7">
        <v>0.09</v>
      </c>
      <c r="D1602" s="7">
        <v>34.99</v>
      </c>
      <c r="E1602" s="7">
        <v>7.73</v>
      </c>
      <c r="F1602" s="7">
        <v>2847</v>
      </c>
      <c r="G1602" s="7" t="s">
        <v>2837</v>
      </c>
      <c r="H1602" s="7" t="s">
        <v>710</v>
      </c>
      <c r="I1602" s="7" t="s">
        <v>720</v>
      </c>
      <c r="J1602" s="7" t="s">
        <v>721</v>
      </c>
      <c r="K1602" s="7" t="s">
        <v>724</v>
      </c>
      <c r="L1602" s="7" t="s">
        <v>739</v>
      </c>
      <c r="M1602" s="7" t="s">
        <v>560</v>
      </c>
      <c r="N1602" s="7">
        <v>0.59</v>
      </c>
      <c r="O1602" s="7" t="s">
        <v>3035</v>
      </c>
      <c r="P1602" s="7" t="s">
        <v>713</v>
      </c>
      <c r="Q1602" s="7" t="s">
        <v>1027</v>
      </c>
      <c r="R1602" s="7" t="s">
        <v>1628</v>
      </c>
      <c r="S1602" s="7">
        <v>38017</v>
      </c>
      <c r="T1602" s="11">
        <v>42103</v>
      </c>
      <c r="U1602" s="12">
        <v>0</v>
      </c>
      <c r="V1602" s="11">
        <v>42105</v>
      </c>
      <c r="W1602" s="12">
        <v>0</v>
      </c>
      <c r="X1602" s="7">
        <v>-208.72039999999998</v>
      </c>
      <c r="Y1602" s="7">
        <v>1</v>
      </c>
      <c r="Z1602" s="7">
        <v>37.619999999999997</v>
      </c>
      <c r="AA1602" s="7">
        <v>85928</v>
      </c>
      <c r="AB1602" s="7"/>
      <c r="AC1602" s="7" t="s">
        <v>395</v>
      </c>
      <c r="AD1602" s="7" t="s">
        <v>3066</v>
      </c>
    </row>
    <row r="1603" spans="1:30" x14ac:dyDescent="0.2">
      <c r="A1603" s="7">
        <v>24455</v>
      </c>
      <c r="B1603" s="7" t="s">
        <v>978</v>
      </c>
      <c r="C1603" s="7">
        <v>0</v>
      </c>
      <c r="D1603" s="7">
        <v>49.99</v>
      </c>
      <c r="E1603" s="7">
        <v>19.989999999999998</v>
      </c>
      <c r="F1603" s="7">
        <v>2848</v>
      </c>
      <c r="G1603" s="7" t="s">
        <v>2838</v>
      </c>
      <c r="H1603" s="7" t="s">
        <v>710</v>
      </c>
      <c r="I1603" s="7" t="s">
        <v>720</v>
      </c>
      <c r="J1603" s="7" t="s">
        <v>722</v>
      </c>
      <c r="K1603" s="7" t="s">
        <v>725</v>
      </c>
      <c r="L1603" s="7" t="s">
        <v>739</v>
      </c>
      <c r="M1603" s="7" t="s">
        <v>794</v>
      </c>
      <c r="N1603" s="7">
        <v>0.41</v>
      </c>
      <c r="O1603" s="7" t="s">
        <v>3035</v>
      </c>
      <c r="P1603" s="7" t="s">
        <v>713</v>
      </c>
      <c r="Q1603" s="7" t="s">
        <v>1027</v>
      </c>
      <c r="R1603" s="7" t="s">
        <v>1056</v>
      </c>
      <c r="S1603" s="7">
        <v>38401</v>
      </c>
      <c r="T1603" s="11">
        <v>42161</v>
      </c>
      <c r="U1603" s="12">
        <v>0</v>
      </c>
      <c r="V1603" s="11">
        <v>42163</v>
      </c>
      <c r="W1603" s="12">
        <v>0</v>
      </c>
      <c r="X1603" s="7">
        <v>38.885999999999996</v>
      </c>
      <c r="Y1603" s="7">
        <v>16</v>
      </c>
      <c r="Z1603" s="7">
        <v>832.97</v>
      </c>
      <c r="AA1603" s="7">
        <v>85929</v>
      </c>
      <c r="AB1603" s="7"/>
      <c r="AC1603" s="7" t="s">
        <v>395</v>
      </c>
      <c r="AD1603" s="7" t="s">
        <v>3063</v>
      </c>
    </row>
    <row r="1604" spans="1:30" x14ac:dyDescent="0.2">
      <c r="A1604" s="7">
        <v>23622</v>
      </c>
      <c r="B1604" s="7" t="s">
        <v>980</v>
      </c>
      <c r="C1604" s="7">
        <v>0.05</v>
      </c>
      <c r="D1604" s="7">
        <v>115.99</v>
      </c>
      <c r="E1604" s="7">
        <v>8.99</v>
      </c>
      <c r="F1604" s="7">
        <v>2851</v>
      </c>
      <c r="G1604" s="7" t="s">
        <v>2839</v>
      </c>
      <c r="H1604" s="7" t="s">
        <v>710</v>
      </c>
      <c r="I1604" s="7" t="s">
        <v>719</v>
      </c>
      <c r="J1604" s="7" t="s">
        <v>722</v>
      </c>
      <c r="K1604" s="7" t="s">
        <v>102</v>
      </c>
      <c r="L1604" s="7" t="s">
        <v>739</v>
      </c>
      <c r="M1604" s="7" t="s">
        <v>135</v>
      </c>
      <c r="N1604" s="7">
        <v>0.57999999999999996</v>
      </c>
      <c r="O1604" s="7" t="s">
        <v>3035</v>
      </c>
      <c r="P1604" s="7" t="s">
        <v>714</v>
      </c>
      <c r="Q1604" s="7" t="s">
        <v>1015</v>
      </c>
      <c r="R1604" s="7" t="s">
        <v>1600</v>
      </c>
      <c r="S1604" s="7">
        <v>79762</v>
      </c>
      <c r="T1604" s="11">
        <v>42103</v>
      </c>
      <c r="U1604" s="12">
        <v>0</v>
      </c>
      <c r="V1604" s="11">
        <v>42107</v>
      </c>
      <c r="W1604" s="12">
        <v>0</v>
      </c>
      <c r="X1604" s="7">
        <v>719.35259999999994</v>
      </c>
      <c r="Y1604" s="7">
        <v>11</v>
      </c>
      <c r="Z1604" s="7">
        <v>1042.54</v>
      </c>
      <c r="AA1604" s="7">
        <v>86454</v>
      </c>
      <c r="AB1604" s="7"/>
      <c r="AC1604" s="7" t="s">
        <v>393</v>
      </c>
      <c r="AD1604" s="7" t="s">
        <v>3066</v>
      </c>
    </row>
    <row r="1605" spans="1:30" x14ac:dyDescent="0.2">
      <c r="A1605" s="7">
        <v>23042</v>
      </c>
      <c r="B1605" s="7" t="s">
        <v>978</v>
      </c>
      <c r="C1605" s="7">
        <v>0.08</v>
      </c>
      <c r="D1605" s="7">
        <v>7.84</v>
      </c>
      <c r="E1605" s="7">
        <v>4.71</v>
      </c>
      <c r="F1605" s="7">
        <v>2855</v>
      </c>
      <c r="G1605" s="7" t="s">
        <v>2840</v>
      </c>
      <c r="H1605" s="7" t="s">
        <v>710</v>
      </c>
      <c r="I1605" s="7" t="s">
        <v>720</v>
      </c>
      <c r="J1605" s="7" t="s">
        <v>721</v>
      </c>
      <c r="K1605" s="7" t="s">
        <v>103</v>
      </c>
      <c r="L1605" s="7" t="s">
        <v>739</v>
      </c>
      <c r="M1605" s="7" t="s">
        <v>866</v>
      </c>
      <c r="N1605" s="7">
        <v>0.35</v>
      </c>
      <c r="O1605" s="7" t="s">
        <v>3035</v>
      </c>
      <c r="P1605" s="7" t="s">
        <v>715</v>
      </c>
      <c r="Q1605" s="7" t="s">
        <v>737</v>
      </c>
      <c r="R1605" s="7" t="s">
        <v>1788</v>
      </c>
      <c r="S1605" s="7">
        <v>98198</v>
      </c>
      <c r="T1605" s="11">
        <v>42025</v>
      </c>
      <c r="U1605" s="12">
        <v>0</v>
      </c>
      <c r="V1605" s="11">
        <v>42026</v>
      </c>
      <c r="W1605" s="12">
        <v>0</v>
      </c>
      <c r="X1605" s="7">
        <v>-12.876779999999998</v>
      </c>
      <c r="Y1605" s="7">
        <v>10</v>
      </c>
      <c r="Z1605" s="7">
        <v>76.16</v>
      </c>
      <c r="AA1605" s="7">
        <v>87316</v>
      </c>
      <c r="AB1605" s="7"/>
      <c r="AC1605" s="7" t="s">
        <v>976</v>
      </c>
      <c r="AD1605" s="7" t="s">
        <v>3062</v>
      </c>
    </row>
    <row r="1606" spans="1:30" x14ac:dyDescent="0.2">
      <c r="A1606" s="7">
        <v>23043</v>
      </c>
      <c r="B1606" s="7" t="s">
        <v>978</v>
      </c>
      <c r="C1606" s="7">
        <v>0.03</v>
      </c>
      <c r="D1606" s="7">
        <v>105.34</v>
      </c>
      <c r="E1606" s="7">
        <v>24.49</v>
      </c>
      <c r="F1606" s="7">
        <v>2855</v>
      </c>
      <c r="G1606" s="7" t="s">
        <v>2840</v>
      </c>
      <c r="H1606" s="7" t="s">
        <v>710</v>
      </c>
      <c r="I1606" s="7" t="s">
        <v>720</v>
      </c>
      <c r="J1606" s="7" t="s">
        <v>723</v>
      </c>
      <c r="K1606" s="7" t="s">
        <v>732</v>
      </c>
      <c r="L1606" s="7" t="s">
        <v>744</v>
      </c>
      <c r="M1606" s="7" t="s">
        <v>752</v>
      </c>
      <c r="N1606" s="7">
        <v>0.61</v>
      </c>
      <c r="O1606" s="7" t="s">
        <v>3035</v>
      </c>
      <c r="P1606" s="7" t="s">
        <v>715</v>
      </c>
      <c r="Q1606" s="7" t="s">
        <v>737</v>
      </c>
      <c r="R1606" s="7" t="s">
        <v>1788</v>
      </c>
      <c r="S1606" s="7">
        <v>98198</v>
      </c>
      <c r="T1606" s="11">
        <v>42025</v>
      </c>
      <c r="U1606" s="12">
        <v>0</v>
      </c>
      <c r="V1606" s="11">
        <v>42026</v>
      </c>
      <c r="W1606" s="12">
        <v>0</v>
      </c>
      <c r="X1606" s="7">
        <v>618.13080000000002</v>
      </c>
      <c r="Y1606" s="7">
        <v>10</v>
      </c>
      <c r="Z1606" s="7">
        <v>1038.1400000000001</v>
      </c>
      <c r="AA1606" s="7">
        <v>87316</v>
      </c>
      <c r="AB1606" s="7"/>
      <c r="AC1606" s="7" t="s">
        <v>976</v>
      </c>
      <c r="AD1606" s="7" t="s">
        <v>3062</v>
      </c>
    </row>
    <row r="1607" spans="1:30" x14ac:dyDescent="0.2">
      <c r="A1607" s="7">
        <v>23213</v>
      </c>
      <c r="B1607" s="7" t="s">
        <v>980</v>
      </c>
      <c r="C1607" s="7">
        <v>0.09</v>
      </c>
      <c r="D1607" s="7">
        <v>6783.02</v>
      </c>
      <c r="E1607" s="7">
        <v>24.49</v>
      </c>
      <c r="F1607" s="7">
        <v>2855</v>
      </c>
      <c r="G1607" s="7" t="s">
        <v>2840</v>
      </c>
      <c r="H1607" s="7" t="s">
        <v>710</v>
      </c>
      <c r="I1607" s="7" t="s">
        <v>719</v>
      </c>
      <c r="J1607" s="7" t="s">
        <v>722</v>
      </c>
      <c r="K1607" s="7" t="s">
        <v>736</v>
      </c>
      <c r="L1607" s="7" t="s">
        <v>744</v>
      </c>
      <c r="M1607" s="7" t="s">
        <v>172</v>
      </c>
      <c r="N1607" s="7">
        <v>0.39</v>
      </c>
      <c r="O1607" s="7" t="s">
        <v>3035</v>
      </c>
      <c r="P1607" s="7" t="s">
        <v>715</v>
      </c>
      <c r="Q1607" s="7" t="s">
        <v>737</v>
      </c>
      <c r="R1607" s="7" t="s">
        <v>1788</v>
      </c>
      <c r="S1607" s="7">
        <v>98198</v>
      </c>
      <c r="T1607" s="11">
        <v>42073</v>
      </c>
      <c r="U1607" s="12">
        <v>0</v>
      </c>
      <c r="V1607" s="11">
        <v>42077</v>
      </c>
      <c r="W1607" s="12">
        <v>0</v>
      </c>
      <c r="X1607" s="7">
        <v>-14140.7016</v>
      </c>
      <c r="Y1607" s="7">
        <v>1</v>
      </c>
      <c r="Z1607" s="7">
        <v>6296</v>
      </c>
      <c r="AA1607" s="7">
        <v>87317</v>
      </c>
      <c r="AB1607" s="7"/>
      <c r="AC1607" s="7" t="s">
        <v>976</v>
      </c>
      <c r="AD1607" s="7" t="s">
        <v>3067</v>
      </c>
    </row>
    <row r="1608" spans="1:30" x14ac:dyDescent="0.2">
      <c r="A1608" s="7">
        <v>18516</v>
      </c>
      <c r="B1608" s="7" t="s">
        <v>978</v>
      </c>
      <c r="C1608" s="7">
        <v>0.06</v>
      </c>
      <c r="D1608" s="7">
        <v>2.94</v>
      </c>
      <c r="E1608" s="7">
        <v>0.96</v>
      </c>
      <c r="F1608" s="7">
        <v>2858</v>
      </c>
      <c r="G1608" s="7" t="s">
        <v>2841</v>
      </c>
      <c r="H1608" s="7" t="s">
        <v>710</v>
      </c>
      <c r="I1608" s="7" t="s">
        <v>720</v>
      </c>
      <c r="J1608" s="7" t="s">
        <v>721</v>
      </c>
      <c r="K1608" s="7" t="s">
        <v>724</v>
      </c>
      <c r="L1608" s="7" t="s">
        <v>738</v>
      </c>
      <c r="M1608" s="7" t="s">
        <v>885</v>
      </c>
      <c r="N1608" s="7">
        <v>0.57999999999999996</v>
      </c>
      <c r="O1608" s="7" t="s">
        <v>3035</v>
      </c>
      <c r="P1608" s="7" t="s">
        <v>713</v>
      </c>
      <c r="Q1608" s="7" t="s">
        <v>1034</v>
      </c>
      <c r="R1608" s="7" t="s">
        <v>1259</v>
      </c>
      <c r="S1608" s="7">
        <v>32259</v>
      </c>
      <c r="T1608" s="11">
        <v>42141</v>
      </c>
      <c r="U1608" s="12">
        <v>0</v>
      </c>
      <c r="V1608" s="11">
        <v>42142</v>
      </c>
      <c r="W1608" s="12">
        <v>0</v>
      </c>
      <c r="X1608" s="7">
        <v>-8.8759999999999994</v>
      </c>
      <c r="Y1608" s="7">
        <v>3</v>
      </c>
      <c r="Z1608" s="7">
        <v>8.7899999999999991</v>
      </c>
      <c r="AA1608" s="7">
        <v>88279</v>
      </c>
      <c r="AB1608" s="7"/>
      <c r="AC1608" s="7" t="s">
        <v>395</v>
      </c>
      <c r="AD1608" s="7" t="s">
        <v>3064</v>
      </c>
    </row>
    <row r="1609" spans="1:30" x14ac:dyDescent="0.2">
      <c r="A1609" s="7">
        <v>18506</v>
      </c>
      <c r="B1609" s="7" t="s">
        <v>980</v>
      </c>
      <c r="C1609" s="7">
        <v>0.04</v>
      </c>
      <c r="D1609" s="7">
        <v>67.28</v>
      </c>
      <c r="E1609" s="7">
        <v>19.989999999999998</v>
      </c>
      <c r="F1609" s="7">
        <v>2858</v>
      </c>
      <c r="G1609" s="7" t="s">
        <v>2841</v>
      </c>
      <c r="H1609" s="7" t="s">
        <v>710</v>
      </c>
      <c r="I1609" s="7" t="s">
        <v>720</v>
      </c>
      <c r="J1609" s="7" t="s">
        <v>721</v>
      </c>
      <c r="K1609" s="7" t="s">
        <v>103</v>
      </c>
      <c r="L1609" s="7" t="s">
        <v>739</v>
      </c>
      <c r="M1609" s="7" t="s">
        <v>418</v>
      </c>
      <c r="N1609" s="7">
        <v>0.4</v>
      </c>
      <c r="O1609" s="7" t="s">
        <v>3035</v>
      </c>
      <c r="P1609" s="7" t="s">
        <v>713</v>
      </c>
      <c r="Q1609" s="7" t="s">
        <v>1034</v>
      </c>
      <c r="R1609" s="7" t="s">
        <v>1259</v>
      </c>
      <c r="S1609" s="7">
        <v>32259</v>
      </c>
      <c r="T1609" s="11">
        <v>42147</v>
      </c>
      <c r="U1609" s="12">
        <v>0</v>
      </c>
      <c r="V1609" s="11">
        <v>42152</v>
      </c>
      <c r="W1609" s="12">
        <v>0</v>
      </c>
      <c r="X1609" s="7">
        <v>14.754</v>
      </c>
      <c r="Y1609" s="7">
        <v>30</v>
      </c>
      <c r="Z1609" s="7">
        <v>2051.6799999999998</v>
      </c>
      <c r="AA1609" s="7">
        <v>88282</v>
      </c>
      <c r="AB1609" s="7"/>
      <c r="AC1609" s="7" t="s">
        <v>395</v>
      </c>
      <c r="AD1609" s="7" t="s">
        <v>3064</v>
      </c>
    </row>
    <row r="1610" spans="1:30" x14ac:dyDescent="0.2">
      <c r="A1610" s="7">
        <v>18507</v>
      </c>
      <c r="B1610" s="7" t="s">
        <v>980</v>
      </c>
      <c r="C1610" s="7">
        <v>0.1</v>
      </c>
      <c r="D1610" s="7">
        <v>130.97999999999999</v>
      </c>
      <c r="E1610" s="7">
        <v>54.74</v>
      </c>
      <c r="F1610" s="7">
        <v>2858</v>
      </c>
      <c r="G1610" s="7" t="s">
        <v>2841</v>
      </c>
      <c r="H1610" s="7" t="s">
        <v>712</v>
      </c>
      <c r="I1610" s="7" t="s">
        <v>720</v>
      </c>
      <c r="J1610" s="7" t="s">
        <v>723</v>
      </c>
      <c r="K1610" s="7" t="s">
        <v>734</v>
      </c>
      <c r="L1610" s="7" t="s">
        <v>742</v>
      </c>
      <c r="M1610" s="7" t="s">
        <v>698</v>
      </c>
      <c r="N1610" s="7">
        <v>0.69</v>
      </c>
      <c r="O1610" s="7" t="s">
        <v>3035</v>
      </c>
      <c r="P1610" s="7" t="s">
        <v>713</v>
      </c>
      <c r="Q1610" s="7" t="s">
        <v>1034</v>
      </c>
      <c r="R1610" s="7" t="s">
        <v>1259</v>
      </c>
      <c r="S1610" s="7">
        <v>32259</v>
      </c>
      <c r="T1610" s="11">
        <v>42147</v>
      </c>
      <c r="U1610" s="12">
        <v>0</v>
      </c>
      <c r="V1610" s="11">
        <v>42147</v>
      </c>
      <c r="W1610" s="12">
        <v>0</v>
      </c>
      <c r="X1610" s="7">
        <v>669.61199999999997</v>
      </c>
      <c r="Y1610" s="7">
        <v>42</v>
      </c>
      <c r="Z1610" s="7">
        <v>5295.03</v>
      </c>
      <c r="AA1610" s="7">
        <v>88282</v>
      </c>
      <c r="AB1610" s="7"/>
      <c r="AC1610" s="7" t="s">
        <v>395</v>
      </c>
      <c r="AD1610" s="7" t="s">
        <v>3064</v>
      </c>
    </row>
    <row r="1611" spans="1:30" x14ac:dyDescent="0.2">
      <c r="A1611" s="7">
        <v>18508</v>
      </c>
      <c r="B1611" s="7" t="s">
        <v>980</v>
      </c>
      <c r="C1611" s="7">
        <v>0.04</v>
      </c>
      <c r="D1611" s="7">
        <v>2.78</v>
      </c>
      <c r="E1611" s="7">
        <v>1.25</v>
      </c>
      <c r="F1611" s="7">
        <v>2858</v>
      </c>
      <c r="G1611" s="7" t="s">
        <v>2841</v>
      </c>
      <c r="H1611" s="7" t="s">
        <v>710</v>
      </c>
      <c r="I1611" s="7" t="s">
        <v>720</v>
      </c>
      <c r="J1611" s="7" t="s">
        <v>721</v>
      </c>
      <c r="K1611" s="7" t="s">
        <v>724</v>
      </c>
      <c r="L1611" s="7" t="s">
        <v>738</v>
      </c>
      <c r="M1611" s="7" t="s">
        <v>333</v>
      </c>
      <c r="N1611" s="7">
        <v>0.59</v>
      </c>
      <c r="O1611" s="7" t="s">
        <v>3035</v>
      </c>
      <c r="P1611" s="7" t="s">
        <v>713</v>
      </c>
      <c r="Q1611" s="7" t="s">
        <v>1034</v>
      </c>
      <c r="R1611" s="7" t="s">
        <v>1259</v>
      </c>
      <c r="S1611" s="7">
        <v>32259</v>
      </c>
      <c r="T1611" s="11">
        <v>42147</v>
      </c>
      <c r="U1611" s="12">
        <v>0</v>
      </c>
      <c r="V1611" s="11">
        <v>42147</v>
      </c>
      <c r="W1611" s="12">
        <v>0</v>
      </c>
      <c r="X1611" s="7">
        <v>213</v>
      </c>
      <c r="Y1611" s="7">
        <v>28</v>
      </c>
      <c r="Z1611" s="7">
        <v>80.27</v>
      </c>
      <c r="AA1611" s="7">
        <v>88282</v>
      </c>
      <c r="AB1611" s="7"/>
      <c r="AC1611" s="7" t="s">
        <v>395</v>
      </c>
      <c r="AD1611" s="7" t="s">
        <v>3064</v>
      </c>
    </row>
    <row r="1612" spans="1:30" x14ac:dyDescent="0.2">
      <c r="A1612" s="7">
        <v>20270</v>
      </c>
      <c r="B1612" s="7" t="s">
        <v>979</v>
      </c>
      <c r="C1612" s="7">
        <v>0.03</v>
      </c>
      <c r="D1612" s="7">
        <v>142.86000000000001</v>
      </c>
      <c r="E1612" s="7">
        <v>19.989999999999998</v>
      </c>
      <c r="F1612" s="7">
        <v>2859</v>
      </c>
      <c r="G1612" s="7" t="s">
        <v>2842</v>
      </c>
      <c r="H1612" s="7" t="s">
        <v>710</v>
      </c>
      <c r="I1612" s="7" t="s">
        <v>720</v>
      </c>
      <c r="J1612" s="7" t="s">
        <v>721</v>
      </c>
      <c r="K1612" s="7" t="s">
        <v>730</v>
      </c>
      <c r="L1612" s="7" t="s">
        <v>739</v>
      </c>
      <c r="M1612" s="7" t="s">
        <v>903</v>
      </c>
      <c r="N1612" s="7">
        <v>0.56000000000000005</v>
      </c>
      <c r="O1612" s="7" t="s">
        <v>3035</v>
      </c>
      <c r="P1612" s="7" t="s">
        <v>713</v>
      </c>
      <c r="Q1612" s="7" t="s">
        <v>1034</v>
      </c>
      <c r="R1612" s="7" t="s">
        <v>1257</v>
      </c>
      <c r="S1612" s="7">
        <v>32601</v>
      </c>
      <c r="T1612" s="11">
        <v>42095</v>
      </c>
      <c r="U1612" s="12">
        <v>0</v>
      </c>
      <c r="V1612" s="11">
        <v>42097</v>
      </c>
      <c r="W1612" s="12">
        <v>0</v>
      </c>
      <c r="X1612" s="7">
        <v>-8.3881000000000014</v>
      </c>
      <c r="Y1612" s="7">
        <v>23</v>
      </c>
      <c r="Z1612" s="7">
        <v>3292.02</v>
      </c>
      <c r="AA1612" s="7">
        <v>88281</v>
      </c>
      <c r="AB1612" s="7"/>
      <c r="AC1612" s="7" t="s">
        <v>395</v>
      </c>
      <c r="AD1612" s="7" t="s">
        <v>3066</v>
      </c>
    </row>
    <row r="1613" spans="1:30" x14ac:dyDescent="0.2">
      <c r="A1613" s="7">
        <v>23238</v>
      </c>
      <c r="B1613" s="7" t="s">
        <v>978</v>
      </c>
      <c r="C1613" s="7">
        <v>0.05</v>
      </c>
      <c r="D1613" s="7">
        <v>20.99</v>
      </c>
      <c r="E1613" s="7">
        <v>4.8099999999999996</v>
      </c>
      <c r="F1613" s="7">
        <v>2861</v>
      </c>
      <c r="G1613" s="7" t="s">
        <v>2843</v>
      </c>
      <c r="H1613" s="7" t="s">
        <v>710</v>
      </c>
      <c r="I1613" s="7" t="s">
        <v>720</v>
      </c>
      <c r="J1613" s="7" t="s">
        <v>722</v>
      </c>
      <c r="K1613" s="7" t="s">
        <v>102</v>
      </c>
      <c r="L1613" s="7" t="s">
        <v>743</v>
      </c>
      <c r="M1613" s="7" t="s">
        <v>530</v>
      </c>
      <c r="N1613" s="7">
        <v>0.57999999999999996</v>
      </c>
      <c r="O1613" s="7" t="s">
        <v>3035</v>
      </c>
      <c r="P1613" s="7" t="s">
        <v>714</v>
      </c>
      <c r="Q1613" s="7" t="s">
        <v>1047</v>
      </c>
      <c r="R1613" s="7" t="s">
        <v>1752</v>
      </c>
      <c r="S1613" s="7">
        <v>67601</v>
      </c>
      <c r="T1613" s="11">
        <v>42063</v>
      </c>
      <c r="U1613" s="12">
        <v>0</v>
      </c>
      <c r="V1613" s="11">
        <v>42063</v>
      </c>
      <c r="W1613" s="12">
        <v>0</v>
      </c>
      <c r="X1613" s="7">
        <v>4.9017600000000003</v>
      </c>
      <c r="Y1613" s="7">
        <v>11</v>
      </c>
      <c r="Z1613" s="7">
        <v>199.43</v>
      </c>
      <c r="AA1613" s="7">
        <v>88280</v>
      </c>
      <c r="AB1613" s="7"/>
      <c r="AC1613" s="7" t="s">
        <v>393</v>
      </c>
      <c r="AD1613" s="7" t="s">
        <v>3065</v>
      </c>
    </row>
    <row r="1614" spans="1:30" x14ac:dyDescent="0.2">
      <c r="A1614" s="7">
        <v>25932</v>
      </c>
      <c r="B1614" s="7" t="s">
        <v>977</v>
      </c>
      <c r="C1614" s="7">
        <v>0</v>
      </c>
      <c r="D1614" s="7">
        <v>12.22</v>
      </c>
      <c r="E1614" s="7">
        <v>2.85</v>
      </c>
      <c r="F1614" s="7">
        <v>2862</v>
      </c>
      <c r="G1614" s="7" t="s">
        <v>2844</v>
      </c>
      <c r="H1614" s="7" t="s">
        <v>710</v>
      </c>
      <c r="I1614" s="7" t="s">
        <v>720</v>
      </c>
      <c r="J1614" s="7" t="s">
        <v>723</v>
      </c>
      <c r="K1614" s="7" t="s">
        <v>732</v>
      </c>
      <c r="L1614" s="7" t="s">
        <v>741</v>
      </c>
      <c r="M1614" s="7" t="s">
        <v>638</v>
      </c>
      <c r="N1614" s="7">
        <v>0.55000000000000004</v>
      </c>
      <c r="O1614" s="7" t="s">
        <v>3035</v>
      </c>
      <c r="P1614" s="7" t="s">
        <v>714</v>
      </c>
      <c r="Q1614" s="7" t="s">
        <v>1129</v>
      </c>
      <c r="R1614" s="7" t="s">
        <v>1441</v>
      </c>
      <c r="S1614" s="7">
        <v>68128</v>
      </c>
      <c r="T1614" s="11">
        <v>42105</v>
      </c>
      <c r="U1614" s="12">
        <v>0</v>
      </c>
      <c r="V1614" s="11">
        <v>42106</v>
      </c>
      <c r="W1614" s="12">
        <v>0</v>
      </c>
      <c r="X1614" s="7">
        <v>76.389899999999983</v>
      </c>
      <c r="Y1614" s="7">
        <v>9</v>
      </c>
      <c r="Z1614" s="7">
        <v>110.71</v>
      </c>
      <c r="AA1614" s="7">
        <v>88278</v>
      </c>
      <c r="AB1614" s="7"/>
      <c r="AC1614" s="7" t="s">
        <v>393</v>
      </c>
      <c r="AD1614" s="7" t="s">
        <v>3066</v>
      </c>
    </row>
    <row r="1615" spans="1:30" x14ac:dyDescent="0.2">
      <c r="A1615" s="7">
        <v>23136</v>
      </c>
      <c r="B1615" s="7" t="s">
        <v>981</v>
      </c>
      <c r="C1615" s="7">
        <v>0.01</v>
      </c>
      <c r="D1615" s="7">
        <v>13.79</v>
      </c>
      <c r="E1615" s="7">
        <v>8.7799999999999994</v>
      </c>
      <c r="F1615" s="7">
        <v>2865</v>
      </c>
      <c r="G1615" s="7" t="s">
        <v>2845</v>
      </c>
      <c r="H1615" s="7" t="s">
        <v>710</v>
      </c>
      <c r="I1615" s="7" t="s">
        <v>720</v>
      </c>
      <c r="J1615" s="7" t="s">
        <v>723</v>
      </c>
      <c r="K1615" s="7" t="s">
        <v>732</v>
      </c>
      <c r="L1615" s="7" t="s">
        <v>739</v>
      </c>
      <c r="M1615" s="7" t="s">
        <v>750</v>
      </c>
      <c r="N1615" s="7">
        <v>0.43</v>
      </c>
      <c r="O1615" s="7" t="s">
        <v>3035</v>
      </c>
      <c r="P1615" s="7" t="s">
        <v>714</v>
      </c>
      <c r="Q1615" s="7" t="s">
        <v>1015</v>
      </c>
      <c r="R1615" s="7" t="s">
        <v>998</v>
      </c>
      <c r="S1615" s="7">
        <v>75460</v>
      </c>
      <c r="T1615" s="11">
        <v>42058</v>
      </c>
      <c r="U1615" s="12">
        <v>0</v>
      </c>
      <c r="V1615" s="11">
        <v>42060</v>
      </c>
      <c r="W1615" s="12">
        <v>0</v>
      </c>
      <c r="X1615" s="7">
        <v>-36.770000000000003</v>
      </c>
      <c r="Y1615" s="7">
        <v>4</v>
      </c>
      <c r="Z1615" s="7">
        <v>56.68</v>
      </c>
      <c r="AA1615" s="7">
        <v>90871</v>
      </c>
      <c r="AB1615" s="7"/>
      <c r="AC1615" s="7" t="s">
        <v>393</v>
      </c>
      <c r="AD1615" s="7" t="s">
        <v>3065</v>
      </c>
    </row>
    <row r="1616" spans="1:30" x14ac:dyDescent="0.2">
      <c r="A1616" s="7">
        <v>23137</v>
      </c>
      <c r="B1616" s="7" t="s">
        <v>981</v>
      </c>
      <c r="C1616" s="7">
        <v>0.04</v>
      </c>
      <c r="D1616" s="7">
        <v>33.29</v>
      </c>
      <c r="E1616" s="7">
        <v>8.74</v>
      </c>
      <c r="F1616" s="7">
        <v>2865</v>
      </c>
      <c r="G1616" s="7" t="s">
        <v>2845</v>
      </c>
      <c r="H1616" s="7" t="s">
        <v>710</v>
      </c>
      <c r="I1616" s="7" t="s">
        <v>720</v>
      </c>
      <c r="J1616" s="7" t="s">
        <v>721</v>
      </c>
      <c r="K1616" s="7" t="s">
        <v>730</v>
      </c>
      <c r="L1616" s="7" t="s">
        <v>739</v>
      </c>
      <c r="M1616" s="7" t="s">
        <v>348</v>
      </c>
      <c r="N1616" s="7">
        <v>0.61</v>
      </c>
      <c r="O1616" s="7" t="s">
        <v>3035</v>
      </c>
      <c r="P1616" s="7" t="s">
        <v>714</v>
      </c>
      <c r="Q1616" s="7" t="s">
        <v>1015</v>
      </c>
      <c r="R1616" s="7" t="s">
        <v>998</v>
      </c>
      <c r="S1616" s="7">
        <v>75460</v>
      </c>
      <c r="T1616" s="11">
        <v>42058</v>
      </c>
      <c r="U1616" s="12">
        <v>0</v>
      </c>
      <c r="V1616" s="11">
        <v>42059</v>
      </c>
      <c r="W1616" s="12">
        <v>0</v>
      </c>
      <c r="X1616" s="7">
        <v>87.03</v>
      </c>
      <c r="Y1616" s="7">
        <v>8</v>
      </c>
      <c r="Z1616" s="7">
        <v>273.33999999999997</v>
      </c>
      <c r="AA1616" s="7">
        <v>90871</v>
      </c>
      <c r="AB1616" s="7"/>
      <c r="AC1616" s="7" t="s">
        <v>393</v>
      </c>
      <c r="AD1616" s="7" t="s">
        <v>3065</v>
      </c>
    </row>
    <row r="1617" spans="1:30" x14ac:dyDescent="0.2">
      <c r="A1617" s="7">
        <v>1529</v>
      </c>
      <c r="B1617" s="7" t="s">
        <v>977</v>
      </c>
      <c r="C1617" s="7">
        <v>0.01</v>
      </c>
      <c r="D1617" s="7">
        <v>125.99</v>
      </c>
      <c r="E1617" s="7">
        <v>8.99</v>
      </c>
      <c r="F1617" s="7">
        <v>2867</v>
      </c>
      <c r="G1617" s="7" t="s">
        <v>2846</v>
      </c>
      <c r="H1617" s="7" t="s">
        <v>710</v>
      </c>
      <c r="I1617" s="7" t="s">
        <v>720</v>
      </c>
      <c r="J1617" s="7" t="s">
        <v>722</v>
      </c>
      <c r="K1617" s="7" t="s">
        <v>102</v>
      </c>
      <c r="L1617" s="7" t="s">
        <v>739</v>
      </c>
      <c r="M1617" s="7" t="s">
        <v>297</v>
      </c>
      <c r="N1617" s="7">
        <v>0.59</v>
      </c>
      <c r="O1617" s="7" t="s">
        <v>3035</v>
      </c>
      <c r="P1617" s="7" t="s">
        <v>716</v>
      </c>
      <c r="Q1617" s="7" t="s">
        <v>1902</v>
      </c>
      <c r="R1617" s="7" t="s">
        <v>737</v>
      </c>
      <c r="S1617" s="7">
        <v>20016</v>
      </c>
      <c r="T1617" s="11">
        <v>42111</v>
      </c>
      <c r="U1617" s="12">
        <v>0</v>
      </c>
      <c r="V1617" s="11">
        <v>42112</v>
      </c>
      <c r="W1617" s="12">
        <v>0</v>
      </c>
      <c r="X1617" s="7">
        <v>-582.64799999999991</v>
      </c>
      <c r="Y1617" s="7">
        <v>2</v>
      </c>
      <c r="Z1617" s="7">
        <v>226.88</v>
      </c>
      <c r="AA1617" s="7">
        <v>11013</v>
      </c>
      <c r="AB1617" s="7"/>
      <c r="AC1617" s="7" t="s">
        <v>394</v>
      </c>
      <c r="AD1617" s="7" t="s">
        <v>3066</v>
      </c>
    </row>
    <row r="1618" spans="1:30" x14ac:dyDescent="0.2">
      <c r="A1618" s="7">
        <v>18998</v>
      </c>
      <c r="B1618" s="7" t="s">
        <v>977</v>
      </c>
      <c r="C1618" s="7">
        <v>0.03</v>
      </c>
      <c r="D1618" s="7">
        <v>896.99</v>
      </c>
      <c r="E1618" s="7">
        <v>19.989999999999998</v>
      </c>
      <c r="F1618" s="7">
        <v>2868</v>
      </c>
      <c r="G1618" s="7" t="s">
        <v>2847</v>
      </c>
      <c r="H1618" s="7" t="s">
        <v>710</v>
      </c>
      <c r="I1618" s="7" t="s">
        <v>720</v>
      </c>
      <c r="J1618" s="7" t="s">
        <v>721</v>
      </c>
      <c r="K1618" s="7" t="s">
        <v>103</v>
      </c>
      <c r="L1618" s="7" t="s">
        <v>739</v>
      </c>
      <c r="M1618" s="7" t="s">
        <v>362</v>
      </c>
      <c r="N1618" s="7">
        <v>0.38</v>
      </c>
      <c r="O1618" s="7" t="s">
        <v>3035</v>
      </c>
      <c r="P1618" s="7" t="s">
        <v>715</v>
      </c>
      <c r="Q1618" s="7" t="s">
        <v>737</v>
      </c>
      <c r="R1618" s="7" t="s">
        <v>1009</v>
      </c>
      <c r="S1618" s="7">
        <v>98026</v>
      </c>
      <c r="T1618" s="11">
        <v>42012</v>
      </c>
      <c r="U1618" s="12">
        <v>0</v>
      </c>
      <c r="V1618" s="11">
        <v>42014</v>
      </c>
      <c r="W1618" s="12">
        <v>0</v>
      </c>
      <c r="X1618" s="7">
        <v>3602.1311999999994</v>
      </c>
      <c r="Y1618" s="7">
        <v>6</v>
      </c>
      <c r="Z1618" s="7">
        <v>5220.4799999999996</v>
      </c>
      <c r="AA1618" s="7">
        <v>85826</v>
      </c>
      <c r="AB1618" s="7"/>
      <c r="AC1618" s="7" t="s">
        <v>976</v>
      </c>
      <c r="AD1618" s="7" t="s">
        <v>3062</v>
      </c>
    </row>
    <row r="1619" spans="1:30" x14ac:dyDescent="0.2">
      <c r="A1619" s="7">
        <v>19529</v>
      </c>
      <c r="B1619" s="7" t="s">
        <v>977</v>
      </c>
      <c r="C1619" s="7">
        <v>0.01</v>
      </c>
      <c r="D1619" s="7">
        <v>125.99</v>
      </c>
      <c r="E1619" s="7">
        <v>8.99</v>
      </c>
      <c r="F1619" s="7">
        <v>2868</v>
      </c>
      <c r="G1619" s="7" t="s">
        <v>2847</v>
      </c>
      <c r="H1619" s="7" t="s">
        <v>710</v>
      </c>
      <c r="I1619" s="7" t="s">
        <v>720</v>
      </c>
      <c r="J1619" s="7" t="s">
        <v>722</v>
      </c>
      <c r="K1619" s="7" t="s">
        <v>102</v>
      </c>
      <c r="L1619" s="7" t="s">
        <v>739</v>
      </c>
      <c r="M1619" s="7" t="s">
        <v>297</v>
      </c>
      <c r="N1619" s="7">
        <v>0.59</v>
      </c>
      <c r="O1619" s="7" t="s">
        <v>3035</v>
      </c>
      <c r="P1619" s="7" t="s">
        <v>715</v>
      </c>
      <c r="Q1619" s="7" t="s">
        <v>737</v>
      </c>
      <c r="R1619" s="7" t="s">
        <v>1009</v>
      </c>
      <c r="S1619" s="7">
        <v>98026</v>
      </c>
      <c r="T1619" s="11">
        <v>42111</v>
      </c>
      <c r="U1619" s="12">
        <v>0</v>
      </c>
      <c r="V1619" s="11">
        <v>42112</v>
      </c>
      <c r="W1619" s="12">
        <v>0</v>
      </c>
      <c r="X1619" s="7">
        <v>-582.64799999999991</v>
      </c>
      <c r="Y1619" s="7">
        <v>1</v>
      </c>
      <c r="Z1619" s="7">
        <v>113.44</v>
      </c>
      <c r="AA1619" s="7">
        <v>85827</v>
      </c>
      <c r="AB1619" s="7"/>
      <c r="AC1619" s="7" t="s">
        <v>976</v>
      </c>
      <c r="AD1619" s="7" t="s">
        <v>3066</v>
      </c>
    </row>
    <row r="1620" spans="1:30" x14ac:dyDescent="0.2">
      <c r="A1620" s="7">
        <v>19293</v>
      </c>
      <c r="B1620" s="7" t="s">
        <v>979</v>
      </c>
      <c r="C1620" s="7">
        <v>0.08</v>
      </c>
      <c r="D1620" s="7">
        <v>15.99</v>
      </c>
      <c r="E1620" s="7">
        <v>13.18</v>
      </c>
      <c r="F1620" s="7">
        <v>2868</v>
      </c>
      <c r="G1620" s="7" t="s">
        <v>2847</v>
      </c>
      <c r="H1620" s="7" t="s">
        <v>711</v>
      </c>
      <c r="I1620" s="7" t="s">
        <v>720</v>
      </c>
      <c r="J1620" s="7" t="s">
        <v>721</v>
      </c>
      <c r="K1620" s="7" t="s">
        <v>103</v>
      </c>
      <c r="L1620" s="7" t="s">
        <v>739</v>
      </c>
      <c r="M1620" s="7" t="s">
        <v>947</v>
      </c>
      <c r="N1620" s="7">
        <v>0.37</v>
      </c>
      <c r="O1620" s="7" t="s">
        <v>3035</v>
      </c>
      <c r="P1620" s="7" t="s">
        <v>715</v>
      </c>
      <c r="Q1620" s="7" t="s">
        <v>737</v>
      </c>
      <c r="R1620" s="7" t="s">
        <v>1009</v>
      </c>
      <c r="S1620" s="7">
        <v>98026</v>
      </c>
      <c r="T1620" s="11">
        <v>42149</v>
      </c>
      <c r="U1620" s="12">
        <v>0</v>
      </c>
      <c r="V1620" s="11">
        <v>42151</v>
      </c>
      <c r="W1620" s="12">
        <v>0</v>
      </c>
      <c r="X1620" s="7">
        <v>-66.584999999999994</v>
      </c>
      <c r="Y1620" s="7">
        <v>4</v>
      </c>
      <c r="Z1620" s="7">
        <v>66.02</v>
      </c>
      <c r="AA1620" s="7">
        <v>85828</v>
      </c>
      <c r="AB1620" s="7"/>
      <c r="AC1620" s="7" t="s">
        <v>976</v>
      </c>
      <c r="AD1620" s="7" t="s">
        <v>3064</v>
      </c>
    </row>
    <row r="1621" spans="1:30" x14ac:dyDescent="0.2">
      <c r="A1621" s="7">
        <v>25724</v>
      </c>
      <c r="B1621" s="7" t="s">
        <v>978</v>
      </c>
      <c r="C1621" s="7">
        <v>7.0000000000000007E-2</v>
      </c>
      <c r="D1621" s="7">
        <v>2.89</v>
      </c>
      <c r="E1621" s="7">
        <v>0.5</v>
      </c>
      <c r="F1621" s="7">
        <v>2873</v>
      </c>
      <c r="G1621" s="7" t="s">
        <v>2848</v>
      </c>
      <c r="H1621" s="7" t="s">
        <v>710</v>
      </c>
      <c r="I1621" s="7" t="s">
        <v>718</v>
      </c>
      <c r="J1621" s="7" t="s">
        <v>721</v>
      </c>
      <c r="K1621" s="7" t="s">
        <v>735</v>
      </c>
      <c r="L1621" s="7" t="s">
        <v>739</v>
      </c>
      <c r="M1621" s="7" t="s">
        <v>414</v>
      </c>
      <c r="N1621" s="7">
        <v>0.38</v>
      </c>
      <c r="O1621" s="7" t="s">
        <v>3035</v>
      </c>
      <c r="P1621" s="7" t="s">
        <v>713</v>
      </c>
      <c r="Q1621" s="7" t="s">
        <v>1034</v>
      </c>
      <c r="R1621" s="7" t="s">
        <v>1471</v>
      </c>
      <c r="S1621" s="7">
        <v>33012</v>
      </c>
      <c r="T1621" s="11">
        <v>42026</v>
      </c>
      <c r="U1621" s="12">
        <v>0</v>
      </c>
      <c r="V1621" s="11">
        <v>42028</v>
      </c>
      <c r="W1621" s="12">
        <v>0</v>
      </c>
      <c r="X1621" s="7">
        <v>441.59399999999999</v>
      </c>
      <c r="Y1621" s="7">
        <v>12</v>
      </c>
      <c r="Z1621" s="7">
        <v>33.020000000000003</v>
      </c>
      <c r="AA1621" s="7">
        <v>89872</v>
      </c>
      <c r="AB1621" s="7"/>
      <c r="AC1621" s="7" t="s">
        <v>395</v>
      </c>
      <c r="AD1621" s="7" t="s">
        <v>3062</v>
      </c>
    </row>
    <row r="1622" spans="1:30" x14ac:dyDescent="0.2">
      <c r="A1622" s="7">
        <v>25725</v>
      </c>
      <c r="B1622" s="7" t="s">
        <v>978</v>
      </c>
      <c r="C1622" s="7">
        <v>0</v>
      </c>
      <c r="D1622" s="7">
        <v>217.85</v>
      </c>
      <c r="E1622" s="7">
        <v>29.1</v>
      </c>
      <c r="F1622" s="7">
        <v>2873</v>
      </c>
      <c r="G1622" s="7" t="s">
        <v>2848</v>
      </c>
      <c r="H1622" s="7" t="s">
        <v>712</v>
      </c>
      <c r="I1622" s="7" t="s">
        <v>718</v>
      </c>
      <c r="J1622" s="7" t="s">
        <v>723</v>
      </c>
      <c r="K1622" s="7" t="s">
        <v>731</v>
      </c>
      <c r="L1622" s="7" t="s">
        <v>742</v>
      </c>
      <c r="M1622" s="7" t="s">
        <v>439</v>
      </c>
      <c r="N1622" s="7">
        <v>0.68</v>
      </c>
      <c r="O1622" s="7" t="s">
        <v>3035</v>
      </c>
      <c r="P1622" s="7" t="s">
        <v>713</v>
      </c>
      <c r="Q1622" s="7" t="s">
        <v>1034</v>
      </c>
      <c r="R1622" s="7" t="s">
        <v>1471</v>
      </c>
      <c r="S1622" s="7">
        <v>33012</v>
      </c>
      <c r="T1622" s="11">
        <v>42026</v>
      </c>
      <c r="U1622" s="12">
        <v>0</v>
      </c>
      <c r="V1622" s="11">
        <v>42027</v>
      </c>
      <c r="W1622" s="12">
        <v>0</v>
      </c>
      <c r="X1622" s="7">
        <v>394.17</v>
      </c>
      <c r="Y1622" s="7">
        <v>10</v>
      </c>
      <c r="Z1622" s="7">
        <v>2273.1</v>
      </c>
      <c r="AA1622" s="7">
        <v>89872</v>
      </c>
      <c r="AB1622" s="7"/>
      <c r="AC1622" s="7" t="s">
        <v>395</v>
      </c>
      <c r="AD1622" s="7" t="s">
        <v>3062</v>
      </c>
    </row>
    <row r="1623" spans="1:30" x14ac:dyDescent="0.2">
      <c r="A1623" s="7">
        <v>21768</v>
      </c>
      <c r="B1623" s="7" t="s">
        <v>980</v>
      </c>
      <c r="C1623" s="7">
        <v>0.05</v>
      </c>
      <c r="D1623" s="7">
        <v>4.84</v>
      </c>
      <c r="E1623" s="7">
        <v>0.71</v>
      </c>
      <c r="F1623" s="7">
        <v>2874</v>
      </c>
      <c r="G1623" s="7" t="s">
        <v>2849</v>
      </c>
      <c r="H1623" s="7" t="s">
        <v>710</v>
      </c>
      <c r="I1623" s="7" t="s">
        <v>717</v>
      </c>
      <c r="J1623" s="7" t="s">
        <v>721</v>
      </c>
      <c r="K1623" s="7" t="s">
        <v>724</v>
      </c>
      <c r="L1623" s="7" t="s">
        <v>738</v>
      </c>
      <c r="M1623" s="7" t="s">
        <v>470</v>
      </c>
      <c r="N1623" s="7">
        <v>0.52</v>
      </c>
      <c r="O1623" s="7" t="s">
        <v>3035</v>
      </c>
      <c r="P1623" s="7" t="s">
        <v>714</v>
      </c>
      <c r="Q1623" s="7" t="s">
        <v>1129</v>
      </c>
      <c r="R1623" s="7" t="s">
        <v>1441</v>
      </c>
      <c r="S1623" s="7">
        <v>68128</v>
      </c>
      <c r="T1623" s="11">
        <v>42100</v>
      </c>
      <c r="U1623" s="12">
        <v>0</v>
      </c>
      <c r="V1623" s="11">
        <v>42109</v>
      </c>
      <c r="W1623" s="12">
        <v>0</v>
      </c>
      <c r="X1623" s="7">
        <v>13.448099999999998</v>
      </c>
      <c r="Y1623" s="7">
        <v>4</v>
      </c>
      <c r="Z1623" s="7">
        <v>19.489999999999998</v>
      </c>
      <c r="AA1623" s="7">
        <v>89873</v>
      </c>
      <c r="AB1623" s="7"/>
      <c r="AC1623" s="7" t="s">
        <v>393</v>
      </c>
      <c r="AD1623" s="7" t="s">
        <v>3066</v>
      </c>
    </row>
    <row r="1624" spans="1:30" x14ac:dyDescent="0.2">
      <c r="A1624" s="7">
        <v>19246</v>
      </c>
      <c r="B1624" s="7" t="s">
        <v>981</v>
      </c>
      <c r="C1624" s="7">
        <v>0.03</v>
      </c>
      <c r="D1624" s="7">
        <v>304.99</v>
      </c>
      <c r="E1624" s="7">
        <v>19.989999999999998</v>
      </c>
      <c r="F1624" s="7">
        <v>2874</v>
      </c>
      <c r="G1624" s="7" t="s">
        <v>2849</v>
      </c>
      <c r="H1624" s="7" t="s">
        <v>710</v>
      </c>
      <c r="I1624" s="7" t="s">
        <v>717</v>
      </c>
      <c r="J1624" s="7" t="s">
        <v>721</v>
      </c>
      <c r="K1624" s="7" t="s">
        <v>103</v>
      </c>
      <c r="L1624" s="7" t="s">
        <v>739</v>
      </c>
      <c r="M1624" s="7" t="s">
        <v>79</v>
      </c>
      <c r="N1624" s="7">
        <v>0.4</v>
      </c>
      <c r="O1624" s="7" t="s">
        <v>3035</v>
      </c>
      <c r="P1624" s="7" t="s">
        <v>714</v>
      </c>
      <c r="Q1624" s="7" t="s">
        <v>1129</v>
      </c>
      <c r="R1624" s="7" t="s">
        <v>1441</v>
      </c>
      <c r="S1624" s="7">
        <v>68128</v>
      </c>
      <c r="T1624" s="11">
        <v>42177</v>
      </c>
      <c r="U1624" s="12">
        <v>0</v>
      </c>
      <c r="V1624" s="11">
        <v>42179</v>
      </c>
      <c r="W1624" s="12">
        <v>0</v>
      </c>
      <c r="X1624" s="7">
        <v>4033.6089000000002</v>
      </c>
      <c r="Y1624" s="7">
        <v>19</v>
      </c>
      <c r="Z1624" s="7">
        <v>5845.81</v>
      </c>
      <c r="AA1624" s="7">
        <v>89874</v>
      </c>
      <c r="AB1624" s="7"/>
      <c r="AC1624" s="7" t="s">
        <v>393</v>
      </c>
      <c r="AD1624" s="7" t="s">
        <v>3063</v>
      </c>
    </row>
    <row r="1625" spans="1:30" x14ac:dyDescent="0.2">
      <c r="A1625" s="7">
        <v>19247</v>
      </c>
      <c r="B1625" s="7" t="s">
        <v>981</v>
      </c>
      <c r="C1625" s="7">
        <v>0.09</v>
      </c>
      <c r="D1625" s="7">
        <v>65.989999999999995</v>
      </c>
      <c r="E1625" s="7">
        <v>8.99</v>
      </c>
      <c r="F1625" s="7">
        <v>2874</v>
      </c>
      <c r="G1625" s="7" t="s">
        <v>2849</v>
      </c>
      <c r="H1625" s="7" t="s">
        <v>710</v>
      </c>
      <c r="I1625" s="7" t="s">
        <v>717</v>
      </c>
      <c r="J1625" s="7" t="s">
        <v>722</v>
      </c>
      <c r="K1625" s="7" t="s">
        <v>102</v>
      </c>
      <c r="L1625" s="7" t="s">
        <v>739</v>
      </c>
      <c r="M1625" s="7" t="s">
        <v>361</v>
      </c>
      <c r="N1625" s="7">
        <v>0.57999999999999996</v>
      </c>
      <c r="O1625" s="7" t="s">
        <v>3035</v>
      </c>
      <c r="P1625" s="7" t="s">
        <v>714</v>
      </c>
      <c r="Q1625" s="7" t="s">
        <v>1129</v>
      </c>
      <c r="R1625" s="7" t="s">
        <v>1441</v>
      </c>
      <c r="S1625" s="7">
        <v>68128</v>
      </c>
      <c r="T1625" s="11">
        <v>42177</v>
      </c>
      <c r="U1625" s="12">
        <v>0</v>
      </c>
      <c r="V1625" s="11">
        <v>42179</v>
      </c>
      <c r="W1625" s="12">
        <v>0</v>
      </c>
      <c r="X1625" s="7">
        <v>141.7824</v>
      </c>
      <c r="Y1625" s="7">
        <v>12</v>
      </c>
      <c r="Z1625" s="7">
        <v>633.85</v>
      </c>
      <c r="AA1625" s="7">
        <v>89874</v>
      </c>
      <c r="AB1625" s="7"/>
      <c r="AC1625" s="7" t="s">
        <v>393</v>
      </c>
      <c r="AD1625" s="7" t="s">
        <v>3063</v>
      </c>
    </row>
    <row r="1626" spans="1:30" x14ac:dyDescent="0.2">
      <c r="A1626" s="7">
        <v>25599</v>
      </c>
      <c r="B1626" s="7" t="s">
        <v>979</v>
      </c>
      <c r="C1626" s="7">
        <v>0</v>
      </c>
      <c r="D1626" s="7">
        <v>8.33</v>
      </c>
      <c r="E1626" s="7">
        <v>1.99</v>
      </c>
      <c r="F1626" s="7">
        <v>2877</v>
      </c>
      <c r="G1626" s="7" t="s">
        <v>2850</v>
      </c>
      <c r="H1626" s="7" t="s">
        <v>711</v>
      </c>
      <c r="I1626" s="7" t="s">
        <v>719</v>
      </c>
      <c r="J1626" s="7" t="s">
        <v>722</v>
      </c>
      <c r="K1626" s="7" t="s">
        <v>725</v>
      </c>
      <c r="L1626" s="7" t="s">
        <v>741</v>
      </c>
      <c r="M1626" s="7" t="s">
        <v>770</v>
      </c>
      <c r="N1626" s="7">
        <v>0.52</v>
      </c>
      <c r="O1626" s="7" t="s">
        <v>3035</v>
      </c>
      <c r="P1626" s="7" t="s">
        <v>716</v>
      </c>
      <c r="Q1626" s="7" t="s">
        <v>1065</v>
      </c>
      <c r="R1626" s="7" t="s">
        <v>1199</v>
      </c>
      <c r="S1626" s="7">
        <v>44070</v>
      </c>
      <c r="T1626" s="11">
        <v>42065</v>
      </c>
      <c r="U1626" s="12">
        <v>0</v>
      </c>
      <c r="V1626" s="11">
        <v>42067</v>
      </c>
      <c r="W1626" s="12">
        <v>0</v>
      </c>
      <c r="X1626" s="7">
        <v>74.181899999999999</v>
      </c>
      <c r="Y1626" s="7">
        <v>12</v>
      </c>
      <c r="Z1626" s="7">
        <v>107.51</v>
      </c>
      <c r="AA1626" s="7">
        <v>91492</v>
      </c>
      <c r="AB1626" s="7"/>
      <c r="AC1626" s="7" t="s">
        <v>394</v>
      </c>
      <c r="AD1626" s="7" t="s">
        <v>3067</v>
      </c>
    </row>
    <row r="1627" spans="1:30" x14ac:dyDescent="0.2">
      <c r="A1627" s="7">
        <v>7599</v>
      </c>
      <c r="B1627" s="7" t="s">
        <v>979</v>
      </c>
      <c r="C1627" s="7">
        <v>0</v>
      </c>
      <c r="D1627" s="7">
        <v>8.33</v>
      </c>
      <c r="E1627" s="7">
        <v>1.99</v>
      </c>
      <c r="F1627" s="7">
        <v>2878</v>
      </c>
      <c r="G1627" s="7" t="s">
        <v>2851</v>
      </c>
      <c r="H1627" s="7" t="s">
        <v>711</v>
      </c>
      <c r="I1627" s="7" t="s">
        <v>719</v>
      </c>
      <c r="J1627" s="7" t="s">
        <v>722</v>
      </c>
      <c r="K1627" s="7" t="s">
        <v>725</v>
      </c>
      <c r="L1627" s="7" t="s">
        <v>741</v>
      </c>
      <c r="M1627" s="7" t="s">
        <v>770</v>
      </c>
      <c r="N1627" s="7">
        <v>0.52</v>
      </c>
      <c r="O1627" s="7" t="s">
        <v>3035</v>
      </c>
      <c r="P1627" s="7" t="s">
        <v>715</v>
      </c>
      <c r="Q1627" s="7" t="s">
        <v>737</v>
      </c>
      <c r="R1627" s="7" t="s">
        <v>999</v>
      </c>
      <c r="S1627" s="7">
        <v>98107</v>
      </c>
      <c r="T1627" s="11">
        <v>42065</v>
      </c>
      <c r="U1627" s="12">
        <v>0</v>
      </c>
      <c r="V1627" s="11">
        <v>42067</v>
      </c>
      <c r="W1627" s="12">
        <v>0</v>
      </c>
      <c r="X1627" s="7">
        <v>82.31</v>
      </c>
      <c r="Y1627" s="7">
        <v>47</v>
      </c>
      <c r="Z1627" s="7">
        <v>421.08</v>
      </c>
      <c r="AA1627" s="7">
        <v>54369</v>
      </c>
      <c r="AB1627" s="7"/>
      <c r="AC1627" s="7" t="s">
        <v>976</v>
      </c>
      <c r="AD1627" s="7" t="s">
        <v>3067</v>
      </c>
    </row>
    <row r="1628" spans="1:30" x14ac:dyDescent="0.2">
      <c r="A1628" s="7">
        <v>18642</v>
      </c>
      <c r="B1628" s="7" t="s">
        <v>978</v>
      </c>
      <c r="C1628" s="7">
        <v>0.05</v>
      </c>
      <c r="D1628" s="7">
        <v>6.68</v>
      </c>
      <c r="E1628" s="7">
        <v>6.93</v>
      </c>
      <c r="F1628" s="7">
        <v>2880</v>
      </c>
      <c r="G1628" s="7" t="s">
        <v>2852</v>
      </c>
      <c r="H1628" s="7" t="s">
        <v>710</v>
      </c>
      <c r="I1628" s="7" t="s">
        <v>718</v>
      </c>
      <c r="J1628" s="7" t="s">
        <v>721</v>
      </c>
      <c r="K1628" s="7" t="s">
        <v>726</v>
      </c>
      <c r="L1628" s="7" t="s">
        <v>739</v>
      </c>
      <c r="M1628" s="7" t="s">
        <v>139</v>
      </c>
      <c r="N1628" s="7">
        <v>0.37</v>
      </c>
      <c r="O1628" s="7" t="s">
        <v>3035</v>
      </c>
      <c r="P1628" s="7" t="s">
        <v>713</v>
      </c>
      <c r="Q1628" s="7" t="s">
        <v>1034</v>
      </c>
      <c r="R1628" s="7" t="s">
        <v>1296</v>
      </c>
      <c r="S1628" s="7">
        <v>33160</v>
      </c>
      <c r="T1628" s="11">
        <v>42091</v>
      </c>
      <c r="U1628" s="12">
        <v>0</v>
      </c>
      <c r="V1628" s="11">
        <v>42092</v>
      </c>
      <c r="W1628" s="12">
        <v>0</v>
      </c>
      <c r="X1628" s="7">
        <v>-2.3520000000000096</v>
      </c>
      <c r="Y1628" s="7">
        <v>11</v>
      </c>
      <c r="Z1628" s="7">
        <v>77.2</v>
      </c>
      <c r="AA1628" s="7">
        <v>88626</v>
      </c>
      <c r="AB1628" s="7"/>
      <c r="AC1628" s="7" t="s">
        <v>395</v>
      </c>
      <c r="AD1628" s="7" t="s">
        <v>3067</v>
      </c>
    </row>
    <row r="1629" spans="1:30" x14ac:dyDescent="0.2">
      <c r="A1629" s="7">
        <v>20315</v>
      </c>
      <c r="B1629" s="7" t="s">
        <v>980</v>
      </c>
      <c r="C1629" s="7">
        <v>0.09</v>
      </c>
      <c r="D1629" s="7">
        <v>243.98</v>
      </c>
      <c r="E1629" s="7">
        <v>43.32</v>
      </c>
      <c r="F1629" s="7">
        <v>2880</v>
      </c>
      <c r="G1629" s="7" t="s">
        <v>2852</v>
      </c>
      <c r="H1629" s="7" t="s">
        <v>712</v>
      </c>
      <c r="I1629" s="7" t="s">
        <v>718</v>
      </c>
      <c r="J1629" s="7" t="s">
        <v>723</v>
      </c>
      <c r="K1629" s="7" t="s">
        <v>727</v>
      </c>
      <c r="L1629" s="7" t="s">
        <v>740</v>
      </c>
      <c r="M1629" s="7" t="s">
        <v>792</v>
      </c>
      <c r="N1629" s="7">
        <v>0.55000000000000004</v>
      </c>
      <c r="O1629" s="7" t="s">
        <v>3035</v>
      </c>
      <c r="P1629" s="7" t="s">
        <v>713</v>
      </c>
      <c r="Q1629" s="7" t="s">
        <v>1034</v>
      </c>
      <c r="R1629" s="7" t="s">
        <v>1296</v>
      </c>
      <c r="S1629" s="7">
        <v>33160</v>
      </c>
      <c r="T1629" s="11">
        <v>42132</v>
      </c>
      <c r="U1629" s="12">
        <v>0</v>
      </c>
      <c r="V1629" s="11">
        <v>42137</v>
      </c>
      <c r="W1629" s="12">
        <v>0</v>
      </c>
      <c r="X1629" s="7">
        <v>1059.288</v>
      </c>
      <c r="Y1629" s="7">
        <v>25</v>
      </c>
      <c r="Z1629" s="7">
        <v>5587.89</v>
      </c>
      <c r="AA1629" s="7">
        <v>88627</v>
      </c>
      <c r="AB1629" s="7"/>
      <c r="AC1629" s="7" t="s">
        <v>395</v>
      </c>
      <c r="AD1629" s="7" t="s">
        <v>3064</v>
      </c>
    </row>
    <row r="1630" spans="1:30" x14ac:dyDescent="0.2">
      <c r="A1630" s="7">
        <v>7718</v>
      </c>
      <c r="B1630" s="7" t="s">
        <v>977</v>
      </c>
      <c r="C1630" s="7">
        <v>0.03</v>
      </c>
      <c r="D1630" s="7">
        <v>4.0599999999999996</v>
      </c>
      <c r="E1630" s="7">
        <v>6.89</v>
      </c>
      <c r="F1630" s="7">
        <v>2882</v>
      </c>
      <c r="G1630" s="7" t="s">
        <v>2853</v>
      </c>
      <c r="H1630" s="7" t="s">
        <v>710</v>
      </c>
      <c r="I1630" s="7" t="s">
        <v>719</v>
      </c>
      <c r="J1630" s="7" t="s">
        <v>721</v>
      </c>
      <c r="K1630" s="7" t="s">
        <v>729</v>
      </c>
      <c r="L1630" s="7" t="s">
        <v>739</v>
      </c>
      <c r="M1630" s="7" t="s">
        <v>175</v>
      </c>
      <c r="N1630" s="7">
        <v>0.6</v>
      </c>
      <c r="O1630" s="7" t="s">
        <v>3035</v>
      </c>
      <c r="P1630" s="7" t="s">
        <v>713</v>
      </c>
      <c r="Q1630" s="7" t="s">
        <v>1011</v>
      </c>
      <c r="R1630" s="7" t="s">
        <v>993</v>
      </c>
      <c r="S1630" s="7">
        <v>28206</v>
      </c>
      <c r="T1630" s="11">
        <v>42055</v>
      </c>
      <c r="U1630" s="12">
        <v>0</v>
      </c>
      <c r="V1630" s="11">
        <v>42057</v>
      </c>
      <c r="W1630" s="12">
        <v>0</v>
      </c>
      <c r="X1630" s="7">
        <v>-246.27609999999999</v>
      </c>
      <c r="Y1630" s="7">
        <v>37</v>
      </c>
      <c r="Z1630" s="7">
        <v>159.88999999999999</v>
      </c>
      <c r="AA1630" s="7">
        <v>55300</v>
      </c>
      <c r="AB1630" s="7"/>
      <c r="AC1630" s="7" t="s">
        <v>395</v>
      </c>
      <c r="AD1630" s="7" t="s">
        <v>3065</v>
      </c>
    </row>
    <row r="1631" spans="1:30" x14ac:dyDescent="0.2">
      <c r="A1631" s="7">
        <v>7719</v>
      </c>
      <c r="B1631" s="7" t="s">
        <v>977</v>
      </c>
      <c r="C1631" s="7">
        <v>0.01</v>
      </c>
      <c r="D1631" s="7">
        <v>3.75</v>
      </c>
      <c r="E1631" s="7">
        <v>0.5</v>
      </c>
      <c r="F1631" s="7">
        <v>2882</v>
      </c>
      <c r="G1631" s="7" t="s">
        <v>2853</v>
      </c>
      <c r="H1631" s="7" t="s">
        <v>710</v>
      </c>
      <c r="I1631" s="7" t="s">
        <v>719</v>
      </c>
      <c r="J1631" s="7" t="s">
        <v>721</v>
      </c>
      <c r="K1631" s="7" t="s">
        <v>735</v>
      </c>
      <c r="L1631" s="7" t="s">
        <v>739</v>
      </c>
      <c r="M1631" s="7" t="s">
        <v>364</v>
      </c>
      <c r="N1631" s="7">
        <v>0.37</v>
      </c>
      <c r="O1631" s="7" t="s">
        <v>3035</v>
      </c>
      <c r="P1631" s="7" t="s">
        <v>713</v>
      </c>
      <c r="Q1631" s="7" t="s">
        <v>1011</v>
      </c>
      <c r="R1631" s="7" t="s">
        <v>993</v>
      </c>
      <c r="S1631" s="7">
        <v>28206</v>
      </c>
      <c r="T1631" s="11">
        <v>42055</v>
      </c>
      <c r="U1631" s="12">
        <v>0</v>
      </c>
      <c r="V1631" s="11">
        <v>42056</v>
      </c>
      <c r="W1631" s="12">
        <v>0</v>
      </c>
      <c r="X1631" s="7">
        <v>55.194599999999994</v>
      </c>
      <c r="Y1631" s="7">
        <v>48</v>
      </c>
      <c r="Z1631" s="7">
        <v>180.48</v>
      </c>
      <c r="AA1631" s="7">
        <v>55300</v>
      </c>
      <c r="AB1631" s="7"/>
      <c r="AC1631" s="7" t="s">
        <v>395</v>
      </c>
      <c r="AD1631" s="7" t="s">
        <v>3065</v>
      </c>
    </row>
    <row r="1632" spans="1:30" x14ac:dyDescent="0.2">
      <c r="A1632" s="7">
        <v>7720</v>
      </c>
      <c r="B1632" s="7" t="s">
        <v>977</v>
      </c>
      <c r="C1632" s="7">
        <v>0.02</v>
      </c>
      <c r="D1632" s="7">
        <v>10.68</v>
      </c>
      <c r="E1632" s="7">
        <v>13.04</v>
      </c>
      <c r="F1632" s="7">
        <v>2882</v>
      </c>
      <c r="G1632" s="7" t="s">
        <v>2853</v>
      </c>
      <c r="H1632" s="7" t="s">
        <v>710</v>
      </c>
      <c r="I1632" s="7" t="s">
        <v>719</v>
      </c>
      <c r="J1632" s="7" t="s">
        <v>723</v>
      </c>
      <c r="K1632" s="7" t="s">
        <v>732</v>
      </c>
      <c r="L1632" s="7" t="s">
        <v>744</v>
      </c>
      <c r="M1632" s="7" t="s">
        <v>522</v>
      </c>
      <c r="N1632" s="7">
        <v>0.6</v>
      </c>
      <c r="O1632" s="7" t="s">
        <v>3035</v>
      </c>
      <c r="P1632" s="7" t="s">
        <v>713</v>
      </c>
      <c r="Q1632" s="7" t="s">
        <v>1011</v>
      </c>
      <c r="R1632" s="7" t="s">
        <v>993</v>
      </c>
      <c r="S1632" s="7">
        <v>28206</v>
      </c>
      <c r="T1632" s="11">
        <v>42055</v>
      </c>
      <c r="U1632" s="12">
        <v>0</v>
      </c>
      <c r="V1632" s="11">
        <v>42057</v>
      </c>
      <c r="W1632" s="12">
        <v>0</v>
      </c>
      <c r="X1632" s="7">
        <v>-307.29650000000004</v>
      </c>
      <c r="Y1632" s="7">
        <v>31</v>
      </c>
      <c r="Z1632" s="7">
        <v>350.48</v>
      </c>
      <c r="AA1632" s="7">
        <v>55300</v>
      </c>
      <c r="AB1632" s="7"/>
      <c r="AC1632" s="7" t="s">
        <v>395</v>
      </c>
      <c r="AD1632" s="7" t="s">
        <v>3065</v>
      </c>
    </row>
    <row r="1633" spans="1:30" x14ac:dyDescent="0.2">
      <c r="A1633" s="7">
        <v>2314</v>
      </c>
      <c r="B1633" s="7" t="s">
        <v>977</v>
      </c>
      <c r="C1633" s="7">
        <v>7.0000000000000007E-2</v>
      </c>
      <c r="D1633" s="7">
        <v>28.99</v>
      </c>
      <c r="E1633" s="7">
        <v>8.59</v>
      </c>
      <c r="F1633" s="7">
        <v>2882</v>
      </c>
      <c r="G1633" s="7" t="s">
        <v>2853</v>
      </c>
      <c r="H1633" s="7" t="s">
        <v>710</v>
      </c>
      <c r="I1633" s="7" t="s">
        <v>719</v>
      </c>
      <c r="J1633" s="7" t="s">
        <v>722</v>
      </c>
      <c r="K1633" s="7" t="s">
        <v>102</v>
      </c>
      <c r="L1633" s="7" t="s">
        <v>743</v>
      </c>
      <c r="M1633" s="7" t="s">
        <v>572</v>
      </c>
      <c r="N1633" s="7">
        <v>0.56000000000000005</v>
      </c>
      <c r="O1633" s="7" t="s">
        <v>3035</v>
      </c>
      <c r="P1633" s="7" t="s">
        <v>713</v>
      </c>
      <c r="Q1633" s="7" t="s">
        <v>1011</v>
      </c>
      <c r="R1633" s="7" t="s">
        <v>993</v>
      </c>
      <c r="S1633" s="7">
        <v>28206</v>
      </c>
      <c r="T1633" s="11">
        <v>42082</v>
      </c>
      <c r="U1633" s="12">
        <v>0</v>
      </c>
      <c r="V1633" s="11">
        <v>42082</v>
      </c>
      <c r="W1633" s="12">
        <v>0</v>
      </c>
      <c r="X1633" s="7">
        <v>-16.063740000000003</v>
      </c>
      <c r="Y1633" s="7">
        <v>39</v>
      </c>
      <c r="Z1633" s="7">
        <v>936.8</v>
      </c>
      <c r="AA1633" s="7">
        <v>16676</v>
      </c>
      <c r="AB1633" s="7"/>
      <c r="AC1633" s="7" t="s">
        <v>395</v>
      </c>
      <c r="AD1633" s="7" t="s">
        <v>3067</v>
      </c>
    </row>
    <row r="1634" spans="1:30" x14ac:dyDescent="0.2">
      <c r="A1634" s="7">
        <v>694</v>
      </c>
      <c r="B1634" s="7" t="s">
        <v>981</v>
      </c>
      <c r="C1634" s="7">
        <v>0.05</v>
      </c>
      <c r="D1634" s="7">
        <v>6.48</v>
      </c>
      <c r="E1634" s="7">
        <v>8.73</v>
      </c>
      <c r="F1634" s="7">
        <v>2882</v>
      </c>
      <c r="G1634" s="7" t="s">
        <v>2853</v>
      </c>
      <c r="H1634" s="7" t="s">
        <v>710</v>
      </c>
      <c r="I1634" s="7" t="s">
        <v>719</v>
      </c>
      <c r="J1634" s="7" t="s">
        <v>721</v>
      </c>
      <c r="K1634" s="7" t="s">
        <v>726</v>
      </c>
      <c r="L1634" s="7" t="s">
        <v>739</v>
      </c>
      <c r="M1634" s="7" t="s">
        <v>152</v>
      </c>
      <c r="N1634" s="7">
        <v>0.37</v>
      </c>
      <c r="O1634" s="7" t="s">
        <v>3035</v>
      </c>
      <c r="P1634" s="7" t="s">
        <v>713</v>
      </c>
      <c r="Q1634" s="7" t="s">
        <v>1011</v>
      </c>
      <c r="R1634" s="7" t="s">
        <v>993</v>
      </c>
      <c r="S1634" s="7">
        <v>28206</v>
      </c>
      <c r="T1634" s="11">
        <v>42133</v>
      </c>
      <c r="U1634" s="12">
        <v>0</v>
      </c>
      <c r="V1634" s="11">
        <v>42133</v>
      </c>
      <c r="W1634" s="12">
        <v>0</v>
      </c>
      <c r="X1634" s="7">
        <v>-160.38470000000001</v>
      </c>
      <c r="Y1634" s="7">
        <v>35</v>
      </c>
      <c r="Z1634" s="7">
        <v>232.5</v>
      </c>
      <c r="AA1634" s="7">
        <v>4839</v>
      </c>
      <c r="AB1634" s="7"/>
      <c r="AC1634" s="7" t="s">
        <v>395</v>
      </c>
      <c r="AD1634" s="7" t="s">
        <v>3064</v>
      </c>
    </row>
    <row r="1635" spans="1:30" x14ac:dyDescent="0.2">
      <c r="A1635" s="7">
        <v>3065</v>
      </c>
      <c r="B1635" s="7" t="s">
        <v>977</v>
      </c>
      <c r="C1635" s="7">
        <v>0.09</v>
      </c>
      <c r="D1635" s="7">
        <v>363.25</v>
      </c>
      <c r="E1635" s="7">
        <v>19.989999999999998</v>
      </c>
      <c r="F1635" s="7">
        <v>2882</v>
      </c>
      <c r="G1635" s="7" t="s">
        <v>2853</v>
      </c>
      <c r="H1635" s="7" t="s">
        <v>710</v>
      </c>
      <c r="I1635" s="7" t="s">
        <v>719</v>
      </c>
      <c r="J1635" s="7" t="s">
        <v>721</v>
      </c>
      <c r="K1635" s="7" t="s">
        <v>729</v>
      </c>
      <c r="L1635" s="7" t="s">
        <v>739</v>
      </c>
      <c r="M1635" s="7" t="s">
        <v>53</v>
      </c>
      <c r="N1635" s="7">
        <v>0.56999999999999995</v>
      </c>
      <c r="O1635" s="7" t="s">
        <v>3035</v>
      </c>
      <c r="P1635" s="7" t="s">
        <v>713</v>
      </c>
      <c r="Q1635" s="7" t="s">
        <v>1011</v>
      </c>
      <c r="R1635" s="7" t="s">
        <v>993</v>
      </c>
      <c r="S1635" s="7">
        <v>28206</v>
      </c>
      <c r="T1635" s="11">
        <v>42160</v>
      </c>
      <c r="U1635" s="12">
        <v>0</v>
      </c>
      <c r="V1635" s="11">
        <v>42161</v>
      </c>
      <c r="W1635" s="12">
        <v>0</v>
      </c>
      <c r="X1635" s="7">
        <v>732.26980000000003</v>
      </c>
      <c r="Y1635" s="7">
        <v>21</v>
      </c>
      <c r="Z1635" s="7">
        <v>7497.05</v>
      </c>
      <c r="AA1635" s="7">
        <v>21958</v>
      </c>
      <c r="AB1635" s="7"/>
      <c r="AC1635" s="7" t="s">
        <v>395</v>
      </c>
      <c r="AD1635" s="7" t="s">
        <v>3063</v>
      </c>
    </row>
    <row r="1636" spans="1:30" x14ac:dyDescent="0.2">
      <c r="A1636" s="7">
        <v>5689</v>
      </c>
      <c r="B1636" s="7" t="s">
        <v>980</v>
      </c>
      <c r="C1636" s="7">
        <v>0.05</v>
      </c>
      <c r="D1636" s="7">
        <v>63.94</v>
      </c>
      <c r="E1636" s="7">
        <v>14.48</v>
      </c>
      <c r="F1636" s="7">
        <v>2882</v>
      </c>
      <c r="G1636" s="7" t="s">
        <v>2853</v>
      </c>
      <c r="H1636" s="7" t="s">
        <v>711</v>
      </c>
      <c r="I1636" s="7" t="s">
        <v>719</v>
      </c>
      <c r="J1636" s="7" t="s">
        <v>723</v>
      </c>
      <c r="K1636" s="7" t="s">
        <v>732</v>
      </c>
      <c r="L1636" s="7" t="s">
        <v>739</v>
      </c>
      <c r="M1636" s="7" t="s">
        <v>10</v>
      </c>
      <c r="N1636" s="7">
        <v>0.46</v>
      </c>
      <c r="O1636" s="7" t="s">
        <v>3035</v>
      </c>
      <c r="P1636" s="7" t="s">
        <v>713</v>
      </c>
      <c r="Q1636" s="7" t="s">
        <v>1011</v>
      </c>
      <c r="R1636" s="7" t="s">
        <v>993</v>
      </c>
      <c r="S1636" s="7">
        <v>28206</v>
      </c>
      <c r="T1636" s="11">
        <v>42185</v>
      </c>
      <c r="U1636" s="12">
        <v>0</v>
      </c>
      <c r="V1636" s="11">
        <v>42192</v>
      </c>
      <c r="W1636" s="12">
        <v>0</v>
      </c>
      <c r="X1636" s="7">
        <v>270.87430000000001</v>
      </c>
      <c r="Y1636" s="7">
        <v>21</v>
      </c>
      <c r="Z1636" s="7">
        <v>1336.35</v>
      </c>
      <c r="AA1636" s="7">
        <v>40224</v>
      </c>
      <c r="AB1636" s="7"/>
      <c r="AC1636" s="7" t="s">
        <v>395</v>
      </c>
      <c r="AD1636" s="7" t="s">
        <v>3063</v>
      </c>
    </row>
    <row r="1637" spans="1:30" x14ac:dyDescent="0.2">
      <c r="A1637" s="7">
        <v>7137</v>
      </c>
      <c r="B1637" s="7" t="s">
        <v>980</v>
      </c>
      <c r="C1637" s="7">
        <v>0.02</v>
      </c>
      <c r="D1637" s="7">
        <v>43.98</v>
      </c>
      <c r="E1637" s="7">
        <v>1.99</v>
      </c>
      <c r="F1637" s="7">
        <v>2882</v>
      </c>
      <c r="G1637" s="7" t="s">
        <v>2853</v>
      </c>
      <c r="H1637" s="7" t="s">
        <v>710</v>
      </c>
      <c r="I1637" s="7" t="s">
        <v>719</v>
      </c>
      <c r="J1637" s="7" t="s">
        <v>722</v>
      </c>
      <c r="K1637" s="7" t="s">
        <v>725</v>
      </c>
      <c r="L1637" s="7" t="s">
        <v>741</v>
      </c>
      <c r="M1637" s="7" t="s">
        <v>538</v>
      </c>
      <c r="N1637" s="7">
        <v>0.44</v>
      </c>
      <c r="O1637" s="7" t="s">
        <v>3035</v>
      </c>
      <c r="P1637" s="7" t="s">
        <v>713</v>
      </c>
      <c r="Q1637" s="7" t="s">
        <v>1011</v>
      </c>
      <c r="R1637" s="7" t="s">
        <v>993</v>
      </c>
      <c r="S1637" s="7">
        <v>28206</v>
      </c>
      <c r="T1637" s="11">
        <v>42025</v>
      </c>
      <c r="U1637" s="12">
        <v>0</v>
      </c>
      <c r="V1637" s="11">
        <v>42029</v>
      </c>
      <c r="W1637" s="12">
        <v>0</v>
      </c>
      <c r="X1637" s="7">
        <v>333.76049999999998</v>
      </c>
      <c r="Y1637" s="7">
        <v>40</v>
      </c>
      <c r="Z1637" s="7">
        <v>1724.01</v>
      </c>
      <c r="AA1637" s="7">
        <v>50917</v>
      </c>
      <c r="AB1637" s="7"/>
      <c r="AC1637" s="7" t="s">
        <v>395</v>
      </c>
      <c r="AD1637" s="7" t="s">
        <v>3062</v>
      </c>
    </row>
    <row r="1638" spans="1:30" x14ac:dyDescent="0.2">
      <c r="A1638" s="7">
        <v>18694</v>
      </c>
      <c r="B1638" s="7" t="s">
        <v>981</v>
      </c>
      <c r="C1638" s="7">
        <v>0.05</v>
      </c>
      <c r="D1638" s="7">
        <v>6.48</v>
      </c>
      <c r="E1638" s="7">
        <v>8.73</v>
      </c>
      <c r="F1638" s="7">
        <v>2883</v>
      </c>
      <c r="G1638" s="7" t="s">
        <v>2854</v>
      </c>
      <c r="H1638" s="7" t="s">
        <v>710</v>
      </c>
      <c r="I1638" s="7" t="s">
        <v>719</v>
      </c>
      <c r="J1638" s="7" t="s">
        <v>721</v>
      </c>
      <c r="K1638" s="7" t="s">
        <v>726</v>
      </c>
      <c r="L1638" s="7" t="s">
        <v>739</v>
      </c>
      <c r="M1638" s="7" t="s">
        <v>152</v>
      </c>
      <c r="N1638" s="7">
        <v>0.37</v>
      </c>
      <c r="O1638" s="7" t="s">
        <v>3035</v>
      </c>
      <c r="P1638" s="7" t="s">
        <v>716</v>
      </c>
      <c r="Q1638" s="7" t="s">
        <v>1065</v>
      </c>
      <c r="R1638" s="7" t="s">
        <v>1199</v>
      </c>
      <c r="S1638" s="7">
        <v>44070</v>
      </c>
      <c r="T1638" s="11">
        <v>42133</v>
      </c>
      <c r="U1638" s="12">
        <v>0</v>
      </c>
      <c r="V1638" s="11">
        <v>42133</v>
      </c>
      <c r="W1638" s="12">
        <v>0</v>
      </c>
      <c r="X1638" s="7">
        <v>-120.59</v>
      </c>
      <c r="Y1638" s="7">
        <v>9</v>
      </c>
      <c r="Z1638" s="7">
        <v>59.79</v>
      </c>
      <c r="AA1638" s="7">
        <v>87632</v>
      </c>
      <c r="AB1638" s="7"/>
      <c r="AC1638" s="7" t="s">
        <v>394</v>
      </c>
      <c r="AD1638" s="7" t="s">
        <v>3064</v>
      </c>
    </row>
    <row r="1639" spans="1:30" x14ac:dyDescent="0.2">
      <c r="A1639" s="7">
        <v>20314</v>
      </c>
      <c r="B1639" s="7" t="s">
        <v>977</v>
      </c>
      <c r="C1639" s="7">
        <v>7.0000000000000007E-2</v>
      </c>
      <c r="D1639" s="7">
        <v>28.99</v>
      </c>
      <c r="E1639" s="7">
        <v>8.59</v>
      </c>
      <c r="F1639" s="7">
        <v>2884</v>
      </c>
      <c r="G1639" s="7" t="s">
        <v>2855</v>
      </c>
      <c r="H1639" s="7" t="s">
        <v>710</v>
      </c>
      <c r="I1639" s="7" t="s">
        <v>719</v>
      </c>
      <c r="J1639" s="7" t="s">
        <v>722</v>
      </c>
      <c r="K1639" s="7" t="s">
        <v>102</v>
      </c>
      <c r="L1639" s="7" t="s">
        <v>743</v>
      </c>
      <c r="M1639" s="7" t="s">
        <v>572</v>
      </c>
      <c r="N1639" s="7">
        <v>0.56000000000000005</v>
      </c>
      <c r="O1639" s="7" t="s">
        <v>3035</v>
      </c>
      <c r="P1639" s="7" t="s">
        <v>716</v>
      </c>
      <c r="Q1639" s="7" t="s">
        <v>1065</v>
      </c>
      <c r="R1639" s="7" t="s">
        <v>1480</v>
      </c>
      <c r="S1639" s="7">
        <v>44039</v>
      </c>
      <c r="T1639" s="11">
        <v>42082</v>
      </c>
      <c r="U1639" s="12">
        <v>0</v>
      </c>
      <c r="V1639" s="11">
        <v>42082</v>
      </c>
      <c r="W1639" s="12">
        <v>0</v>
      </c>
      <c r="X1639" s="7">
        <v>-12.078000000000001</v>
      </c>
      <c r="Y1639" s="7">
        <v>10</v>
      </c>
      <c r="Z1639" s="7">
        <v>240.21</v>
      </c>
      <c r="AA1639" s="7">
        <v>87631</v>
      </c>
      <c r="AB1639" s="7"/>
      <c r="AC1639" s="7" t="s">
        <v>394</v>
      </c>
      <c r="AD1639" s="7" t="s">
        <v>3067</v>
      </c>
    </row>
    <row r="1640" spans="1:30" x14ac:dyDescent="0.2">
      <c r="A1640" s="7">
        <v>21065</v>
      </c>
      <c r="B1640" s="7" t="s">
        <v>977</v>
      </c>
      <c r="C1640" s="7">
        <v>0.09</v>
      </c>
      <c r="D1640" s="7">
        <v>363.25</v>
      </c>
      <c r="E1640" s="7">
        <v>19.989999999999998</v>
      </c>
      <c r="F1640" s="7">
        <v>2884</v>
      </c>
      <c r="G1640" s="7" t="s">
        <v>2855</v>
      </c>
      <c r="H1640" s="7" t="s">
        <v>710</v>
      </c>
      <c r="I1640" s="7" t="s">
        <v>719</v>
      </c>
      <c r="J1640" s="7" t="s">
        <v>721</v>
      </c>
      <c r="K1640" s="7" t="s">
        <v>729</v>
      </c>
      <c r="L1640" s="7" t="s">
        <v>739</v>
      </c>
      <c r="M1640" s="7" t="s">
        <v>53</v>
      </c>
      <c r="N1640" s="7">
        <v>0.56999999999999995</v>
      </c>
      <c r="O1640" s="7" t="s">
        <v>3035</v>
      </c>
      <c r="P1640" s="7" t="s">
        <v>716</v>
      </c>
      <c r="Q1640" s="7" t="s">
        <v>1065</v>
      </c>
      <c r="R1640" s="7" t="s">
        <v>1480</v>
      </c>
      <c r="S1640" s="7">
        <v>44039</v>
      </c>
      <c r="T1640" s="11">
        <v>42160</v>
      </c>
      <c r="U1640" s="12">
        <v>0</v>
      </c>
      <c r="V1640" s="11">
        <v>42161</v>
      </c>
      <c r="W1640" s="12">
        <v>0</v>
      </c>
      <c r="X1640" s="7">
        <v>1231.6569</v>
      </c>
      <c r="Y1640" s="7">
        <v>5</v>
      </c>
      <c r="Z1640" s="7">
        <v>1785.01</v>
      </c>
      <c r="AA1640" s="7">
        <v>87633</v>
      </c>
      <c r="AB1640" s="7"/>
      <c r="AC1640" s="7" t="s">
        <v>394</v>
      </c>
      <c r="AD1640" s="7" t="s">
        <v>3063</v>
      </c>
    </row>
    <row r="1641" spans="1:30" x14ac:dyDescent="0.2">
      <c r="A1641" s="7">
        <v>23689</v>
      </c>
      <c r="B1641" s="7" t="s">
        <v>980</v>
      </c>
      <c r="C1641" s="7">
        <v>0.05</v>
      </c>
      <c r="D1641" s="7">
        <v>63.94</v>
      </c>
      <c r="E1641" s="7">
        <v>14.48</v>
      </c>
      <c r="F1641" s="7">
        <v>2885</v>
      </c>
      <c r="G1641" s="7" t="s">
        <v>2856</v>
      </c>
      <c r="H1641" s="7" t="s">
        <v>711</v>
      </c>
      <c r="I1641" s="7" t="s">
        <v>719</v>
      </c>
      <c r="J1641" s="7" t="s">
        <v>723</v>
      </c>
      <c r="K1641" s="7" t="s">
        <v>732</v>
      </c>
      <c r="L1641" s="7" t="s">
        <v>739</v>
      </c>
      <c r="M1641" s="7" t="s">
        <v>10</v>
      </c>
      <c r="N1641" s="7">
        <v>0.46</v>
      </c>
      <c r="O1641" s="7" t="s">
        <v>3035</v>
      </c>
      <c r="P1641" s="7" t="s">
        <v>716</v>
      </c>
      <c r="Q1641" s="7" t="s">
        <v>1065</v>
      </c>
      <c r="R1641" s="7" t="s">
        <v>1768</v>
      </c>
      <c r="S1641" s="7">
        <v>44133</v>
      </c>
      <c r="T1641" s="11">
        <v>42185</v>
      </c>
      <c r="U1641" s="12">
        <v>0</v>
      </c>
      <c r="V1641" s="11">
        <v>42192</v>
      </c>
      <c r="W1641" s="12">
        <v>0</v>
      </c>
      <c r="X1641" s="7">
        <v>219.54419999999999</v>
      </c>
      <c r="Y1641" s="7">
        <v>5</v>
      </c>
      <c r="Z1641" s="7">
        <v>318.18</v>
      </c>
      <c r="AA1641" s="7">
        <v>87634</v>
      </c>
      <c r="AB1641" s="7"/>
      <c r="AC1641" s="7" t="s">
        <v>394</v>
      </c>
      <c r="AD1641" s="7" t="s">
        <v>3063</v>
      </c>
    </row>
    <row r="1642" spans="1:30" x14ac:dyDescent="0.2">
      <c r="A1642" s="7">
        <v>25718</v>
      </c>
      <c r="B1642" s="7" t="s">
        <v>977</v>
      </c>
      <c r="C1642" s="7">
        <v>0.03</v>
      </c>
      <c r="D1642" s="7">
        <v>4.0599999999999996</v>
      </c>
      <c r="E1642" s="7">
        <v>6.89</v>
      </c>
      <c r="F1642" s="7">
        <v>2886</v>
      </c>
      <c r="G1642" s="7" t="s">
        <v>2857</v>
      </c>
      <c r="H1642" s="7" t="s">
        <v>710</v>
      </c>
      <c r="I1642" s="7" t="s">
        <v>719</v>
      </c>
      <c r="J1642" s="7" t="s">
        <v>721</v>
      </c>
      <c r="K1642" s="7" t="s">
        <v>729</v>
      </c>
      <c r="L1642" s="7" t="s">
        <v>739</v>
      </c>
      <c r="M1642" s="7" t="s">
        <v>175</v>
      </c>
      <c r="N1642" s="7">
        <v>0.6</v>
      </c>
      <c r="O1642" s="7" t="s">
        <v>3035</v>
      </c>
      <c r="P1642" s="7" t="s">
        <v>716</v>
      </c>
      <c r="Q1642" s="7" t="s">
        <v>1065</v>
      </c>
      <c r="R1642" s="7" t="s">
        <v>1895</v>
      </c>
      <c r="S1642" s="7">
        <v>44134</v>
      </c>
      <c r="T1642" s="11">
        <v>42055</v>
      </c>
      <c r="U1642" s="12">
        <v>0</v>
      </c>
      <c r="V1642" s="11">
        <v>42057</v>
      </c>
      <c r="W1642" s="12">
        <v>0</v>
      </c>
      <c r="X1642" s="7">
        <v>-185.17</v>
      </c>
      <c r="Y1642" s="7">
        <v>9</v>
      </c>
      <c r="Z1642" s="7">
        <v>38.89</v>
      </c>
      <c r="AA1642" s="7">
        <v>87630</v>
      </c>
      <c r="AB1642" s="7"/>
      <c r="AC1642" s="7" t="s">
        <v>394</v>
      </c>
      <c r="AD1642" s="7" t="s">
        <v>3065</v>
      </c>
    </row>
    <row r="1643" spans="1:30" x14ac:dyDescent="0.2">
      <c r="A1643" s="7">
        <v>25719</v>
      </c>
      <c r="B1643" s="7" t="s">
        <v>977</v>
      </c>
      <c r="C1643" s="7">
        <v>0.01</v>
      </c>
      <c r="D1643" s="7">
        <v>3.75</v>
      </c>
      <c r="E1643" s="7">
        <v>0.5</v>
      </c>
      <c r="F1643" s="7">
        <v>2886</v>
      </c>
      <c r="G1643" s="7" t="s">
        <v>2857</v>
      </c>
      <c r="H1643" s="7" t="s">
        <v>710</v>
      </c>
      <c r="I1643" s="7" t="s">
        <v>719</v>
      </c>
      <c r="J1643" s="7" t="s">
        <v>721</v>
      </c>
      <c r="K1643" s="7" t="s">
        <v>735</v>
      </c>
      <c r="L1643" s="7" t="s">
        <v>739</v>
      </c>
      <c r="M1643" s="7" t="s">
        <v>364</v>
      </c>
      <c r="N1643" s="7">
        <v>0.37</v>
      </c>
      <c r="O1643" s="7" t="s">
        <v>3035</v>
      </c>
      <c r="P1643" s="7" t="s">
        <v>716</v>
      </c>
      <c r="Q1643" s="7" t="s">
        <v>1065</v>
      </c>
      <c r="R1643" s="7" t="s">
        <v>1895</v>
      </c>
      <c r="S1643" s="7">
        <v>44134</v>
      </c>
      <c r="T1643" s="11">
        <v>42055</v>
      </c>
      <c r="U1643" s="12">
        <v>0</v>
      </c>
      <c r="V1643" s="11">
        <v>42056</v>
      </c>
      <c r="W1643" s="12">
        <v>0</v>
      </c>
      <c r="X1643" s="7">
        <v>31.132799999999996</v>
      </c>
      <c r="Y1643" s="7">
        <v>12</v>
      </c>
      <c r="Z1643" s="7">
        <v>45.12</v>
      </c>
      <c r="AA1643" s="7">
        <v>87630</v>
      </c>
      <c r="AB1643" s="7"/>
      <c r="AC1643" s="7" t="s">
        <v>394</v>
      </c>
      <c r="AD1643" s="7" t="s">
        <v>3065</v>
      </c>
    </row>
    <row r="1644" spans="1:30" x14ac:dyDescent="0.2">
      <c r="A1644" s="7">
        <v>25720</v>
      </c>
      <c r="B1644" s="7" t="s">
        <v>977</v>
      </c>
      <c r="C1644" s="7">
        <v>0.02</v>
      </c>
      <c r="D1644" s="7">
        <v>10.68</v>
      </c>
      <c r="E1644" s="7">
        <v>13.04</v>
      </c>
      <c r="F1644" s="7">
        <v>2886</v>
      </c>
      <c r="G1644" s="7" t="s">
        <v>2857</v>
      </c>
      <c r="H1644" s="7" t="s">
        <v>710</v>
      </c>
      <c r="I1644" s="7" t="s">
        <v>719</v>
      </c>
      <c r="J1644" s="7" t="s">
        <v>723</v>
      </c>
      <c r="K1644" s="7" t="s">
        <v>732</v>
      </c>
      <c r="L1644" s="7" t="s">
        <v>744</v>
      </c>
      <c r="M1644" s="7" t="s">
        <v>522</v>
      </c>
      <c r="N1644" s="7">
        <v>0.6</v>
      </c>
      <c r="O1644" s="7" t="s">
        <v>3035</v>
      </c>
      <c r="P1644" s="7" t="s">
        <v>716</v>
      </c>
      <c r="Q1644" s="7" t="s">
        <v>1065</v>
      </c>
      <c r="R1644" s="7" t="s">
        <v>1895</v>
      </c>
      <c r="S1644" s="7">
        <v>44134</v>
      </c>
      <c r="T1644" s="11">
        <v>42055</v>
      </c>
      <c r="U1644" s="12">
        <v>0</v>
      </c>
      <c r="V1644" s="11">
        <v>42057</v>
      </c>
      <c r="W1644" s="12">
        <v>0</v>
      </c>
      <c r="X1644" s="7">
        <v>-231.05</v>
      </c>
      <c r="Y1644" s="7">
        <v>8</v>
      </c>
      <c r="Z1644" s="7">
        <v>90.45</v>
      </c>
      <c r="AA1644" s="7">
        <v>87630</v>
      </c>
      <c r="AB1644" s="7"/>
      <c r="AC1644" s="7" t="s">
        <v>394</v>
      </c>
      <c r="AD1644" s="7" t="s">
        <v>3065</v>
      </c>
    </row>
    <row r="1645" spans="1:30" x14ac:dyDescent="0.2">
      <c r="A1645" s="7">
        <v>21514</v>
      </c>
      <c r="B1645" s="7" t="s">
        <v>977</v>
      </c>
      <c r="C1645" s="7">
        <v>0.1</v>
      </c>
      <c r="D1645" s="7">
        <v>209.37</v>
      </c>
      <c r="E1645" s="7">
        <v>69</v>
      </c>
      <c r="F1645" s="7">
        <v>2892</v>
      </c>
      <c r="G1645" s="7" t="s">
        <v>2858</v>
      </c>
      <c r="H1645" s="7" t="s">
        <v>710</v>
      </c>
      <c r="I1645" s="7" t="s">
        <v>719</v>
      </c>
      <c r="J1645" s="7" t="s">
        <v>723</v>
      </c>
      <c r="K1645" s="7" t="s">
        <v>731</v>
      </c>
      <c r="L1645" s="7" t="s">
        <v>744</v>
      </c>
      <c r="M1645" s="7" t="s">
        <v>143</v>
      </c>
      <c r="N1645" s="7">
        <v>0.79</v>
      </c>
      <c r="O1645" s="7" t="s">
        <v>3035</v>
      </c>
      <c r="P1645" s="7" t="s">
        <v>714</v>
      </c>
      <c r="Q1645" s="7" t="s">
        <v>1053</v>
      </c>
      <c r="R1645" s="7" t="s">
        <v>1312</v>
      </c>
      <c r="S1645" s="7">
        <v>48154</v>
      </c>
      <c r="T1645" s="11">
        <v>42058</v>
      </c>
      <c r="U1645" s="12">
        <v>0</v>
      </c>
      <c r="V1645" s="11">
        <v>42060</v>
      </c>
      <c r="W1645" s="12">
        <v>0</v>
      </c>
      <c r="X1645" s="7">
        <v>-165.59492040000003</v>
      </c>
      <c r="Y1645" s="7">
        <v>11</v>
      </c>
      <c r="Z1645" s="7">
        <v>2125.12</v>
      </c>
      <c r="AA1645" s="7">
        <v>90011</v>
      </c>
      <c r="AB1645" s="7"/>
      <c r="AC1645" s="7" t="s">
        <v>393</v>
      </c>
      <c r="AD1645" s="7" t="s">
        <v>3065</v>
      </c>
    </row>
    <row r="1646" spans="1:30" x14ac:dyDescent="0.2">
      <c r="A1646" s="7">
        <v>21515</v>
      </c>
      <c r="B1646" s="7" t="s">
        <v>977</v>
      </c>
      <c r="C1646" s="7">
        <v>7.0000000000000007E-2</v>
      </c>
      <c r="D1646" s="7">
        <v>4.9800000000000004</v>
      </c>
      <c r="E1646" s="7">
        <v>4.7</v>
      </c>
      <c r="F1646" s="7">
        <v>2893</v>
      </c>
      <c r="G1646" s="7" t="s">
        <v>2859</v>
      </c>
      <c r="H1646" s="7" t="s">
        <v>710</v>
      </c>
      <c r="I1646" s="7" t="s">
        <v>719</v>
      </c>
      <c r="J1646" s="7" t="s">
        <v>721</v>
      </c>
      <c r="K1646" s="7" t="s">
        <v>726</v>
      </c>
      <c r="L1646" s="7" t="s">
        <v>739</v>
      </c>
      <c r="M1646" s="7" t="s">
        <v>473</v>
      </c>
      <c r="N1646" s="7">
        <v>0.38</v>
      </c>
      <c r="O1646" s="7" t="s">
        <v>3035</v>
      </c>
      <c r="P1646" s="7" t="s">
        <v>714</v>
      </c>
      <c r="Q1646" s="7" t="s">
        <v>1053</v>
      </c>
      <c r="R1646" s="7" t="s">
        <v>1547</v>
      </c>
      <c r="S1646" s="7">
        <v>48071</v>
      </c>
      <c r="T1646" s="11">
        <v>42058</v>
      </c>
      <c r="U1646" s="12">
        <v>0</v>
      </c>
      <c r="V1646" s="11">
        <v>42059</v>
      </c>
      <c r="W1646" s="12">
        <v>0</v>
      </c>
      <c r="X1646" s="7">
        <v>-21.684000000000001</v>
      </c>
      <c r="Y1646" s="7">
        <v>9</v>
      </c>
      <c r="Z1646" s="7">
        <v>45.05</v>
      </c>
      <c r="AA1646" s="7">
        <v>90011</v>
      </c>
      <c r="AB1646" s="7"/>
      <c r="AC1646" s="7" t="s">
        <v>393</v>
      </c>
      <c r="AD1646" s="7" t="s">
        <v>3065</v>
      </c>
    </row>
    <row r="1647" spans="1:30" x14ac:dyDescent="0.2">
      <c r="A1647" s="7">
        <v>19909</v>
      </c>
      <c r="B1647" s="7" t="s">
        <v>980</v>
      </c>
      <c r="C1647" s="7">
        <v>0.02</v>
      </c>
      <c r="D1647" s="7">
        <v>880.98</v>
      </c>
      <c r="E1647" s="7">
        <v>44.55</v>
      </c>
      <c r="F1647" s="7">
        <v>2896</v>
      </c>
      <c r="G1647" s="7" t="s">
        <v>2860</v>
      </c>
      <c r="H1647" s="7" t="s">
        <v>712</v>
      </c>
      <c r="I1647" s="7" t="s">
        <v>717</v>
      </c>
      <c r="J1647" s="7" t="s">
        <v>723</v>
      </c>
      <c r="K1647" s="7" t="s">
        <v>734</v>
      </c>
      <c r="L1647" s="7" t="s">
        <v>742</v>
      </c>
      <c r="M1647" s="7" t="s">
        <v>66</v>
      </c>
      <c r="N1647" s="7">
        <v>0.62</v>
      </c>
      <c r="O1647" s="7" t="s">
        <v>3035</v>
      </c>
      <c r="P1647" s="7" t="s">
        <v>714</v>
      </c>
      <c r="Q1647" s="7" t="s">
        <v>1039</v>
      </c>
      <c r="R1647" s="7" t="s">
        <v>1132</v>
      </c>
      <c r="S1647" s="7">
        <v>56001</v>
      </c>
      <c r="T1647" s="11">
        <v>42026</v>
      </c>
      <c r="U1647" s="12">
        <v>0</v>
      </c>
      <c r="V1647" s="11">
        <v>42030</v>
      </c>
      <c r="W1647" s="12">
        <v>0</v>
      </c>
      <c r="X1647" s="7">
        <v>4861.0637999999999</v>
      </c>
      <c r="Y1647" s="7">
        <v>8</v>
      </c>
      <c r="Z1647" s="7">
        <v>7045.02</v>
      </c>
      <c r="AA1647" s="7">
        <v>86925</v>
      </c>
      <c r="AB1647" s="7"/>
      <c r="AC1647" s="7" t="s">
        <v>393</v>
      </c>
      <c r="AD1647" s="7" t="s">
        <v>3062</v>
      </c>
    </row>
    <row r="1648" spans="1:30" x14ac:dyDescent="0.2">
      <c r="A1648" s="7">
        <v>18198</v>
      </c>
      <c r="B1648" s="7" t="s">
        <v>981</v>
      </c>
      <c r="C1648" s="7">
        <v>0</v>
      </c>
      <c r="D1648" s="7">
        <v>22.84</v>
      </c>
      <c r="E1648" s="7">
        <v>16.920000000000002</v>
      </c>
      <c r="F1648" s="7">
        <v>2896</v>
      </c>
      <c r="G1648" s="7" t="s">
        <v>2860</v>
      </c>
      <c r="H1648" s="7" t="s">
        <v>710</v>
      </c>
      <c r="I1648" s="7" t="s">
        <v>717</v>
      </c>
      <c r="J1648" s="7" t="s">
        <v>721</v>
      </c>
      <c r="K1648" s="7" t="s">
        <v>726</v>
      </c>
      <c r="L1648" s="7" t="s">
        <v>739</v>
      </c>
      <c r="M1648" s="7" t="s">
        <v>82</v>
      </c>
      <c r="N1648" s="7">
        <v>0.39</v>
      </c>
      <c r="O1648" s="7" t="s">
        <v>3035</v>
      </c>
      <c r="P1648" s="7" t="s">
        <v>714</v>
      </c>
      <c r="Q1648" s="7" t="s">
        <v>1039</v>
      </c>
      <c r="R1648" s="7" t="s">
        <v>1132</v>
      </c>
      <c r="S1648" s="7">
        <v>56001</v>
      </c>
      <c r="T1648" s="11">
        <v>42075</v>
      </c>
      <c r="U1648" s="12">
        <v>0</v>
      </c>
      <c r="V1648" s="11">
        <v>42077</v>
      </c>
      <c r="W1648" s="12">
        <v>0</v>
      </c>
      <c r="X1648" s="7">
        <v>-83.75</v>
      </c>
      <c r="Y1648" s="7">
        <v>15</v>
      </c>
      <c r="Z1648" s="7">
        <v>370.62</v>
      </c>
      <c r="AA1648" s="7">
        <v>86927</v>
      </c>
      <c r="AB1648" s="7"/>
      <c r="AC1648" s="7" t="s">
        <v>393</v>
      </c>
      <c r="AD1648" s="7" t="s">
        <v>3067</v>
      </c>
    </row>
    <row r="1649" spans="1:30" x14ac:dyDescent="0.2">
      <c r="A1649" s="7">
        <v>20304</v>
      </c>
      <c r="B1649" s="7" t="s">
        <v>977</v>
      </c>
      <c r="C1649" s="7">
        <v>0.05</v>
      </c>
      <c r="D1649" s="7">
        <v>80.97</v>
      </c>
      <c r="E1649" s="7">
        <v>30.06</v>
      </c>
      <c r="F1649" s="7">
        <v>2897</v>
      </c>
      <c r="G1649" s="7" t="s">
        <v>2861</v>
      </c>
      <c r="H1649" s="7" t="s">
        <v>712</v>
      </c>
      <c r="I1649" s="7" t="s">
        <v>717</v>
      </c>
      <c r="J1649" s="7" t="s">
        <v>722</v>
      </c>
      <c r="K1649" s="7" t="s">
        <v>736</v>
      </c>
      <c r="L1649" s="7" t="s">
        <v>742</v>
      </c>
      <c r="M1649" s="7" t="s">
        <v>895</v>
      </c>
      <c r="N1649" s="7">
        <v>0.4</v>
      </c>
      <c r="O1649" s="7" t="s">
        <v>3035</v>
      </c>
      <c r="P1649" s="7" t="s">
        <v>714</v>
      </c>
      <c r="Q1649" s="7" t="s">
        <v>1039</v>
      </c>
      <c r="R1649" s="7" t="s">
        <v>1610</v>
      </c>
      <c r="S1649" s="7">
        <v>55369</v>
      </c>
      <c r="T1649" s="11">
        <v>42048</v>
      </c>
      <c r="U1649" s="12">
        <v>0</v>
      </c>
      <c r="V1649" s="11">
        <v>42049</v>
      </c>
      <c r="W1649" s="12">
        <v>0</v>
      </c>
      <c r="X1649" s="7">
        <v>565.17999999999995</v>
      </c>
      <c r="Y1649" s="7">
        <v>11</v>
      </c>
      <c r="Z1649" s="7">
        <v>904.25</v>
      </c>
      <c r="AA1649" s="7">
        <v>86926</v>
      </c>
      <c r="AB1649" s="7"/>
      <c r="AC1649" s="7" t="s">
        <v>393</v>
      </c>
      <c r="AD1649" s="7" t="s">
        <v>3065</v>
      </c>
    </row>
    <row r="1650" spans="1:30" x14ac:dyDescent="0.2">
      <c r="A1650" s="7">
        <v>20305</v>
      </c>
      <c r="B1650" s="7" t="s">
        <v>977</v>
      </c>
      <c r="C1650" s="7">
        <v>0</v>
      </c>
      <c r="D1650" s="7">
        <v>6.48</v>
      </c>
      <c r="E1650" s="7">
        <v>10.050000000000001</v>
      </c>
      <c r="F1650" s="7">
        <v>2897</v>
      </c>
      <c r="G1650" s="7" t="s">
        <v>2861</v>
      </c>
      <c r="H1650" s="7" t="s">
        <v>710</v>
      </c>
      <c r="I1650" s="7" t="s">
        <v>717</v>
      </c>
      <c r="J1650" s="7" t="s">
        <v>721</v>
      </c>
      <c r="K1650" s="7" t="s">
        <v>726</v>
      </c>
      <c r="L1650" s="7" t="s">
        <v>739</v>
      </c>
      <c r="M1650" s="7" t="s">
        <v>335</v>
      </c>
      <c r="N1650" s="7">
        <v>0.37</v>
      </c>
      <c r="O1650" s="7" t="s">
        <v>3035</v>
      </c>
      <c r="P1650" s="7" t="s">
        <v>714</v>
      </c>
      <c r="Q1650" s="7" t="s">
        <v>1039</v>
      </c>
      <c r="R1650" s="7" t="s">
        <v>1610</v>
      </c>
      <c r="S1650" s="7">
        <v>55369</v>
      </c>
      <c r="T1650" s="11">
        <v>42048</v>
      </c>
      <c r="U1650" s="12">
        <v>0</v>
      </c>
      <c r="V1650" s="11">
        <v>42050</v>
      </c>
      <c r="W1650" s="12">
        <v>0</v>
      </c>
      <c r="X1650" s="7">
        <v>-38.72</v>
      </c>
      <c r="Y1650" s="7">
        <v>2</v>
      </c>
      <c r="Z1650" s="7">
        <v>16.309999999999999</v>
      </c>
      <c r="AA1650" s="7">
        <v>86926</v>
      </c>
      <c r="AB1650" s="7"/>
      <c r="AC1650" s="7" t="s">
        <v>393</v>
      </c>
      <c r="AD1650" s="7" t="s">
        <v>3065</v>
      </c>
    </row>
    <row r="1651" spans="1:30" x14ac:dyDescent="0.2">
      <c r="A1651" s="7">
        <v>23151</v>
      </c>
      <c r="B1651" s="7" t="s">
        <v>979</v>
      </c>
      <c r="C1651" s="7">
        <v>0.06</v>
      </c>
      <c r="D1651" s="7">
        <v>70.89</v>
      </c>
      <c r="E1651" s="7">
        <v>89.3</v>
      </c>
      <c r="F1651" s="7">
        <v>2903</v>
      </c>
      <c r="G1651" s="7" t="s">
        <v>2862</v>
      </c>
      <c r="H1651" s="7" t="s">
        <v>712</v>
      </c>
      <c r="I1651" s="7" t="s">
        <v>718</v>
      </c>
      <c r="J1651" s="7" t="s">
        <v>723</v>
      </c>
      <c r="K1651" s="7" t="s">
        <v>731</v>
      </c>
      <c r="L1651" s="7" t="s">
        <v>742</v>
      </c>
      <c r="M1651" s="7" t="s">
        <v>184</v>
      </c>
      <c r="N1651" s="7">
        <v>0.72</v>
      </c>
      <c r="O1651" s="7" t="s">
        <v>3035</v>
      </c>
      <c r="P1651" s="7" t="s">
        <v>716</v>
      </c>
      <c r="Q1651" s="7" t="s">
        <v>1065</v>
      </c>
      <c r="R1651" s="7" t="s">
        <v>1176</v>
      </c>
      <c r="S1651" s="7">
        <v>43068</v>
      </c>
      <c r="T1651" s="11">
        <v>42180</v>
      </c>
      <c r="U1651" s="12">
        <v>0</v>
      </c>
      <c r="V1651" s="11">
        <v>42180</v>
      </c>
      <c r="W1651" s="12">
        <v>0</v>
      </c>
      <c r="X1651" s="7">
        <v>65.077020000000005</v>
      </c>
      <c r="Y1651" s="7">
        <v>6</v>
      </c>
      <c r="Z1651" s="7">
        <v>364.26</v>
      </c>
      <c r="AA1651" s="7">
        <v>87374</v>
      </c>
      <c r="AB1651" s="7"/>
      <c r="AC1651" s="7" t="s">
        <v>394</v>
      </c>
      <c r="AD1651" s="7" t="s">
        <v>3063</v>
      </c>
    </row>
    <row r="1652" spans="1:30" x14ac:dyDescent="0.2">
      <c r="A1652" s="7">
        <v>18611</v>
      </c>
      <c r="B1652" s="7" t="s">
        <v>977</v>
      </c>
      <c r="C1652" s="7">
        <v>7.0000000000000007E-2</v>
      </c>
      <c r="D1652" s="7">
        <v>4.13</v>
      </c>
      <c r="E1652" s="7">
        <v>0.99</v>
      </c>
      <c r="F1652" s="7">
        <v>2908</v>
      </c>
      <c r="G1652" s="7" t="s">
        <v>2863</v>
      </c>
      <c r="H1652" s="7" t="s">
        <v>710</v>
      </c>
      <c r="I1652" s="7" t="s">
        <v>717</v>
      </c>
      <c r="J1652" s="7" t="s">
        <v>721</v>
      </c>
      <c r="K1652" s="7" t="s">
        <v>735</v>
      </c>
      <c r="L1652" s="7" t="s">
        <v>739</v>
      </c>
      <c r="M1652" s="7" t="s">
        <v>666</v>
      </c>
      <c r="N1652" s="7">
        <v>0.39</v>
      </c>
      <c r="O1652" s="7" t="s">
        <v>3035</v>
      </c>
      <c r="P1652" s="7" t="s">
        <v>716</v>
      </c>
      <c r="Q1652" s="7" t="s">
        <v>1065</v>
      </c>
      <c r="R1652" s="7" t="s">
        <v>1286</v>
      </c>
      <c r="S1652" s="7">
        <v>44125</v>
      </c>
      <c r="T1652" s="11">
        <v>42012</v>
      </c>
      <c r="U1652" s="12">
        <v>0</v>
      </c>
      <c r="V1652" s="11">
        <v>42012</v>
      </c>
      <c r="W1652" s="12">
        <v>0</v>
      </c>
      <c r="X1652" s="7">
        <v>10.959199999999999</v>
      </c>
      <c r="Y1652" s="7">
        <v>4</v>
      </c>
      <c r="Z1652" s="7">
        <v>16.07</v>
      </c>
      <c r="AA1652" s="7">
        <v>88156</v>
      </c>
      <c r="AB1652" s="7"/>
      <c r="AC1652" s="7" t="s">
        <v>394</v>
      </c>
      <c r="AD1652" s="7" t="s">
        <v>3062</v>
      </c>
    </row>
    <row r="1653" spans="1:30" x14ac:dyDescent="0.2">
      <c r="A1653" s="7">
        <v>18612</v>
      </c>
      <c r="B1653" s="7" t="s">
        <v>977</v>
      </c>
      <c r="C1653" s="7">
        <v>0.03</v>
      </c>
      <c r="D1653" s="7">
        <v>22.72</v>
      </c>
      <c r="E1653" s="7">
        <v>8.99</v>
      </c>
      <c r="F1653" s="7">
        <v>2908</v>
      </c>
      <c r="G1653" s="7" t="s">
        <v>2863</v>
      </c>
      <c r="H1653" s="7" t="s">
        <v>710</v>
      </c>
      <c r="I1653" s="7" t="s">
        <v>717</v>
      </c>
      <c r="J1653" s="7" t="s">
        <v>723</v>
      </c>
      <c r="K1653" s="7" t="s">
        <v>732</v>
      </c>
      <c r="L1653" s="7" t="s">
        <v>741</v>
      </c>
      <c r="M1653" s="7" t="s">
        <v>575</v>
      </c>
      <c r="N1653" s="7">
        <v>0.44</v>
      </c>
      <c r="O1653" s="7" t="s">
        <v>3035</v>
      </c>
      <c r="P1653" s="7" t="s">
        <v>716</v>
      </c>
      <c r="Q1653" s="7" t="s">
        <v>1065</v>
      </c>
      <c r="R1653" s="7" t="s">
        <v>1286</v>
      </c>
      <c r="S1653" s="7">
        <v>44125</v>
      </c>
      <c r="T1653" s="11">
        <v>42012</v>
      </c>
      <c r="U1653" s="12">
        <v>0</v>
      </c>
      <c r="V1653" s="11">
        <v>42012</v>
      </c>
      <c r="W1653" s="12">
        <v>0</v>
      </c>
      <c r="X1653" s="7">
        <v>17.429400000000001</v>
      </c>
      <c r="Y1653" s="7">
        <v>1</v>
      </c>
      <c r="Z1653" s="7">
        <v>25.26</v>
      </c>
      <c r="AA1653" s="7">
        <v>88156</v>
      </c>
      <c r="AB1653" s="7"/>
      <c r="AC1653" s="7" t="s">
        <v>394</v>
      </c>
      <c r="AD1653" s="7" t="s">
        <v>3062</v>
      </c>
    </row>
    <row r="1654" spans="1:30" x14ac:dyDescent="0.2">
      <c r="A1654" s="7">
        <v>20827</v>
      </c>
      <c r="B1654" s="7" t="s">
        <v>979</v>
      </c>
      <c r="C1654" s="7">
        <v>0.05</v>
      </c>
      <c r="D1654" s="7">
        <v>34.979999999999997</v>
      </c>
      <c r="E1654" s="7">
        <v>7.53</v>
      </c>
      <c r="F1654" s="7">
        <v>2908</v>
      </c>
      <c r="G1654" s="7" t="s">
        <v>2863</v>
      </c>
      <c r="H1654" s="7" t="s">
        <v>711</v>
      </c>
      <c r="I1654" s="7" t="s">
        <v>717</v>
      </c>
      <c r="J1654" s="7" t="s">
        <v>722</v>
      </c>
      <c r="K1654" s="7" t="s">
        <v>725</v>
      </c>
      <c r="L1654" s="7" t="s">
        <v>739</v>
      </c>
      <c r="M1654" s="7" t="s">
        <v>811</v>
      </c>
      <c r="N1654" s="7">
        <v>0.76</v>
      </c>
      <c r="O1654" s="7" t="s">
        <v>3035</v>
      </c>
      <c r="P1654" s="7" t="s">
        <v>716</v>
      </c>
      <c r="Q1654" s="7" t="s">
        <v>1065</v>
      </c>
      <c r="R1654" s="7" t="s">
        <v>1286</v>
      </c>
      <c r="S1654" s="7">
        <v>44125</v>
      </c>
      <c r="T1654" s="11">
        <v>42063</v>
      </c>
      <c r="U1654" s="12">
        <v>0</v>
      </c>
      <c r="V1654" s="11">
        <v>42066</v>
      </c>
      <c r="W1654" s="12">
        <v>0</v>
      </c>
      <c r="X1654" s="7">
        <v>-32.666400000000003</v>
      </c>
      <c r="Y1654" s="7">
        <v>16</v>
      </c>
      <c r="Z1654" s="7">
        <v>581.08000000000004</v>
      </c>
      <c r="AA1654" s="7">
        <v>88157</v>
      </c>
      <c r="AB1654" s="7"/>
      <c r="AC1654" s="7" t="s">
        <v>394</v>
      </c>
      <c r="AD1654" s="7" t="s">
        <v>3065</v>
      </c>
    </row>
    <row r="1655" spans="1:30" x14ac:dyDescent="0.2">
      <c r="A1655" s="7">
        <v>20828</v>
      </c>
      <c r="B1655" s="7" t="s">
        <v>979</v>
      </c>
      <c r="C1655" s="7">
        <v>0</v>
      </c>
      <c r="D1655" s="7">
        <v>3.14</v>
      </c>
      <c r="E1655" s="7">
        <v>1.92</v>
      </c>
      <c r="F1655" s="7">
        <v>2908</v>
      </c>
      <c r="G1655" s="7" t="s">
        <v>2863</v>
      </c>
      <c r="H1655" s="7" t="s">
        <v>710</v>
      </c>
      <c r="I1655" s="7" t="s">
        <v>717</v>
      </c>
      <c r="J1655" s="7" t="s">
        <v>721</v>
      </c>
      <c r="K1655" s="7" t="s">
        <v>104</v>
      </c>
      <c r="L1655" s="7" t="s">
        <v>738</v>
      </c>
      <c r="M1655" s="7" t="s">
        <v>223</v>
      </c>
      <c r="N1655" s="7">
        <v>0.84</v>
      </c>
      <c r="O1655" s="7" t="s">
        <v>3035</v>
      </c>
      <c r="P1655" s="7" t="s">
        <v>716</v>
      </c>
      <c r="Q1655" s="7" t="s">
        <v>1065</v>
      </c>
      <c r="R1655" s="7" t="s">
        <v>1286</v>
      </c>
      <c r="S1655" s="7">
        <v>44125</v>
      </c>
      <c r="T1655" s="11">
        <v>42063</v>
      </c>
      <c r="U1655" s="12">
        <v>0</v>
      </c>
      <c r="V1655" s="11">
        <v>42065</v>
      </c>
      <c r="W1655" s="12">
        <v>0</v>
      </c>
      <c r="X1655" s="7">
        <v>-13.135200000000001</v>
      </c>
      <c r="Y1655" s="7">
        <v>8</v>
      </c>
      <c r="Z1655" s="7">
        <v>27.53</v>
      </c>
      <c r="AA1655" s="7">
        <v>88157</v>
      </c>
      <c r="AB1655" s="7"/>
      <c r="AC1655" s="7" t="s">
        <v>394</v>
      </c>
      <c r="AD1655" s="7" t="s">
        <v>3065</v>
      </c>
    </row>
    <row r="1656" spans="1:30" x14ac:dyDescent="0.2">
      <c r="A1656" s="7">
        <v>21290</v>
      </c>
      <c r="B1656" s="7" t="s">
        <v>977</v>
      </c>
      <c r="C1656" s="7">
        <v>0.04</v>
      </c>
      <c r="D1656" s="7">
        <v>4.13</v>
      </c>
      <c r="E1656" s="7">
        <v>0.99</v>
      </c>
      <c r="F1656" s="7">
        <v>2912</v>
      </c>
      <c r="G1656" s="7" t="s">
        <v>2864</v>
      </c>
      <c r="H1656" s="7" t="s">
        <v>711</v>
      </c>
      <c r="I1656" s="7" t="s">
        <v>717</v>
      </c>
      <c r="J1656" s="7" t="s">
        <v>721</v>
      </c>
      <c r="K1656" s="7" t="s">
        <v>735</v>
      </c>
      <c r="L1656" s="7" t="s">
        <v>739</v>
      </c>
      <c r="M1656" s="7" t="s">
        <v>666</v>
      </c>
      <c r="N1656" s="7">
        <v>0.39</v>
      </c>
      <c r="O1656" s="7" t="s">
        <v>3035</v>
      </c>
      <c r="P1656" s="7" t="s">
        <v>714</v>
      </c>
      <c r="Q1656" s="7" t="s">
        <v>1101</v>
      </c>
      <c r="R1656" s="7" t="s">
        <v>1711</v>
      </c>
      <c r="S1656" s="7">
        <v>58201</v>
      </c>
      <c r="T1656" s="11">
        <v>42122</v>
      </c>
      <c r="U1656" s="12">
        <v>0</v>
      </c>
      <c r="V1656" s="11">
        <v>42124</v>
      </c>
      <c r="W1656" s="12">
        <v>0</v>
      </c>
      <c r="X1656" s="7">
        <v>22.307699999999997</v>
      </c>
      <c r="Y1656" s="7">
        <v>7</v>
      </c>
      <c r="Z1656" s="7">
        <v>32.33</v>
      </c>
      <c r="AA1656" s="7">
        <v>87396</v>
      </c>
      <c r="AB1656" s="7"/>
      <c r="AC1656" s="7" t="s">
        <v>393</v>
      </c>
      <c r="AD1656" s="7" t="s">
        <v>3066</v>
      </c>
    </row>
    <row r="1657" spans="1:30" x14ac:dyDescent="0.2">
      <c r="A1657" s="7">
        <v>21291</v>
      </c>
      <c r="B1657" s="7" t="s">
        <v>977</v>
      </c>
      <c r="C1657" s="7">
        <v>0.06</v>
      </c>
      <c r="D1657" s="7">
        <v>55.48</v>
      </c>
      <c r="E1657" s="7">
        <v>14.3</v>
      </c>
      <c r="F1657" s="7">
        <v>2912</v>
      </c>
      <c r="G1657" s="7" t="s">
        <v>2864</v>
      </c>
      <c r="H1657" s="7" t="s">
        <v>710</v>
      </c>
      <c r="I1657" s="7" t="s">
        <v>717</v>
      </c>
      <c r="J1657" s="7" t="s">
        <v>721</v>
      </c>
      <c r="K1657" s="7" t="s">
        <v>726</v>
      </c>
      <c r="L1657" s="7" t="s">
        <v>739</v>
      </c>
      <c r="M1657" s="7" t="s">
        <v>862</v>
      </c>
      <c r="N1657" s="7">
        <v>0.37</v>
      </c>
      <c r="O1657" s="7" t="s">
        <v>3035</v>
      </c>
      <c r="P1657" s="7" t="s">
        <v>714</v>
      </c>
      <c r="Q1657" s="7" t="s">
        <v>1101</v>
      </c>
      <c r="R1657" s="7" t="s">
        <v>1711</v>
      </c>
      <c r="S1657" s="7">
        <v>58201</v>
      </c>
      <c r="T1657" s="11">
        <v>42122</v>
      </c>
      <c r="U1657" s="12">
        <v>0</v>
      </c>
      <c r="V1657" s="11">
        <v>42124</v>
      </c>
      <c r="W1657" s="12">
        <v>0</v>
      </c>
      <c r="X1657" s="7">
        <v>443.02139999999991</v>
      </c>
      <c r="Y1657" s="7">
        <v>12</v>
      </c>
      <c r="Z1657" s="7">
        <v>642.05999999999995</v>
      </c>
      <c r="AA1657" s="7">
        <v>87396</v>
      </c>
      <c r="AB1657" s="7"/>
      <c r="AC1657" s="7" t="s">
        <v>393</v>
      </c>
      <c r="AD1657" s="7" t="s">
        <v>3066</v>
      </c>
    </row>
    <row r="1658" spans="1:30" x14ac:dyDescent="0.2">
      <c r="A1658" s="7">
        <v>8310</v>
      </c>
      <c r="B1658" s="7" t="s">
        <v>978</v>
      </c>
      <c r="C1658" s="7">
        <v>0.05</v>
      </c>
      <c r="D1658" s="7">
        <v>535.64</v>
      </c>
      <c r="E1658" s="7">
        <v>14.7</v>
      </c>
      <c r="F1658" s="7">
        <v>2920</v>
      </c>
      <c r="G1658" s="7" t="s">
        <v>2865</v>
      </c>
      <c r="H1658" s="7" t="s">
        <v>712</v>
      </c>
      <c r="I1658" s="7" t="s">
        <v>717</v>
      </c>
      <c r="J1658" s="7" t="s">
        <v>722</v>
      </c>
      <c r="K1658" s="7" t="s">
        <v>736</v>
      </c>
      <c r="L1658" s="7" t="s">
        <v>740</v>
      </c>
      <c r="M1658" s="7" t="s">
        <v>254</v>
      </c>
      <c r="N1658" s="7">
        <v>0.59</v>
      </c>
      <c r="O1658" s="7" t="s">
        <v>3035</v>
      </c>
      <c r="P1658" s="7" t="s">
        <v>714</v>
      </c>
      <c r="Q1658" s="7" t="s">
        <v>1008</v>
      </c>
      <c r="R1658" s="7" t="s">
        <v>990</v>
      </c>
      <c r="S1658" s="7">
        <v>60603</v>
      </c>
      <c r="T1658" s="11">
        <v>42162</v>
      </c>
      <c r="U1658" s="12">
        <v>0</v>
      </c>
      <c r="V1658" s="11">
        <v>42164</v>
      </c>
      <c r="W1658" s="12">
        <v>0</v>
      </c>
      <c r="X1658" s="7">
        <v>-1220.9144999999999</v>
      </c>
      <c r="Y1658" s="7">
        <v>2</v>
      </c>
      <c r="Z1658" s="7">
        <v>1068.5999999999999</v>
      </c>
      <c r="AA1658" s="7">
        <v>59365</v>
      </c>
      <c r="AB1658" s="7"/>
      <c r="AC1658" s="7" t="s">
        <v>393</v>
      </c>
      <c r="AD1658" s="7" t="s">
        <v>3063</v>
      </c>
    </row>
    <row r="1659" spans="1:30" x14ac:dyDescent="0.2">
      <c r="A1659" s="7">
        <v>18166</v>
      </c>
      <c r="B1659" s="7" t="s">
        <v>978</v>
      </c>
      <c r="C1659" s="7">
        <v>0</v>
      </c>
      <c r="D1659" s="7">
        <v>6.37</v>
      </c>
      <c r="E1659" s="7">
        <v>5.19</v>
      </c>
      <c r="F1659" s="7">
        <v>2923</v>
      </c>
      <c r="G1659" s="7" t="s">
        <v>2866</v>
      </c>
      <c r="H1659" s="7" t="s">
        <v>710</v>
      </c>
      <c r="I1659" s="7" t="s">
        <v>719</v>
      </c>
      <c r="J1659" s="7" t="s">
        <v>721</v>
      </c>
      <c r="K1659" s="7" t="s">
        <v>103</v>
      </c>
      <c r="L1659" s="7" t="s">
        <v>739</v>
      </c>
      <c r="M1659" s="7" t="s">
        <v>705</v>
      </c>
      <c r="N1659" s="7">
        <v>0.38</v>
      </c>
      <c r="O1659" s="7" t="s">
        <v>3035</v>
      </c>
      <c r="P1659" s="7" t="s">
        <v>716</v>
      </c>
      <c r="Q1659" s="7" t="s">
        <v>1057</v>
      </c>
      <c r="R1659" s="7" t="s">
        <v>1104</v>
      </c>
      <c r="S1659" s="7">
        <v>21740</v>
      </c>
      <c r="T1659" s="11">
        <v>42063</v>
      </c>
      <c r="U1659" s="12">
        <v>0</v>
      </c>
      <c r="V1659" s="11">
        <v>42065</v>
      </c>
      <c r="W1659" s="12">
        <v>0</v>
      </c>
      <c r="X1659" s="7">
        <v>-27.1492</v>
      </c>
      <c r="Y1659" s="7">
        <v>15</v>
      </c>
      <c r="Z1659" s="7">
        <v>99.75</v>
      </c>
      <c r="AA1659" s="7">
        <v>86592</v>
      </c>
      <c r="AB1659" s="7"/>
      <c r="AC1659" s="7" t="s">
        <v>394</v>
      </c>
      <c r="AD1659" s="7" t="s">
        <v>3065</v>
      </c>
    </row>
    <row r="1660" spans="1:30" x14ac:dyDescent="0.2">
      <c r="A1660" s="7">
        <v>18345</v>
      </c>
      <c r="B1660" s="7" t="s">
        <v>981</v>
      </c>
      <c r="C1660" s="7">
        <v>0.02</v>
      </c>
      <c r="D1660" s="7">
        <v>110.98</v>
      </c>
      <c r="E1660" s="7">
        <v>13.99</v>
      </c>
      <c r="F1660" s="7">
        <v>2924</v>
      </c>
      <c r="G1660" s="7" t="s">
        <v>2867</v>
      </c>
      <c r="H1660" s="7" t="s">
        <v>710</v>
      </c>
      <c r="I1660" s="7" t="s">
        <v>719</v>
      </c>
      <c r="J1660" s="7" t="s">
        <v>723</v>
      </c>
      <c r="K1660" s="7" t="s">
        <v>732</v>
      </c>
      <c r="L1660" s="7" t="s">
        <v>743</v>
      </c>
      <c r="M1660" s="7" t="s">
        <v>571</v>
      </c>
      <c r="N1660" s="7">
        <v>0.69</v>
      </c>
      <c r="O1660" s="7" t="s">
        <v>3035</v>
      </c>
      <c r="P1660" s="7" t="s">
        <v>716</v>
      </c>
      <c r="Q1660" s="7" t="s">
        <v>1057</v>
      </c>
      <c r="R1660" s="7" t="s">
        <v>1200</v>
      </c>
      <c r="S1660" s="7">
        <v>20707</v>
      </c>
      <c r="T1660" s="11">
        <v>42020</v>
      </c>
      <c r="U1660" s="12">
        <v>0</v>
      </c>
      <c r="V1660" s="11">
        <v>42022</v>
      </c>
      <c r="W1660" s="12">
        <v>0</v>
      </c>
      <c r="X1660" s="7">
        <v>-106.3424</v>
      </c>
      <c r="Y1660" s="7">
        <v>2</v>
      </c>
      <c r="Z1660" s="7">
        <v>226.53</v>
      </c>
      <c r="AA1660" s="7">
        <v>86591</v>
      </c>
      <c r="AB1660" s="7"/>
      <c r="AC1660" s="7" t="s">
        <v>394</v>
      </c>
      <c r="AD1660" s="7" t="s">
        <v>3062</v>
      </c>
    </row>
    <row r="1661" spans="1:30" x14ac:dyDescent="0.2">
      <c r="A1661" s="7">
        <v>18346</v>
      </c>
      <c r="B1661" s="7" t="s">
        <v>981</v>
      </c>
      <c r="C1661" s="7">
        <v>0.01</v>
      </c>
      <c r="D1661" s="7">
        <v>8.01</v>
      </c>
      <c r="E1661" s="7">
        <v>2.87</v>
      </c>
      <c r="F1661" s="7">
        <v>2924</v>
      </c>
      <c r="G1661" s="7" t="s">
        <v>2867</v>
      </c>
      <c r="H1661" s="7" t="s">
        <v>710</v>
      </c>
      <c r="I1661" s="7" t="s">
        <v>719</v>
      </c>
      <c r="J1661" s="7" t="s">
        <v>721</v>
      </c>
      <c r="K1661" s="7" t="s">
        <v>726</v>
      </c>
      <c r="L1661" s="7" t="s">
        <v>738</v>
      </c>
      <c r="M1661" s="7" t="s">
        <v>484</v>
      </c>
      <c r="N1661" s="7">
        <v>0.4</v>
      </c>
      <c r="O1661" s="7" t="s">
        <v>3035</v>
      </c>
      <c r="P1661" s="7" t="s">
        <v>716</v>
      </c>
      <c r="Q1661" s="7" t="s">
        <v>1057</v>
      </c>
      <c r="R1661" s="7" t="s">
        <v>1200</v>
      </c>
      <c r="S1661" s="7">
        <v>20707</v>
      </c>
      <c r="T1661" s="11">
        <v>42020</v>
      </c>
      <c r="U1661" s="12">
        <v>0</v>
      </c>
      <c r="V1661" s="11">
        <v>42022</v>
      </c>
      <c r="W1661" s="12">
        <v>0</v>
      </c>
      <c r="X1661" s="7">
        <v>44.976799999999997</v>
      </c>
      <c r="Y1661" s="7">
        <v>8</v>
      </c>
      <c r="Z1661" s="7">
        <v>68.650000000000006</v>
      </c>
      <c r="AA1661" s="7">
        <v>86591</v>
      </c>
      <c r="AB1661" s="7"/>
      <c r="AC1661" s="7" t="s">
        <v>394</v>
      </c>
      <c r="AD1661" s="7" t="s">
        <v>3062</v>
      </c>
    </row>
    <row r="1662" spans="1:30" x14ac:dyDescent="0.2">
      <c r="A1662" s="7">
        <v>25817</v>
      </c>
      <c r="B1662" s="7" t="s">
        <v>981</v>
      </c>
      <c r="C1662" s="7">
        <v>0.02</v>
      </c>
      <c r="D1662" s="7">
        <v>5.58</v>
      </c>
      <c r="E1662" s="7">
        <v>2.99</v>
      </c>
      <c r="F1662" s="7">
        <v>2928</v>
      </c>
      <c r="G1662" s="7" t="s">
        <v>2868</v>
      </c>
      <c r="H1662" s="7" t="s">
        <v>710</v>
      </c>
      <c r="I1662" s="7" t="s">
        <v>719</v>
      </c>
      <c r="J1662" s="7" t="s">
        <v>721</v>
      </c>
      <c r="K1662" s="7" t="s">
        <v>103</v>
      </c>
      <c r="L1662" s="7" t="s">
        <v>739</v>
      </c>
      <c r="M1662" s="7" t="s">
        <v>626</v>
      </c>
      <c r="N1662" s="7">
        <v>0.37</v>
      </c>
      <c r="O1662" s="7" t="s">
        <v>3035</v>
      </c>
      <c r="P1662" s="7" t="s">
        <v>713</v>
      </c>
      <c r="Q1662" s="7" t="s">
        <v>1051</v>
      </c>
      <c r="R1662" s="7" t="s">
        <v>1189</v>
      </c>
      <c r="S1662" s="7">
        <v>29418</v>
      </c>
      <c r="T1662" s="11">
        <v>42150</v>
      </c>
      <c r="U1662" s="12">
        <v>0</v>
      </c>
      <c r="V1662" s="11">
        <v>42152</v>
      </c>
      <c r="W1662" s="12">
        <v>0</v>
      </c>
      <c r="X1662" s="7">
        <v>689.32799999999997</v>
      </c>
      <c r="Y1662" s="7">
        <v>42</v>
      </c>
      <c r="Z1662" s="7">
        <v>236.83</v>
      </c>
      <c r="AA1662" s="7">
        <v>90218</v>
      </c>
      <c r="AB1662" s="7"/>
      <c r="AC1662" s="7" t="s">
        <v>395</v>
      </c>
      <c r="AD1662" s="7" t="s">
        <v>3064</v>
      </c>
    </row>
    <row r="1663" spans="1:30" x14ac:dyDescent="0.2">
      <c r="A1663" s="7">
        <v>25819</v>
      </c>
      <c r="B1663" s="7" t="s">
        <v>981</v>
      </c>
      <c r="C1663" s="7">
        <v>0.02</v>
      </c>
      <c r="D1663" s="7">
        <v>54.1</v>
      </c>
      <c r="E1663" s="7">
        <v>19.989999999999998</v>
      </c>
      <c r="F1663" s="7">
        <v>2928</v>
      </c>
      <c r="G1663" s="7" t="s">
        <v>2868</v>
      </c>
      <c r="H1663" s="7" t="s">
        <v>710</v>
      </c>
      <c r="I1663" s="7" t="s">
        <v>719</v>
      </c>
      <c r="J1663" s="7" t="s">
        <v>721</v>
      </c>
      <c r="K1663" s="7" t="s">
        <v>730</v>
      </c>
      <c r="L1663" s="7" t="s">
        <v>739</v>
      </c>
      <c r="M1663" s="7" t="s">
        <v>902</v>
      </c>
      <c r="N1663" s="7">
        <v>0.59</v>
      </c>
      <c r="O1663" s="7" t="s">
        <v>3035</v>
      </c>
      <c r="P1663" s="7" t="s">
        <v>713</v>
      </c>
      <c r="Q1663" s="7" t="s">
        <v>1051</v>
      </c>
      <c r="R1663" s="7" t="s">
        <v>1189</v>
      </c>
      <c r="S1663" s="7">
        <v>29418</v>
      </c>
      <c r="T1663" s="11">
        <v>42150</v>
      </c>
      <c r="U1663" s="12">
        <v>0</v>
      </c>
      <c r="V1663" s="11">
        <v>42151</v>
      </c>
      <c r="W1663" s="12">
        <v>0</v>
      </c>
      <c r="X1663" s="7">
        <v>-33.585999999999999</v>
      </c>
      <c r="Y1663" s="7">
        <v>36</v>
      </c>
      <c r="Z1663" s="7">
        <v>1944.87</v>
      </c>
      <c r="AA1663" s="7">
        <v>90218</v>
      </c>
      <c r="AB1663" s="7"/>
      <c r="AC1663" s="7" t="s">
        <v>395</v>
      </c>
      <c r="AD1663" s="7" t="s">
        <v>3064</v>
      </c>
    </row>
    <row r="1664" spans="1:30" x14ac:dyDescent="0.2">
      <c r="A1664" s="7">
        <v>21313</v>
      </c>
      <c r="B1664" s="7" t="s">
        <v>979</v>
      </c>
      <c r="C1664" s="7">
        <v>0.1</v>
      </c>
      <c r="D1664" s="7">
        <v>11.55</v>
      </c>
      <c r="E1664" s="7">
        <v>2.36</v>
      </c>
      <c r="F1664" s="7">
        <v>2931</v>
      </c>
      <c r="G1664" s="7" t="s">
        <v>2869</v>
      </c>
      <c r="H1664" s="7" t="s">
        <v>710</v>
      </c>
      <c r="I1664" s="7" t="s">
        <v>718</v>
      </c>
      <c r="J1664" s="7" t="s">
        <v>721</v>
      </c>
      <c r="K1664" s="7" t="s">
        <v>724</v>
      </c>
      <c r="L1664" s="7" t="s">
        <v>738</v>
      </c>
      <c r="M1664" s="7" t="s">
        <v>224</v>
      </c>
      <c r="N1664" s="7">
        <v>0.55000000000000004</v>
      </c>
      <c r="O1664" s="7" t="s">
        <v>3035</v>
      </c>
      <c r="P1664" s="7" t="s">
        <v>715</v>
      </c>
      <c r="Q1664" s="7" t="s">
        <v>1037</v>
      </c>
      <c r="R1664" s="7" t="s">
        <v>1670</v>
      </c>
      <c r="S1664" s="7">
        <v>95630</v>
      </c>
      <c r="T1664" s="11">
        <v>42063</v>
      </c>
      <c r="U1664" s="12">
        <v>0</v>
      </c>
      <c r="V1664" s="11">
        <v>42063</v>
      </c>
      <c r="W1664" s="12">
        <v>0</v>
      </c>
      <c r="X1664" s="7">
        <v>69.767200000000003</v>
      </c>
      <c r="Y1664" s="7">
        <v>12</v>
      </c>
      <c r="Z1664" s="7">
        <v>135.77000000000001</v>
      </c>
      <c r="AA1664" s="7">
        <v>87619</v>
      </c>
      <c r="AB1664" s="7"/>
      <c r="AC1664" s="7" t="s">
        <v>976</v>
      </c>
      <c r="AD1664" s="7" t="s">
        <v>3065</v>
      </c>
    </row>
    <row r="1665" spans="1:30" x14ac:dyDescent="0.2">
      <c r="A1665" s="7">
        <v>24866</v>
      </c>
      <c r="B1665" s="7" t="s">
        <v>977</v>
      </c>
      <c r="C1665" s="7">
        <v>0.01</v>
      </c>
      <c r="D1665" s="7">
        <v>35.44</v>
      </c>
      <c r="E1665" s="7">
        <v>19.989999999999998</v>
      </c>
      <c r="F1665" s="7">
        <v>2932</v>
      </c>
      <c r="G1665" s="7" t="s">
        <v>2870</v>
      </c>
      <c r="H1665" s="7" t="s">
        <v>710</v>
      </c>
      <c r="I1665" s="7" t="s">
        <v>718</v>
      </c>
      <c r="J1665" s="7" t="s">
        <v>721</v>
      </c>
      <c r="K1665" s="7" t="s">
        <v>726</v>
      </c>
      <c r="L1665" s="7" t="s">
        <v>739</v>
      </c>
      <c r="M1665" s="7" t="s">
        <v>264</v>
      </c>
      <c r="N1665" s="7">
        <v>0.38</v>
      </c>
      <c r="O1665" s="7" t="s">
        <v>3035</v>
      </c>
      <c r="P1665" s="7" t="s">
        <v>716</v>
      </c>
      <c r="Q1665" s="7" t="s">
        <v>1123</v>
      </c>
      <c r="R1665" s="7" t="s">
        <v>1511</v>
      </c>
      <c r="S1665" s="7">
        <v>6614</v>
      </c>
      <c r="T1665" s="11">
        <v>42116</v>
      </c>
      <c r="U1665" s="12">
        <v>0</v>
      </c>
      <c r="V1665" s="11">
        <v>42117</v>
      </c>
      <c r="W1665" s="12">
        <v>0</v>
      </c>
      <c r="X1665" s="7">
        <v>-52.822799999999994</v>
      </c>
      <c r="Y1665" s="7">
        <v>1</v>
      </c>
      <c r="Z1665" s="7">
        <v>55.43</v>
      </c>
      <c r="AA1665" s="7">
        <v>87620</v>
      </c>
      <c r="AB1665" s="7"/>
      <c r="AC1665" s="7" t="s">
        <v>394</v>
      </c>
      <c r="AD1665" s="7" t="s">
        <v>3066</v>
      </c>
    </row>
    <row r="1666" spans="1:30" x14ac:dyDescent="0.2">
      <c r="A1666" s="7">
        <v>24995</v>
      </c>
      <c r="B1666" s="7" t="s">
        <v>980</v>
      </c>
      <c r="C1666" s="7">
        <v>0.02</v>
      </c>
      <c r="D1666" s="7">
        <v>3.8</v>
      </c>
      <c r="E1666" s="7">
        <v>1.49</v>
      </c>
      <c r="F1666" s="7">
        <v>2935</v>
      </c>
      <c r="G1666" s="7" t="s">
        <v>2871</v>
      </c>
      <c r="H1666" s="7" t="s">
        <v>710</v>
      </c>
      <c r="I1666" s="7" t="s">
        <v>718</v>
      </c>
      <c r="J1666" s="7" t="s">
        <v>721</v>
      </c>
      <c r="K1666" s="7" t="s">
        <v>103</v>
      </c>
      <c r="L1666" s="7" t="s">
        <v>739</v>
      </c>
      <c r="M1666" s="7" t="s">
        <v>772</v>
      </c>
      <c r="N1666" s="7">
        <v>0.38</v>
      </c>
      <c r="O1666" s="7" t="s">
        <v>3035</v>
      </c>
      <c r="P1666" s="7" t="s">
        <v>716</v>
      </c>
      <c r="Q1666" s="7" t="s">
        <v>1901</v>
      </c>
      <c r="R1666" s="7" t="s">
        <v>1000</v>
      </c>
      <c r="S1666" s="7">
        <v>2215</v>
      </c>
      <c r="T1666" s="11">
        <v>42135</v>
      </c>
      <c r="U1666" s="12">
        <v>0</v>
      </c>
      <c r="V1666" s="11">
        <v>42139</v>
      </c>
      <c r="W1666" s="12">
        <v>0</v>
      </c>
      <c r="X1666" s="7">
        <v>7.31</v>
      </c>
      <c r="Y1666" s="7">
        <v>5</v>
      </c>
      <c r="Z1666" s="7">
        <v>20.46</v>
      </c>
      <c r="AA1666" s="7">
        <v>87617</v>
      </c>
      <c r="AB1666" s="7"/>
      <c r="AC1666" s="7" t="s">
        <v>394</v>
      </c>
      <c r="AD1666" s="7" t="s">
        <v>3064</v>
      </c>
    </row>
    <row r="1667" spans="1:30" x14ac:dyDescent="0.2">
      <c r="A1667" s="7">
        <v>24865</v>
      </c>
      <c r="B1667" s="7" t="s">
        <v>977</v>
      </c>
      <c r="C1667" s="7">
        <v>0.03</v>
      </c>
      <c r="D1667" s="7">
        <v>47.9</v>
      </c>
      <c r="E1667" s="7">
        <v>5.86</v>
      </c>
      <c r="F1667" s="7">
        <v>2938</v>
      </c>
      <c r="G1667" s="7" t="s">
        <v>2872</v>
      </c>
      <c r="H1667" s="7" t="s">
        <v>710</v>
      </c>
      <c r="I1667" s="7" t="s">
        <v>718</v>
      </c>
      <c r="J1667" s="7" t="s">
        <v>721</v>
      </c>
      <c r="K1667" s="7" t="s">
        <v>726</v>
      </c>
      <c r="L1667" s="7" t="s">
        <v>739</v>
      </c>
      <c r="M1667" s="7" t="s">
        <v>244</v>
      </c>
      <c r="N1667" s="7">
        <v>0.37</v>
      </c>
      <c r="O1667" s="7" t="s">
        <v>3035</v>
      </c>
      <c r="P1667" s="7" t="s">
        <v>716</v>
      </c>
      <c r="Q1667" s="7" t="s">
        <v>1901</v>
      </c>
      <c r="R1667" s="7" t="s">
        <v>1887</v>
      </c>
      <c r="S1667" s="7">
        <v>2180</v>
      </c>
      <c r="T1667" s="11">
        <v>42116</v>
      </c>
      <c r="U1667" s="12">
        <v>0</v>
      </c>
      <c r="V1667" s="11">
        <v>42119</v>
      </c>
      <c r="W1667" s="12">
        <v>0</v>
      </c>
      <c r="X1667" s="7">
        <v>642.99029999999993</v>
      </c>
      <c r="Y1667" s="7">
        <v>20</v>
      </c>
      <c r="Z1667" s="7">
        <v>931.87</v>
      </c>
      <c r="AA1667" s="7">
        <v>87620</v>
      </c>
      <c r="AB1667" s="7"/>
      <c r="AC1667" s="7" t="s">
        <v>394</v>
      </c>
      <c r="AD1667" s="7" t="s">
        <v>3066</v>
      </c>
    </row>
    <row r="1668" spans="1:30" x14ac:dyDescent="0.2">
      <c r="A1668" s="7">
        <v>23567</v>
      </c>
      <c r="B1668" s="7" t="s">
        <v>981</v>
      </c>
      <c r="C1668" s="7">
        <v>0.05</v>
      </c>
      <c r="D1668" s="7">
        <v>2.62</v>
      </c>
      <c r="E1668" s="7">
        <v>0.8</v>
      </c>
      <c r="F1668" s="7">
        <v>2941</v>
      </c>
      <c r="G1668" s="7" t="s">
        <v>2873</v>
      </c>
      <c r="H1668" s="7" t="s">
        <v>710</v>
      </c>
      <c r="I1668" s="7" t="s">
        <v>718</v>
      </c>
      <c r="J1668" s="7" t="s">
        <v>721</v>
      </c>
      <c r="K1668" s="7" t="s">
        <v>733</v>
      </c>
      <c r="L1668" s="7" t="s">
        <v>738</v>
      </c>
      <c r="M1668" s="7" t="s">
        <v>19</v>
      </c>
      <c r="N1668" s="7">
        <v>0.39</v>
      </c>
      <c r="O1668" s="7" t="s">
        <v>3035</v>
      </c>
      <c r="P1668" s="7" t="s">
        <v>716</v>
      </c>
      <c r="Q1668" s="7" t="s">
        <v>1028</v>
      </c>
      <c r="R1668" s="7" t="s">
        <v>1536</v>
      </c>
      <c r="S1668" s="7">
        <v>7960</v>
      </c>
      <c r="T1668" s="11">
        <v>42150</v>
      </c>
      <c r="U1668" s="12">
        <v>0</v>
      </c>
      <c r="V1668" s="11">
        <v>42151</v>
      </c>
      <c r="W1668" s="12">
        <v>0</v>
      </c>
      <c r="X1668" s="7">
        <v>12.71</v>
      </c>
      <c r="Y1668" s="7">
        <v>8</v>
      </c>
      <c r="Z1668" s="7">
        <v>21.41</v>
      </c>
      <c r="AA1668" s="7">
        <v>87618</v>
      </c>
      <c r="AB1668" s="7"/>
      <c r="AC1668" s="7" t="s">
        <v>394</v>
      </c>
      <c r="AD1668" s="7" t="s">
        <v>3064</v>
      </c>
    </row>
    <row r="1669" spans="1:30" x14ac:dyDescent="0.2">
      <c r="A1669" s="7">
        <v>19575</v>
      </c>
      <c r="B1669" s="7" t="s">
        <v>980</v>
      </c>
      <c r="C1669" s="7">
        <v>0.04</v>
      </c>
      <c r="D1669" s="7">
        <v>4.55</v>
      </c>
      <c r="E1669" s="7">
        <v>1.49</v>
      </c>
      <c r="F1669" s="7">
        <v>2944</v>
      </c>
      <c r="G1669" s="7" t="s">
        <v>2874</v>
      </c>
      <c r="H1669" s="7" t="s">
        <v>710</v>
      </c>
      <c r="I1669" s="7" t="s">
        <v>720</v>
      </c>
      <c r="J1669" s="7" t="s">
        <v>721</v>
      </c>
      <c r="K1669" s="7" t="s">
        <v>103</v>
      </c>
      <c r="L1669" s="7" t="s">
        <v>739</v>
      </c>
      <c r="M1669" s="7" t="s">
        <v>176</v>
      </c>
      <c r="N1669" s="7">
        <v>0.35</v>
      </c>
      <c r="O1669" s="7" t="s">
        <v>3035</v>
      </c>
      <c r="P1669" s="7" t="s">
        <v>714</v>
      </c>
      <c r="Q1669" s="7" t="s">
        <v>1053</v>
      </c>
      <c r="R1669" s="7" t="s">
        <v>1505</v>
      </c>
      <c r="S1669" s="7">
        <v>48640</v>
      </c>
      <c r="T1669" s="11">
        <v>42068</v>
      </c>
      <c r="U1669" s="12">
        <v>0</v>
      </c>
      <c r="V1669" s="11">
        <v>42070</v>
      </c>
      <c r="W1669" s="12">
        <v>0</v>
      </c>
      <c r="X1669" s="7">
        <v>28.288</v>
      </c>
      <c r="Y1669" s="7">
        <v>13</v>
      </c>
      <c r="Z1669" s="7">
        <v>59.75</v>
      </c>
      <c r="AA1669" s="7">
        <v>90309</v>
      </c>
      <c r="AB1669" s="7"/>
      <c r="AC1669" s="7" t="s">
        <v>393</v>
      </c>
      <c r="AD1669" s="7" t="s">
        <v>3067</v>
      </c>
    </row>
    <row r="1670" spans="1:30" x14ac:dyDescent="0.2">
      <c r="A1670" s="7">
        <v>26054</v>
      </c>
      <c r="B1670" s="7" t="s">
        <v>979</v>
      </c>
      <c r="C1670" s="7">
        <v>0.01</v>
      </c>
      <c r="D1670" s="7">
        <v>7.64</v>
      </c>
      <c r="E1670" s="7">
        <v>1.39</v>
      </c>
      <c r="F1670" s="7">
        <v>2947</v>
      </c>
      <c r="G1670" s="7" t="s">
        <v>2875</v>
      </c>
      <c r="H1670" s="7" t="s">
        <v>710</v>
      </c>
      <c r="I1670" s="7" t="s">
        <v>719</v>
      </c>
      <c r="J1670" s="7" t="s">
        <v>721</v>
      </c>
      <c r="K1670" s="7" t="s">
        <v>728</v>
      </c>
      <c r="L1670" s="7" t="s">
        <v>739</v>
      </c>
      <c r="M1670" s="7" t="s">
        <v>554</v>
      </c>
      <c r="N1670" s="7">
        <v>0.36</v>
      </c>
      <c r="O1670" s="7" t="s">
        <v>3035</v>
      </c>
      <c r="P1670" s="7" t="s">
        <v>716</v>
      </c>
      <c r="Q1670" s="7" t="s">
        <v>1019</v>
      </c>
      <c r="R1670" s="7" t="s">
        <v>1702</v>
      </c>
      <c r="S1670" s="7">
        <v>14043</v>
      </c>
      <c r="T1670" s="11">
        <v>42039</v>
      </c>
      <c r="U1670" s="12">
        <v>0</v>
      </c>
      <c r="V1670" s="11">
        <v>42042</v>
      </c>
      <c r="W1670" s="12">
        <v>0</v>
      </c>
      <c r="X1670" s="7">
        <v>112.1181</v>
      </c>
      <c r="Y1670" s="7">
        <v>20</v>
      </c>
      <c r="Z1670" s="7">
        <v>162.49</v>
      </c>
      <c r="AA1670" s="7">
        <v>87511</v>
      </c>
      <c r="AB1670" s="7"/>
      <c r="AC1670" s="7" t="s">
        <v>394</v>
      </c>
      <c r="AD1670" s="7" t="s">
        <v>3065</v>
      </c>
    </row>
    <row r="1671" spans="1:30" x14ac:dyDescent="0.2">
      <c r="A1671" s="7">
        <v>25051</v>
      </c>
      <c r="B1671" s="7" t="s">
        <v>978</v>
      </c>
      <c r="C1671" s="7">
        <v>7.0000000000000007E-2</v>
      </c>
      <c r="D1671" s="7">
        <v>42.98</v>
      </c>
      <c r="E1671" s="7">
        <v>4.62</v>
      </c>
      <c r="F1671" s="7">
        <v>2951</v>
      </c>
      <c r="G1671" s="7" t="s">
        <v>2876</v>
      </c>
      <c r="H1671" s="7" t="s">
        <v>711</v>
      </c>
      <c r="I1671" s="7" t="s">
        <v>720</v>
      </c>
      <c r="J1671" s="7" t="s">
        <v>721</v>
      </c>
      <c r="K1671" s="7" t="s">
        <v>729</v>
      </c>
      <c r="L1671" s="7" t="s">
        <v>739</v>
      </c>
      <c r="M1671" s="7" t="s">
        <v>693</v>
      </c>
      <c r="N1671" s="7">
        <v>0.56000000000000005</v>
      </c>
      <c r="O1671" s="7" t="s">
        <v>3035</v>
      </c>
      <c r="P1671" s="7" t="s">
        <v>714</v>
      </c>
      <c r="Q1671" s="7" t="s">
        <v>1047</v>
      </c>
      <c r="R1671" s="7" t="s">
        <v>1752</v>
      </c>
      <c r="S1671" s="7">
        <v>67601</v>
      </c>
      <c r="T1671" s="11">
        <v>42050</v>
      </c>
      <c r="U1671" s="12">
        <v>0</v>
      </c>
      <c r="V1671" s="11">
        <v>42052</v>
      </c>
      <c r="W1671" s="12">
        <v>0</v>
      </c>
      <c r="X1671" s="7">
        <v>565.38599999999997</v>
      </c>
      <c r="Y1671" s="7">
        <v>19</v>
      </c>
      <c r="Z1671" s="7">
        <v>819.4</v>
      </c>
      <c r="AA1671" s="7">
        <v>91397</v>
      </c>
      <c r="AB1671" s="7"/>
      <c r="AC1671" s="7" t="s">
        <v>393</v>
      </c>
      <c r="AD1671" s="7" t="s">
        <v>3065</v>
      </c>
    </row>
    <row r="1672" spans="1:30" x14ac:dyDescent="0.2">
      <c r="A1672" s="7">
        <v>25052</v>
      </c>
      <c r="B1672" s="7" t="s">
        <v>978</v>
      </c>
      <c r="C1672" s="7">
        <v>0.03</v>
      </c>
      <c r="D1672" s="7">
        <v>89.99</v>
      </c>
      <c r="E1672" s="7">
        <v>42</v>
      </c>
      <c r="F1672" s="7">
        <v>2951</v>
      </c>
      <c r="G1672" s="7" t="s">
        <v>2876</v>
      </c>
      <c r="H1672" s="7" t="s">
        <v>712</v>
      </c>
      <c r="I1672" s="7" t="s">
        <v>720</v>
      </c>
      <c r="J1672" s="7" t="s">
        <v>723</v>
      </c>
      <c r="K1672" s="7" t="s">
        <v>727</v>
      </c>
      <c r="L1672" s="7" t="s">
        <v>740</v>
      </c>
      <c r="M1672" s="7" t="s">
        <v>112</v>
      </c>
      <c r="N1672" s="7">
        <v>0.66</v>
      </c>
      <c r="O1672" s="7" t="s">
        <v>3035</v>
      </c>
      <c r="P1672" s="7" t="s">
        <v>714</v>
      </c>
      <c r="Q1672" s="7" t="s">
        <v>1047</v>
      </c>
      <c r="R1672" s="7" t="s">
        <v>1752</v>
      </c>
      <c r="S1672" s="7">
        <v>67601</v>
      </c>
      <c r="T1672" s="11">
        <v>42050</v>
      </c>
      <c r="U1672" s="12">
        <v>0</v>
      </c>
      <c r="V1672" s="11">
        <v>42053</v>
      </c>
      <c r="W1672" s="12">
        <v>0</v>
      </c>
      <c r="X1672" s="7">
        <v>-230.9528</v>
      </c>
      <c r="Y1672" s="7">
        <v>19</v>
      </c>
      <c r="Z1672" s="7">
        <v>1809.75</v>
      </c>
      <c r="AA1672" s="7">
        <v>91397</v>
      </c>
      <c r="AB1672" s="7"/>
      <c r="AC1672" s="7" t="s">
        <v>393</v>
      </c>
      <c r="AD1672" s="7" t="s">
        <v>3065</v>
      </c>
    </row>
    <row r="1673" spans="1:30" x14ac:dyDescent="0.2">
      <c r="A1673" s="7">
        <v>25970</v>
      </c>
      <c r="B1673" s="7" t="s">
        <v>978</v>
      </c>
      <c r="C1673" s="7">
        <v>0.08</v>
      </c>
      <c r="D1673" s="7">
        <v>5.74</v>
      </c>
      <c r="E1673" s="7">
        <v>5.01</v>
      </c>
      <c r="F1673" s="7">
        <v>2952</v>
      </c>
      <c r="G1673" s="7" t="s">
        <v>2877</v>
      </c>
      <c r="H1673" s="7" t="s">
        <v>711</v>
      </c>
      <c r="I1673" s="7" t="s">
        <v>720</v>
      </c>
      <c r="J1673" s="7" t="s">
        <v>721</v>
      </c>
      <c r="K1673" s="7" t="s">
        <v>103</v>
      </c>
      <c r="L1673" s="7" t="s">
        <v>739</v>
      </c>
      <c r="M1673" s="7" t="s">
        <v>444</v>
      </c>
      <c r="N1673" s="7">
        <v>0.39</v>
      </c>
      <c r="O1673" s="7" t="s">
        <v>3035</v>
      </c>
      <c r="P1673" s="7" t="s">
        <v>716</v>
      </c>
      <c r="Q1673" s="7" t="s">
        <v>1065</v>
      </c>
      <c r="R1673" s="7" t="s">
        <v>1067</v>
      </c>
      <c r="S1673" s="7">
        <v>43123</v>
      </c>
      <c r="T1673" s="11">
        <v>42109</v>
      </c>
      <c r="U1673" s="12">
        <v>0</v>
      </c>
      <c r="V1673" s="11">
        <v>42111</v>
      </c>
      <c r="W1673" s="12">
        <v>0</v>
      </c>
      <c r="X1673" s="7">
        <v>-61.628039999999999</v>
      </c>
      <c r="Y1673" s="7">
        <v>12</v>
      </c>
      <c r="Z1673" s="7">
        <v>70.03</v>
      </c>
      <c r="AA1673" s="7">
        <v>91398</v>
      </c>
      <c r="AB1673" s="7"/>
      <c r="AC1673" s="7" t="s">
        <v>394</v>
      </c>
      <c r="AD1673" s="7" t="s">
        <v>3066</v>
      </c>
    </row>
    <row r="1674" spans="1:30" x14ac:dyDescent="0.2">
      <c r="A1674" s="7">
        <v>21200</v>
      </c>
      <c r="B1674" s="7" t="s">
        <v>980</v>
      </c>
      <c r="C1674" s="7">
        <v>0.09</v>
      </c>
      <c r="D1674" s="7">
        <v>12.22</v>
      </c>
      <c r="E1674" s="7">
        <v>2.85</v>
      </c>
      <c r="F1674" s="7">
        <v>2954</v>
      </c>
      <c r="G1674" s="7" t="s">
        <v>2878</v>
      </c>
      <c r="H1674" s="7" t="s">
        <v>710</v>
      </c>
      <c r="I1674" s="7" t="s">
        <v>719</v>
      </c>
      <c r="J1674" s="7" t="s">
        <v>723</v>
      </c>
      <c r="K1674" s="7" t="s">
        <v>732</v>
      </c>
      <c r="L1674" s="7" t="s">
        <v>741</v>
      </c>
      <c r="M1674" s="7" t="s">
        <v>638</v>
      </c>
      <c r="N1674" s="7">
        <v>0.55000000000000004</v>
      </c>
      <c r="O1674" s="7" t="s">
        <v>3035</v>
      </c>
      <c r="P1674" s="7" t="s">
        <v>714</v>
      </c>
      <c r="Q1674" s="7" t="s">
        <v>1039</v>
      </c>
      <c r="R1674" s="7" t="s">
        <v>1088</v>
      </c>
      <c r="S1674" s="7">
        <v>55119</v>
      </c>
      <c r="T1674" s="11">
        <v>42173</v>
      </c>
      <c r="U1674" s="12">
        <v>0</v>
      </c>
      <c r="V1674" s="11">
        <v>42180</v>
      </c>
      <c r="W1674" s="12">
        <v>0</v>
      </c>
      <c r="X1674" s="7">
        <v>70.676699999999997</v>
      </c>
      <c r="Y1674" s="7">
        <v>9</v>
      </c>
      <c r="Z1674" s="7">
        <v>102.43</v>
      </c>
      <c r="AA1674" s="7">
        <v>86427</v>
      </c>
      <c r="AB1674" s="7"/>
      <c r="AC1674" s="7" t="s">
        <v>393</v>
      </c>
      <c r="AD1674" s="7" t="s">
        <v>3063</v>
      </c>
    </row>
    <row r="1675" spans="1:30" x14ac:dyDescent="0.2">
      <c r="A1675" s="7">
        <v>24817</v>
      </c>
      <c r="B1675" s="7" t="s">
        <v>978</v>
      </c>
      <c r="C1675" s="7">
        <v>0.1</v>
      </c>
      <c r="D1675" s="7">
        <v>37.94</v>
      </c>
      <c r="E1675" s="7">
        <v>5.08</v>
      </c>
      <c r="F1675" s="7">
        <v>2957</v>
      </c>
      <c r="G1675" s="7" t="s">
        <v>2879</v>
      </c>
      <c r="H1675" s="7" t="s">
        <v>711</v>
      </c>
      <c r="I1675" s="7" t="s">
        <v>720</v>
      </c>
      <c r="J1675" s="7" t="s">
        <v>721</v>
      </c>
      <c r="K1675" s="7" t="s">
        <v>726</v>
      </c>
      <c r="L1675" s="7" t="s">
        <v>738</v>
      </c>
      <c r="M1675" s="7" t="s">
        <v>798</v>
      </c>
      <c r="N1675" s="7">
        <v>0.38</v>
      </c>
      <c r="O1675" s="7" t="s">
        <v>3035</v>
      </c>
      <c r="P1675" s="7" t="s">
        <v>714</v>
      </c>
      <c r="Q1675" s="7" t="s">
        <v>1031</v>
      </c>
      <c r="R1675" s="7" t="s">
        <v>1496</v>
      </c>
      <c r="S1675" s="7">
        <v>53209</v>
      </c>
      <c r="T1675" s="11">
        <v>42096</v>
      </c>
      <c r="U1675" s="12">
        <v>0</v>
      </c>
      <c r="V1675" s="11">
        <v>42098</v>
      </c>
      <c r="W1675" s="12">
        <v>0</v>
      </c>
      <c r="X1675" s="7">
        <v>95.054399999999987</v>
      </c>
      <c r="Y1675" s="7">
        <v>4</v>
      </c>
      <c r="Z1675" s="7">
        <v>137.76</v>
      </c>
      <c r="AA1675" s="7">
        <v>90264</v>
      </c>
      <c r="AB1675" s="7"/>
      <c r="AC1675" s="7" t="s">
        <v>393</v>
      </c>
      <c r="AD1675" s="7" t="s">
        <v>3066</v>
      </c>
    </row>
    <row r="1676" spans="1:30" x14ac:dyDescent="0.2">
      <c r="A1676" s="7">
        <v>25709</v>
      </c>
      <c r="B1676" s="7" t="s">
        <v>980</v>
      </c>
      <c r="C1676" s="7">
        <v>0.06</v>
      </c>
      <c r="D1676" s="7">
        <v>20.99</v>
      </c>
      <c r="E1676" s="7">
        <v>0.99</v>
      </c>
      <c r="F1676" s="7">
        <v>2958</v>
      </c>
      <c r="G1676" s="7" t="s">
        <v>2880</v>
      </c>
      <c r="H1676" s="7" t="s">
        <v>710</v>
      </c>
      <c r="I1676" s="7" t="s">
        <v>720</v>
      </c>
      <c r="J1676" s="7" t="s">
        <v>722</v>
      </c>
      <c r="K1676" s="7" t="s">
        <v>102</v>
      </c>
      <c r="L1676" s="7" t="s">
        <v>738</v>
      </c>
      <c r="M1676" s="7" t="s">
        <v>502</v>
      </c>
      <c r="N1676" s="7">
        <v>0.37</v>
      </c>
      <c r="O1676" s="7" t="s">
        <v>3035</v>
      </c>
      <c r="P1676" s="7" t="s">
        <v>714</v>
      </c>
      <c r="Q1676" s="7" t="s">
        <v>1031</v>
      </c>
      <c r="R1676" s="7" t="s">
        <v>1158</v>
      </c>
      <c r="S1676" s="7">
        <v>54956</v>
      </c>
      <c r="T1676" s="11">
        <v>42086</v>
      </c>
      <c r="U1676" s="12">
        <v>0</v>
      </c>
      <c r="V1676" s="11">
        <v>42091</v>
      </c>
      <c r="W1676" s="12">
        <v>0</v>
      </c>
      <c r="X1676" s="7">
        <v>224.96069999999997</v>
      </c>
      <c r="Y1676" s="7">
        <v>18</v>
      </c>
      <c r="Z1676" s="7">
        <v>326.02999999999997</v>
      </c>
      <c r="AA1676" s="7">
        <v>90265</v>
      </c>
      <c r="AB1676" s="7"/>
      <c r="AC1676" s="7" t="s">
        <v>393</v>
      </c>
      <c r="AD1676" s="7" t="s">
        <v>3067</v>
      </c>
    </row>
    <row r="1677" spans="1:30" x14ac:dyDescent="0.2">
      <c r="A1677" s="7">
        <v>19923</v>
      </c>
      <c r="B1677" s="7" t="s">
        <v>979</v>
      </c>
      <c r="C1677" s="7">
        <v>0.1</v>
      </c>
      <c r="D1677" s="7">
        <v>36.549999999999997</v>
      </c>
      <c r="E1677" s="7">
        <v>13.89</v>
      </c>
      <c r="F1677" s="7">
        <v>2960</v>
      </c>
      <c r="G1677" s="7" t="s">
        <v>2881</v>
      </c>
      <c r="H1677" s="7" t="s">
        <v>710</v>
      </c>
      <c r="I1677" s="7" t="s">
        <v>720</v>
      </c>
      <c r="J1677" s="7" t="s">
        <v>721</v>
      </c>
      <c r="K1677" s="7" t="s">
        <v>724</v>
      </c>
      <c r="L1677" s="7" t="s">
        <v>738</v>
      </c>
      <c r="M1677" s="7" t="s">
        <v>790</v>
      </c>
      <c r="N1677" s="7">
        <v>0.41</v>
      </c>
      <c r="O1677" s="7" t="s">
        <v>3035</v>
      </c>
      <c r="P1677" s="7" t="s">
        <v>713</v>
      </c>
      <c r="Q1677" s="7" t="s">
        <v>1021</v>
      </c>
      <c r="R1677" s="7" t="s">
        <v>1082</v>
      </c>
      <c r="S1677" s="7">
        <v>72956</v>
      </c>
      <c r="T1677" s="11">
        <v>42099</v>
      </c>
      <c r="U1677" s="12">
        <v>0</v>
      </c>
      <c r="V1677" s="11">
        <v>42101</v>
      </c>
      <c r="W1677" s="12">
        <v>0</v>
      </c>
      <c r="X1677" s="7">
        <v>-89.572000000000003</v>
      </c>
      <c r="Y1677" s="7">
        <v>11</v>
      </c>
      <c r="Z1677" s="7">
        <v>379.72</v>
      </c>
      <c r="AA1677" s="7">
        <v>90646</v>
      </c>
      <c r="AB1677" s="7"/>
      <c r="AC1677" s="7" t="s">
        <v>395</v>
      </c>
      <c r="AD1677" s="7" t="s">
        <v>3066</v>
      </c>
    </row>
    <row r="1678" spans="1:30" x14ac:dyDescent="0.2">
      <c r="A1678" s="7">
        <v>20390</v>
      </c>
      <c r="B1678" s="7" t="s">
        <v>977</v>
      </c>
      <c r="C1678" s="7">
        <v>7.0000000000000007E-2</v>
      </c>
      <c r="D1678" s="7">
        <v>4.76</v>
      </c>
      <c r="E1678" s="7">
        <v>0.88</v>
      </c>
      <c r="F1678" s="7">
        <v>2962</v>
      </c>
      <c r="G1678" s="7" t="s">
        <v>2882</v>
      </c>
      <c r="H1678" s="7" t="s">
        <v>711</v>
      </c>
      <c r="I1678" s="7" t="s">
        <v>719</v>
      </c>
      <c r="J1678" s="7" t="s">
        <v>721</v>
      </c>
      <c r="K1678" s="7" t="s">
        <v>726</v>
      </c>
      <c r="L1678" s="7" t="s">
        <v>738</v>
      </c>
      <c r="M1678" s="7" t="s">
        <v>349</v>
      </c>
      <c r="N1678" s="7">
        <v>0.39</v>
      </c>
      <c r="O1678" s="7" t="s">
        <v>3035</v>
      </c>
      <c r="P1678" s="7" t="s">
        <v>715</v>
      </c>
      <c r="Q1678" s="7" t="s">
        <v>1073</v>
      </c>
      <c r="R1678" s="7" t="s">
        <v>1294</v>
      </c>
      <c r="S1678" s="7">
        <v>80027</v>
      </c>
      <c r="T1678" s="11">
        <v>42131</v>
      </c>
      <c r="U1678" s="12">
        <v>0</v>
      </c>
      <c r="V1678" s="11">
        <v>42133</v>
      </c>
      <c r="W1678" s="12">
        <v>0</v>
      </c>
      <c r="X1678" s="7">
        <v>33.347699999999996</v>
      </c>
      <c r="Y1678" s="7">
        <v>10</v>
      </c>
      <c r="Z1678" s="7">
        <v>48.33</v>
      </c>
      <c r="AA1678" s="7">
        <v>88611</v>
      </c>
      <c r="AB1678" s="7"/>
      <c r="AC1678" s="7" t="s">
        <v>976</v>
      </c>
      <c r="AD1678" s="7" t="s">
        <v>3064</v>
      </c>
    </row>
    <row r="1679" spans="1:30" x14ac:dyDescent="0.2">
      <c r="A1679" s="7">
        <v>22175</v>
      </c>
      <c r="B1679" s="7" t="s">
        <v>981</v>
      </c>
      <c r="C1679" s="7">
        <v>0.01</v>
      </c>
      <c r="D1679" s="7">
        <v>7.98</v>
      </c>
      <c r="E1679" s="7">
        <v>6.5</v>
      </c>
      <c r="F1679" s="7">
        <v>2963</v>
      </c>
      <c r="G1679" s="7" t="s">
        <v>2883</v>
      </c>
      <c r="H1679" s="7" t="s">
        <v>710</v>
      </c>
      <c r="I1679" s="7" t="s">
        <v>719</v>
      </c>
      <c r="J1679" s="7" t="s">
        <v>721</v>
      </c>
      <c r="K1679" s="7" t="s">
        <v>730</v>
      </c>
      <c r="L1679" s="7" t="s">
        <v>743</v>
      </c>
      <c r="M1679" s="7" t="s">
        <v>309</v>
      </c>
      <c r="N1679" s="7">
        <v>0.59</v>
      </c>
      <c r="O1679" s="7" t="s">
        <v>3035</v>
      </c>
      <c r="P1679" s="7" t="s">
        <v>716</v>
      </c>
      <c r="Q1679" s="7" t="s">
        <v>1057</v>
      </c>
      <c r="R1679" s="7" t="s">
        <v>1778</v>
      </c>
      <c r="S1679" s="7">
        <v>21220</v>
      </c>
      <c r="T1679" s="11">
        <v>42177</v>
      </c>
      <c r="U1679" s="12">
        <v>0</v>
      </c>
      <c r="V1679" s="11">
        <v>42178</v>
      </c>
      <c r="W1679" s="12">
        <v>0</v>
      </c>
      <c r="X1679" s="7">
        <v>-34.591999999999999</v>
      </c>
      <c r="Y1679" s="7">
        <v>4</v>
      </c>
      <c r="Z1679" s="7">
        <v>34.909999999999997</v>
      </c>
      <c r="AA1679" s="7">
        <v>88612</v>
      </c>
      <c r="AB1679" s="7"/>
      <c r="AC1679" s="7" t="s">
        <v>394</v>
      </c>
      <c r="AD1679" s="7" t="s">
        <v>3063</v>
      </c>
    </row>
    <row r="1680" spans="1:30" x14ac:dyDescent="0.2">
      <c r="A1680" s="7">
        <v>25953</v>
      </c>
      <c r="B1680" s="7" t="s">
        <v>977</v>
      </c>
      <c r="C1680" s="7">
        <v>0.06</v>
      </c>
      <c r="D1680" s="7">
        <v>42.98</v>
      </c>
      <c r="E1680" s="7">
        <v>4.62</v>
      </c>
      <c r="F1680" s="7">
        <v>2964</v>
      </c>
      <c r="G1680" s="7" t="s">
        <v>2884</v>
      </c>
      <c r="H1680" s="7" t="s">
        <v>710</v>
      </c>
      <c r="I1680" s="7" t="s">
        <v>719</v>
      </c>
      <c r="J1680" s="7" t="s">
        <v>721</v>
      </c>
      <c r="K1680" s="7" t="s">
        <v>729</v>
      </c>
      <c r="L1680" s="7" t="s">
        <v>739</v>
      </c>
      <c r="M1680" s="7" t="s">
        <v>693</v>
      </c>
      <c r="N1680" s="7">
        <v>0.56000000000000005</v>
      </c>
      <c r="O1680" s="7" t="s">
        <v>3035</v>
      </c>
      <c r="P1680" s="7" t="s">
        <v>716</v>
      </c>
      <c r="Q1680" s="7" t="s">
        <v>1065</v>
      </c>
      <c r="R1680" s="7" t="s">
        <v>1064</v>
      </c>
      <c r="S1680" s="7">
        <v>43050</v>
      </c>
      <c r="T1680" s="11">
        <v>42115</v>
      </c>
      <c r="U1680" s="12">
        <v>0</v>
      </c>
      <c r="V1680" s="11">
        <v>42117</v>
      </c>
      <c r="W1680" s="12">
        <v>0</v>
      </c>
      <c r="X1680" s="7">
        <v>-24.63</v>
      </c>
      <c r="Y1680" s="7">
        <v>1</v>
      </c>
      <c r="Z1680" s="7">
        <v>47.04</v>
      </c>
      <c r="AA1680" s="7">
        <v>88610</v>
      </c>
      <c r="AB1680" s="7"/>
      <c r="AC1680" s="7" t="s">
        <v>394</v>
      </c>
      <c r="AD1680" s="7" t="s">
        <v>3066</v>
      </c>
    </row>
    <row r="1681" spans="1:30" x14ac:dyDescent="0.2">
      <c r="A1681" s="7">
        <v>21390</v>
      </c>
      <c r="B1681" s="7" t="s">
        <v>979</v>
      </c>
      <c r="C1681" s="7">
        <v>0.08</v>
      </c>
      <c r="D1681" s="7">
        <v>9.68</v>
      </c>
      <c r="E1681" s="7">
        <v>2.0299999999999998</v>
      </c>
      <c r="F1681" s="7">
        <v>2968</v>
      </c>
      <c r="G1681" s="7" t="s">
        <v>2885</v>
      </c>
      <c r="H1681" s="7" t="s">
        <v>710</v>
      </c>
      <c r="I1681" s="7" t="s">
        <v>718</v>
      </c>
      <c r="J1681" s="7" t="s">
        <v>721</v>
      </c>
      <c r="K1681" s="7" t="s">
        <v>726</v>
      </c>
      <c r="L1681" s="7" t="s">
        <v>738</v>
      </c>
      <c r="M1681" s="7" t="s">
        <v>850</v>
      </c>
      <c r="N1681" s="7">
        <v>0.37</v>
      </c>
      <c r="O1681" s="7" t="s">
        <v>3035</v>
      </c>
      <c r="P1681" s="7" t="s">
        <v>713</v>
      </c>
      <c r="Q1681" s="7" t="s">
        <v>1034</v>
      </c>
      <c r="R1681" s="7" t="s">
        <v>1042</v>
      </c>
      <c r="S1681" s="7">
        <v>33021</v>
      </c>
      <c r="T1681" s="11">
        <v>42057</v>
      </c>
      <c r="U1681" s="12">
        <v>0</v>
      </c>
      <c r="V1681" s="11">
        <v>42059</v>
      </c>
      <c r="W1681" s="12">
        <v>0</v>
      </c>
      <c r="X1681" s="7">
        <v>-536.24199999999996</v>
      </c>
      <c r="Y1681" s="7">
        <v>1</v>
      </c>
      <c r="Z1681" s="7">
        <v>10.94</v>
      </c>
      <c r="AA1681" s="7">
        <v>86085</v>
      </c>
      <c r="AB1681" s="7"/>
      <c r="AC1681" s="7" t="s">
        <v>395</v>
      </c>
      <c r="AD1681" s="7" t="s">
        <v>3065</v>
      </c>
    </row>
    <row r="1682" spans="1:30" x14ac:dyDescent="0.2">
      <c r="A1682" s="7">
        <v>21391</v>
      </c>
      <c r="B1682" s="7" t="s">
        <v>979</v>
      </c>
      <c r="C1682" s="7">
        <v>0.04</v>
      </c>
      <c r="D1682" s="7">
        <v>150.97999999999999</v>
      </c>
      <c r="E1682" s="7">
        <v>16.010000000000002</v>
      </c>
      <c r="F1682" s="7">
        <v>2968</v>
      </c>
      <c r="G1682" s="7" t="s">
        <v>2885</v>
      </c>
      <c r="H1682" s="7" t="s">
        <v>712</v>
      </c>
      <c r="I1682" s="7" t="s">
        <v>718</v>
      </c>
      <c r="J1682" s="7" t="s">
        <v>723</v>
      </c>
      <c r="K1682" s="7" t="s">
        <v>731</v>
      </c>
      <c r="L1682" s="7" t="s">
        <v>742</v>
      </c>
      <c r="M1682" s="7" t="s">
        <v>31</v>
      </c>
      <c r="N1682" s="7">
        <v>0.7</v>
      </c>
      <c r="O1682" s="7" t="s">
        <v>3035</v>
      </c>
      <c r="P1682" s="7" t="s">
        <v>713</v>
      </c>
      <c r="Q1682" s="7" t="s">
        <v>1034</v>
      </c>
      <c r="R1682" s="7" t="s">
        <v>1042</v>
      </c>
      <c r="S1682" s="7">
        <v>33021</v>
      </c>
      <c r="T1682" s="11">
        <v>42057</v>
      </c>
      <c r="U1682" s="12">
        <v>0</v>
      </c>
      <c r="V1682" s="11">
        <v>42058</v>
      </c>
      <c r="W1682" s="12">
        <v>0</v>
      </c>
      <c r="X1682" s="7">
        <v>-125.86000000000001</v>
      </c>
      <c r="Y1682" s="7">
        <v>5</v>
      </c>
      <c r="Z1682" s="7">
        <v>731.38</v>
      </c>
      <c r="AA1682" s="7">
        <v>86085</v>
      </c>
      <c r="AB1682" s="7"/>
      <c r="AC1682" s="7" t="s">
        <v>395</v>
      </c>
      <c r="AD1682" s="7" t="s">
        <v>3065</v>
      </c>
    </row>
    <row r="1683" spans="1:30" x14ac:dyDescent="0.2">
      <c r="A1683" s="7">
        <v>18041</v>
      </c>
      <c r="B1683" s="7" t="s">
        <v>977</v>
      </c>
      <c r="C1683" s="7">
        <v>0.06</v>
      </c>
      <c r="D1683" s="7">
        <v>363.25</v>
      </c>
      <c r="E1683" s="7">
        <v>19.989999999999998</v>
      </c>
      <c r="F1683" s="7">
        <v>2968</v>
      </c>
      <c r="G1683" s="7" t="s">
        <v>2885</v>
      </c>
      <c r="H1683" s="7" t="s">
        <v>710</v>
      </c>
      <c r="I1683" s="7" t="s">
        <v>718</v>
      </c>
      <c r="J1683" s="7" t="s">
        <v>721</v>
      </c>
      <c r="K1683" s="7" t="s">
        <v>729</v>
      </c>
      <c r="L1683" s="7" t="s">
        <v>739</v>
      </c>
      <c r="M1683" s="7" t="s">
        <v>53</v>
      </c>
      <c r="N1683" s="7">
        <v>0.56999999999999995</v>
      </c>
      <c r="O1683" s="7" t="s">
        <v>3035</v>
      </c>
      <c r="P1683" s="7" t="s">
        <v>713</v>
      </c>
      <c r="Q1683" s="7" t="s">
        <v>1034</v>
      </c>
      <c r="R1683" s="7" t="s">
        <v>1042</v>
      </c>
      <c r="S1683" s="7">
        <v>33021</v>
      </c>
      <c r="T1683" s="11">
        <v>42091</v>
      </c>
      <c r="U1683" s="12">
        <v>0</v>
      </c>
      <c r="V1683" s="11">
        <v>42093</v>
      </c>
      <c r="W1683" s="12">
        <v>0</v>
      </c>
      <c r="X1683" s="7">
        <v>36.164099999999998</v>
      </c>
      <c r="Y1683" s="7">
        <v>1</v>
      </c>
      <c r="Z1683" s="7">
        <v>344.87</v>
      </c>
      <c r="AA1683" s="7">
        <v>86086</v>
      </c>
      <c r="AB1683" s="7"/>
      <c r="AC1683" s="7" t="s">
        <v>395</v>
      </c>
      <c r="AD1683" s="7" t="s">
        <v>3067</v>
      </c>
    </row>
    <row r="1684" spans="1:30" x14ac:dyDescent="0.2">
      <c r="A1684" s="7">
        <v>21096</v>
      </c>
      <c r="B1684" s="7" t="s">
        <v>977</v>
      </c>
      <c r="C1684" s="7">
        <v>0.01</v>
      </c>
      <c r="D1684" s="7">
        <v>30.97</v>
      </c>
      <c r="E1684" s="7">
        <v>4</v>
      </c>
      <c r="F1684" s="7">
        <v>2973</v>
      </c>
      <c r="G1684" s="7" t="s">
        <v>2886</v>
      </c>
      <c r="H1684" s="7" t="s">
        <v>710</v>
      </c>
      <c r="I1684" s="7" t="s">
        <v>717</v>
      </c>
      <c r="J1684" s="7" t="s">
        <v>722</v>
      </c>
      <c r="K1684" s="7" t="s">
        <v>725</v>
      </c>
      <c r="L1684" s="7" t="s">
        <v>739</v>
      </c>
      <c r="M1684" s="7" t="s">
        <v>150</v>
      </c>
      <c r="N1684" s="7">
        <v>0.74</v>
      </c>
      <c r="O1684" s="7" t="s">
        <v>3035</v>
      </c>
      <c r="P1684" s="7" t="s">
        <v>714</v>
      </c>
      <c r="Q1684" s="7" t="s">
        <v>1031</v>
      </c>
      <c r="R1684" s="7" t="s">
        <v>1684</v>
      </c>
      <c r="S1684" s="7">
        <v>53151</v>
      </c>
      <c r="T1684" s="11">
        <v>42107</v>
      </c>
      <c r="U1684" s="12">
        <v>0</v>
      </c>
      <c r="V1684" s="11">
        <v>42109</v>
      </c>
      <c r="W1684" s="12">
        <v>0</v>
      </c>
      <c r="X1684" s="7">
        <v>17.102799999999998</v>
      </c>
      <c r="Y1684" s="7">
        <v>17</v>
      </c>
      <c r="Z1684" s="7">
        <v>523.05999999999995</v>
      </c>
      <c r="AA1684" s="7">
        <v>87186</v>
      </c>
      <c r="AB1684" s="7"/>
      <c r="AC1684" s="7" t="s">
        <v>393</v>
      </c>
      <c r="AD1684" s="7" t="s">
        <v>3066</v>
      </c>
    </row>
    <row r="1685" spans="1:30" x14ac:dyDescent="0.2">
      <c r="A1685" s="7">
        <v>21097</v>
      </c>
      <c r="B1685" s="7" t="s">
        <v>977</v>
      </c>
      <c r="C1685" s="7">
        <v>0.08</v>
      </c>
      <c r="D1685" s="7">
        <v>125.99</v>
      </c>
      <c r="E1685" s="7">
        <v>7.69</v>
      </c>
      <c r="F1685" s="7">
        <v>2973</v>
      </c>
      <c r="G1685" s="7" t="s">
        <v>2886</v>
      </c>
      <c r="H1685" s="7" t="s">
        <v>710</v>
      </c>
      <c r="I1685" s="7" t="s">
        <v>717</v>
      </c>
      <c r="J1685" s="7" t="s">
        <v>722</v>
      </c>
      <c r="K1685" s="7" t="s">
        <v>102</v>
      </c>
      <c r="L1685" s="7" t="s">
        <v>739</v>
      </c>
      <c r="M1685" s="7" t="s">
        <v>651</v>
      </c>
      <c r="N1685" s="7">
        <v>0.57999999999999996</v>
      </c>
      <c r="O1685" s="7" t="s">
        <v>3035</v>
      </c>
      <c r="P1685" s="7" t="s">
        <v>714</v>
      </c>
      <c r="Q1685" s="7" t="s">
        <v>1031</v>
      </c>
      <c r="R1685" s="7" t="s">
        <v>1684</v>
      </c>
      <c r="S1685" s="7">
        <v>53151</v>
      </c>
      <c r="T1685" s="11">
        <v>42107</v>
      </c>
      <c r="U1685" s="12">
        <v>0</v>
      </c>
      <c r="V1685" s="11">
        <v>42109</v>
      </c>
      <c r="W1685" s="12">
        <v>0</v>
      </c>
      <c r="X1685" s="7">
        <v>1269.3819599999999</v>
      </c>
      <c r="Y1685" s="7">
        <v>23</v>
      </c>
      <c r="Z1685" s="7">
        <v>2424.6799999999998</v>
      </c>
      <c r="AA1685" s="7">
        <v>87186</v>
      </c>
      <c r="AB1685" s="7"/>
      <c r="AC1685" s="7" t="s">
        <v>393</v>
      </c>
      <c r="AD1685" s="7" t="s">
        <v>3066</v>
      </c>
    </row>
    <row r="1686" spans="1:30" x14ac:dyDescent="0.2">
      <c r="A1686" s="7">
        <v>24770</v>
      </c>
      <c r="B1686" s="7" t="s">
        <v>981</v>
      </c>
      <c r="C1686" s="7">
        <v>0.1</v>
      </c>
      <c r="D1686" s="7">
        <v>442.14</v>
      </c>
      <c r="E1686" s="7">
        <v>14.7</v>
      </c>
      <c r="F1686" s="7">
        <v>2973</v>
      </c>
      <c r="G1686" s="7" t="s">
        <v>2886</v>
      </c>
      <c r="H1686" s="7" t="s">
        <v>712</v>
      </c>
      <c r="I1686" s="7" t="s">
        <v>717</v>
      </c>
      <c r="J1686" s="7" t="s">
        <v>722</v>
      </c>
      <c r="K1686" s="7" t="s">
        <v>736</v>
      </c>
      <c r="L1686" s="7" t="s">
        <v>740</v>
      </c>
      <c r="M1686" s="7" t="s">
        <v>476</v>
      </c>
      <c r="N1686" s="7">
        <v>0.56000000000000005</v>
      </c>
      <c r="O1686" s="7" t="s">
        <v>3035</v>
      </c>
      <c r="P1686" s="7" t="s">
        <v>714</v>
      </c>
      <c r="Q1686" s="7" t="s">
        <v>1031</v>
      </c>
      <c r="R1686" s="7" t="s">
        <v>1684</v>
      </c>
      <c r="S1686" s="7">
        <v>53151</v>
      </c>
      <c r="T1686" s="11">
        <v>42144</v>
      </c>
      <c r="U1686" s="12">
        <v>0</v>
      </c>
      <c r="V1686" s="11">
        <v>42145</v>
      </c>
      <c r="W1686" s="12">
        <v>0</v>
      </c>
      <c r="X1686" s="7">
        <v>137.68794000000014</v>
      </c>
      <c r="Y1686" s="7">
        <v>6</v>
      </c>
      <c r="Z1686" s="7">
        <v>2411.4299999999998</v>
      </c>
      <c r="AA1686" s="7">
        <v>87187</v>
      </c>
      <c r="AB1686" s="7"/>
      <c r="AC1686" s="7" t="s">
        <v>393</v>
      </c>
      <c r="AD1686" s="7" t="s">
        <v>3064</v>
      </c>
    </row>
    <row r="1687" spans="1:30" x14ac:dyDescent="0.2">
      <c r="A1687" s="7">
        <v>19599</v>
      </c>
      <c r="B1687" s="7" t="s">
        <v>978</v>
      </c>
      <c r="C1687" s="7">
        <v>0.01</v>
      </c>
      <c r="D1687" s="7">
        <v>35.99</v>
      </c>
      <c r="E1687" s="7">
        <v>0.99</v>
      </c>
      <c r="F1687" s="7">
        <v>2976</v>
      </c>
      <c r="G1687" s="7" t="s">
        <v>2887</v>
      </c>
      <c r="H1687" s="7" t="s">
        <v>710</v>
      </c>
      <c r="I1687" s="7" t="s">
        <v>718</v>
      </c>
      <c r="J1687" s="7" t="s">
        <v>722</v>
      </c>
      <c r="K1687" s="7" t="s">
        <v>102</v>
      </c>
      <c r="L1687" s="7" t="s">
        <v>741</v>
      </c>
      <c r="M1687" s="7" t="s">
        <v>898</v>
      </c>
      <c r="N1687" s="7">
        <v>0.35</v>
      </c>
      <c r="O1687" s="7" t="s">
        <v>3035</v>
      </c>
      <c r="P1687" s="7" t="s">
        <v>714</v>
      </c>
      <c r="Q1687" s="7" t="s">
        <v>1031</v>
      </c>
      <c r="R1687" s="7" t="s">
        <v>1335</v>
      </c>
      <c r="S1687" s="7">
        <v>53154</v>
      </c>
      <c r="T1687" s="11">
        <v>42146</v>
      </c>
      <c r="U1687" s="12">
        <v>0</v>
      </c>
      <c r="V1687" s="11">
        <v>42147</v>
      </c>
      <c r="W1687" s="12">
        <v>0</v>
      </c>
      <c r="X1687" s="7">
        <v>882.48239999999998</v>
      </c>
      <c r="Y1687" s="7">
        <v>41</v>
      </c>
      <c r="Z1687" s="7">
        <v>1278.96</v>
      </c>
      <c r="AA1687" s="7">
        <v>89047</v>
      </c>
      <c r="AB1687" s="7"/>
      <c r="AC1687" s="7" t="s">
        <v>393</v>
      </c>
      <c r="AD1687" s="7" t="s">
        <v>3064</v>
      </c>
    </row>
    <row r="1688" spans="1:30" x14ac:dyDescent="0.2">
      <c r="A1688" s="7">
        <v>20182</v>
      </c>
      <c r="B1688" s="7" t="s">
        <v>981</v>
      </c>
      <c r="C1688" s="7">
        <v>0.09</v>
      </c>
      <c r="D1688" s="7">
        <v>2.94</v>
      </c>
      <c r="E1688" s="7">
        <v>0.7</v>
      </c>
      <c r="F1688" s="7">
        <v>2979</v>
      </c>
      <c r="G1688" s="7" t="s">
        <v>2888</v>
      </c>
      <c r="H1688" s="7" t="s">
        <v>710</v>
      </c>
      <c r="I1688" s="7" t="s">
        <v>720</v>
      </c>
      <c r="J1688" s="7" t="s">
        <v>721</v>
      </c>
      <c r="K1688" s="7" t="s">
        <v>724</v>
      </c>
      <c r="L1688" s="7" t="s">
        <v>738</v>
      </c>
      <c r="M1688" s="7" t="s">
        <v>584</v>
      </c>
      <c r="N1688" s="7">
        <v>0.57999999999999996</v>
      </c>
      <c r="O1688" s="7" t="s">
        <v>3035</v>
      </c>
      <c r="P1688" s="7" t="s">
        <v>714</v>
      </c>
      <c r="Q1688" s="7" t="s">
        <v>1101</v>
      </c>
      <c r="R1688" s="7" t="s">
        <v>1100</v>
      </c>
      <c r="S1688" s="7">
        <v>58601</v>
      </c>
      <c r="T1688" s="11">
        <v>42031</v>
      </c>
      <c r="U1688" s="12">
        <v>0</v>
      </c>
      <c r="V1688" s="11">
        <v>42032</v>
      </c>
      <c r="W1688" s="12">
        <v>0</v>
      </c>
      <c r="X1688" s="7">
        <v>6.3840000000000003</v>
      </c>
      <c r="Y1688" s="7">
        <v>9</v>
      </c>
      <c r="Z1688" s="7">
        <v>25.22</v>
      </c>
      <c r="AA1688" s="7">
        <v>86544</v>
      </c>
      <c r="AB1688" s="7"/>
      <c r="AC1688" s="7" t="s">
        <v>393</v>
      </c>
      <c r="AD1688" s="7" t="s">
        <v>3062</v>
      </c>
    </row>
    <row r="1689" spans="1:30" x14ac:dyDescent="0.2">
      <c r="A1689" s="7">
        <v>18169</v>
      </c>
      <c r="B1689" s="7" t="s">
        <v>981</v>
      </c>
      <c r="C1689" s="7">
        <v>0.02</v>
      </c>
      <c r="D1689" s="7">
        <v>5.34</v>
      </c>
      <c r="E1689" s="7">
        <v>2.99</v>
      </c>
      <c r="F1689" s="7">
        <v>2979</v>
      </c>
      <c r="G1689" s="7" t="s">
        <v>2888</v>
      </c>
      <c r="H1689" s="7" t="s">
        <v>710</v>
      </c>
      <c r="I1689" s="7" t="s">
        <v>720</v>
      </c>
      <c r="J1689" s="7" t="s">
        <v>721</v>
      </c>
      <c r="K1689" s="7" t="s">
        <v>103</v>
      </c>
      <c r="L1689" s="7" t="s">
        <v>739</v>
      </c>
      <c r="M1689" s="7" t="s">
        <v>245</v>
      </c>
      <c r="N1689" s="7">
        <v>0.38</v>
      </c>
      <c r="O1689" s="7" t="s">
        <v>3035</v>
      </c>
      <c r="P1689" s="7" t="s">
        <v>714</v>
      </c>
      <c r="Q1689" s="7" t="s">
        <v>1101</v>
      </c>
      <c r="R1689" s="7" t="s">
        <v>1100</v>
      </c>
      <c r="S1689" s="7">
        <v>58601</v>
      </c>
      <c r="T1689" s="11">
        <v>42061</v>
      </c>
      <c r="U1689" s="12">
        <v>0</v>
      </c>
      <c r="V1689" s="11">
        <v>42063</v>
      </c>
      <c r="W1689" s="12">
        <v>0</v>
      </c>
      <c r="X1689" s="7">
        <v>5.2955000000000005</v>
      </c>
      <c r="Y1689" s="7">
        <v>6</v>
      </c>
      <c r="Z1689" s="7">
        <v>34.729999999999997</v>
      </c>
      <c r="AA1689" s="7">
        <v>86545</v>
      </c>
      <c r="AB1689" s="7"/>
      <c r="AC1689" s="7" t="s">
        <v>393</v>
      </c>
      <c r="AD1689" s="7" t="s">
        <v>3065</v>
      </c>
    </row>
    <row r="1690" spans="1:30" x14ac:dyDescent="0.2">
      <c r="A1690" s="7">
        <v>18170</v>
      </c>
      <c r="B1690" s="7" t="s">
        <v>981</v>
      </c>
      <c r="C1690" s="7">
        <v>0.03</v>
      </c>
      <c r="D1690" s="7">
        <v>40.98</v>
      </c>
      <c r="E1690" s="7">
        <v>7.47</v>
      </c>
      <c r="F1690" s="7">
        <v>2979</v>
      </c>
      <c r="G1690" s="7" t="s">
        <v>2888</v>
      </c>
      <c r="H1690" s="7" t="s">
        <v>710</v>
      </c>
      <c r="I1690" s="7" t="s">
        <v>720</v>
      </c>
      <c r="J1690" s="7" t="s">
        <v>721</v>
      </c>
      <c r="K1690" s="7" t="s">
        <v>103</v>
      </c>
      <c r="L1690" s="7" t="s">
        <v>739</v>
      </c>
      <c r="M1690" s="7" t="s">
        <v>576</v>
      </c>
      <c r="N1690" s="7">
        <v>0.37</v>
      </c>
      <c r="O1690" s="7" t="s">
        <v>3035</v>
      </c>
      <c r="P1690" s="7" t="s">
        <v>714</v>
      </c>
      <c r="Q1690" s="7" t="s">
        <v>1101</v>
      </c>
      <c r="R1690" s="7" t="s">
        <v>1100</v>
      </c>
      <c r="S1690" s="7">
        <v>58601</v>
      </c>
      <c r="T1690" s="11">
        <v>42061</v>
      </c>
      <c r="U1690" s="12">
        <v>0</v>
      </c>
      <c r="V1690" s="11">
        <v>42062</v>
      </c>
      <c r="W1690" s="12">
        <v>0</v>
      </c>
      <c r="X1690" s="7">
        <v>170.79569999999998</v>
      </c>
      <c r="Y1690" s="7">
        <v>6</v>
      </c>
      <c r="Z1690" s="7">
        <v>247.53</v>
      </c>
      <c r="AA1690" s="7">
        <v>86545</v>
      </c>
      <c r="AB1690" s="7"/>
      <c r="AC1690" s="7" t="s">
        <v>393</v>
      </c>
      <c r="AD1690" s="7" t="s">
        <v>3065</v>
      </c>
    </row>
    <row r="1691" spans="1:30" x14ac:dyDescent="0.2">
      <c r="A1691" s="7">
        <v>18133</v>
      </c>
      <c r="B1691" s="7" t="s">
        <v>979</v>
      </c>
      <c r="C1691" s="7">
        <v>0.01</v>
      </c>
      <c r="D1691" s="7">
        <v>5.84</v>
      </c>
      <c r="E1691" s="7">
        <v>0.83</v>
      </c>
      <c r="F1691" s="7">
        <v>2979</v>
      </c>
      <c r="G1691" s="7" t="s">
        <v>2888</v>
      </c>
      <c r="H1691" s="7" t="s">
        <v>710</v>
      </c>
      <c r="I1691" s="7" t="s">
        <v>720</v>
      </c>
      <c r="J1691" s="7" t="s">
        <v>721</v>
      </c>
      <c r="K1691" s="7" t="s">
        <v>724</v>
      </c>
      <c r="L1691" s="7" t="s">
        <v>738</v>
      </c>
      <c r="M1691" s="7" t="s">
        <v>676</v>
      </c>
      <c r="N1691" s="7">
        <v>0.49</v>
      </c>
      <c r="O1691" s="7" t="s">
        <v>3035</v>
      </c>
      <c r="P1691" s="7" t="s">
        <v>714</v>
      </c>
      <c r="Q1691" s="7" t="s">
        <v>1101</v>
      </c>
      <c r="R1691" s="7" t="s">
        <v>1100</v>
      </c>
      <c r="S1691" s="7">
        <v>58601</v>
      </c>
      <c r="T1691" s="11">
        <v>42169</v>
      </c>
      <c r="U1691" s="12">
        <v>0</v>
      </c>
      <c r="V1691" s="11">
        <v>42171</v>
      </c>
      <c r="W1691" s="12">
        <v>0</v>
      </c>
      <c r="X1691" s="7">
        <v>16.091999999999999</v>
      </c>
      <c r="Y1691" s="7">
        <v>4</v>
      </c>
      <c r="Z1691" s="7">
        <v>23.89</v>
      </c>
      <c r="AA1691" s="7">
        <v>86546</v>
      </c>
      <c r="AB1691" s="7"/>
      <c r="AC1691" s="7" t="s">
        <v>393</v>
      </c>
      <c r="AD1691" s="7" t="s">
        <v>3063</v>
      </c>
    </row>
    <row r="1692" spans="1:30" x14ac:dyDescent="0.2">
      <c r="A1692" s="7">
        <v>20183</v>
      </c>
      <c r="B1692" s="7" t="s">
        <v>981</v>
      </c>
      <c r="C1692" s="7">
        <v>0.03</v>
      </c>
      <c r="D1692" s="7">
        <v>43.98</v>
      </c>
      <c r="E1692" s="7">
        <v>8.99</v>
      </c>
      <c r="F1692" s="7">
        <v>2980</v>
      </c>
      <c r="G1692" s="7" t="s">
        <v>2889</v>
      </c>
      <c r="H1692" s="7" t="s">
        <v>710</v>
      </c>
      <c r="I1692" s="7" t="s">
        <v>720</v>
      </c>
      <c r="J1692" s="7" t="s">
        <v>721</v>
      </c>
      <c r="K1692" s="7" t="s">
        <v>724</v>
      </c>
      <c r="L1692" s="7" t="s">
        <v>741</v>
      </c>
      <c r="M1692" s="7" t="s">
        <v>319</v>
      </c>
      <c r="N1692" s="7">
        <v>0.57999999999999996</v>
      </c>
      <c r="O1692" s="7" t="s">
        <v>3035</v>
      </c>
      <c r="P1692" s="7" t="s">
        <v>716</v>
      </c>
      <c r="Q1692" s="7" t="s">
        <v>1065</v>
      </c>
      <c r="R1692" s="7" t="s">
        <v>1589</v>
      </c>
      <c r="S1692" s="7">
        <v>44870</v>
      </c>
      <c r="T1692" s="11">
        <v>42031</v>
      </c>
      <c r="U1692" s="12">
        <v>0</v>
      </c>
      <c r="V1692" s="11">
        <v>42033</v>
      </c>
      <c r="W1692" s="12">
        <v>0</v>
      </c>
      <c r="X1692" s="7">
        <v>274.0788</v>
      </c>
      <c r="Y1692" s="7">
        <v>10</v>
      </c>
      <c r="Z1692" s="7">
        <v>454.4</v>
      </c>
      <c r="AA1692" s="7">
        <v>86544</v>
      </c>
      <c r="AB1692" s="7"/>
      <c r="AC1692" s="7" t="s">
        <v>394</v>
      </c>
      <c r="AD1692" s="7" t="s">
        <v>3062</v>
      </c>
    </row>
    <row r="1693" spans="1:30" x14ac:dyDescent="0.2">
      <c r="A1693" s="7">
        <v>20184</v>
      </c>
      <c r="B1693" s="7" t="s">
        <v>981</v>
      </c>
      <c r="C1693" s="7">
        <v>0.06</v>
      </c>
      <c r="D1693" s="7">
        <v>1.1399999999999999</v>
      </c>
      <c r="E1693" s="7">
        <v>0.7</v>
      </c>
      <c r="F1693" s="7">
        <v>2980</v>
      </c>
      <c r="G1693" s="7" t="s">
        <v>2889</v>
      </c>
      <c r="H1693" s="7" t="s">
        <v>710</v>
      </c>
      <c r="I1693" s="7" t="s">
        <v>720</v>
      </c>
      <c r="J1693" s="7" t="s">
        <v>721</v>
      </c>
      <c r="K1693" s="7" t="s">
        <v>733</v>
      </c>
      <c r="L1693" s="7" t="s">
        <v>738</v>
      </c>
      <c r="M1693" s="7" t="s">
        <v>896</v>
      </c>
      <c r="N1693" s="7">
        <v>0.38</v>
      </c>
      <c r="O1693" s="7" t="s">
        <v>3035</v>
      </c>
      <c r="P1693" s="7" t="s">
        <v>716</v>
      </c>
      <c r="Q1693" s="7" t="s">
        <v>1065</v>
      </c>
      <c r="R1693" s="7" t="s">
        <v>1589</v>
      </c>
      <c r="S1693" s="7">
        <v>44870</v>
      </c>
      <c r="T1693" s="11">
        <v>42031</v>
      </c>
      <c r="U1693" s="12">
        <v>0</v>
      </c>
      <c r="V1693" s="11">
        <v>42034</v>
      </c>
      <c r="W1693" s="12">
        <v>0</v>
      </c>
      <c r="X1693" s="7">
        <v>-3.782</v>
      </c>
      <c r="Y1693" s="7">
        <v>13</v>
      </c>
      <c r="Z1693" s="7">
        <v>14.53</v>
      </c>
      <c r="AA1693" s="7">
        <v>86544</v>
      </c>
      <c r="AB1693" s="7"/>
      <c r="AC1693" s="7" t="s">
        <v>394</v>
      </c>
      <c r="AD1693" s="7" t="s">
        <v>3062</v>
      </c>
    </row>
    <row r="1694" spans="1:30" x14ac:dyDescent="0.2">
      <c r="A1694" s="7">
        <v>20435</v>
      </c>
      <c r="B1694" s="7" t="s">
        <v>978</v>
      </c>
      <c r="C1694" s="7">
        <v>7.0000000000000007E-2</v>
      </c>
      <c r="D1694" s="7">
        <v>2.61</v>
      </c>
      <c r="E1694" s="7">
        <v>0.5</v>
      </c>
      <c r="F1694" s="7">
        <v>2980</v>
      </c>
      <c r="G1694" s="7" t="s">
        <v>2889</v>
      </c>
      <c r="H1694" s="7" t="s">
        <v>710</v>
      </c>
      <c r="I1694" s="7" t="s">
        <v>720</v>
      </c>
      <c r="J1694" s="7" t="s">
        <v>721</v>
      </c>
      <c r="K1694" s="7" t="s">
        <v>735</v>
      </c>
      <c r="L1694" s="7" t="s">
        <v>739</v>
      </c>
      <c r="M1694" s="7" t="s">
        <v>273</v>
      </c>
      <c r="N1694" s="7">
        <v>0.39</v>
      </c>
      <c r="O1694" s="7" t="s">
        <v>3035</v>
      </c>
      <c r="P1694" s="7" t="s">
        <v>716</v>
      </c>
      <c r="Q1694" s="7" t="s">
        <v>1065</v>
      </c>
      <c r="R1694" s="7" t="s">
        <v>1589</v>
      </c>
      <c r="S1694" s="7">
        <v>44870</v>
      </c>
      <c r="T1694" s="11">
        <v>42060</v>
      </c>
      <c r="U1694" s="12">
        <v>0</v>
      </c>
      <c r="V1694" s="11">
        <v>42062</v>
      </c>
      <c r="W1694" s="12">
        <v>0</v>
      </c>
      <c r="X1694" s="7">
        <v>10.798499999999999</v>
      </c>
      <c r="Y1694" s="7">
        <v>6</v>
      </c>
      <c r="Z1694" s="7">
        <v>15.65</v>
      </c>
      <c r="AA1694" s="7">
        <v>86547</v>
      </c>
      <c r="AB1694" s="7"/>
      <c r="AC1694" s="7" t="s">
        <v>394</v>
      </c>
      <c r="AD1694" s="7" t="s">
        <v>3065</v>
      </c>
    </row>
    <row r="1695" spans="1:30" x14ac:dyDescent="0.2">
      <c r="A1695" s="7">
        <v>23110</v>
      </c>
      <c r="B1695" s="7" t="s">
        <v>980</v>
      </c>
      <c r="C1695" s="7">
        <v>0.04</v>
      </c>
      <c r="D1695" s="7">
        <v>2.88</v>
      </c>
      <c r="E1695" s="7">
        <v>1.01</v>
      </c>
      <c r="F1695" s="7">
        <v>2980</v>
      </c>
      <c r="G1695" s="7" t="s">
        <v>2889</v>
      </c>
      <c r="H1695" s="7" t="s">
        <v>710</v>
      </c>
      <c r="I1695" s="7" t="s">
        <v>720</v>
      </c>
      <c r="J1695" s="7" t="s">
        <v>721</v>
      </c>
      <c r="K1695" s="7" t="s">
        <v>724</v>
      </c>
      <c r="L1695" s="7" t="s">
        <v>738</v>
      </c>
      <c r="M1695" s="7" t="s">
        <v>77</v>
      </c>
      <c r="N1695" s="7">
        <v>0.55000000000000004</v>
      </c>
      <c r="O1695" s="7" t="s">
        <v>3035</v>
      </c>
      <c r="P1695" s="7" t="s">
        <v>716</v>
      </c>
      <c r="Q1695" s="7" t="s">
        <v>1065</v>
      </c>
      <c r="R1695" s="7" t="s">
        <v>1589</v>
      </c>
      <c r="S1695" s="7">
        <v>44870</v>
      </c>
      <c r="T1695" s="11">
        <v>42154</v>
      </c>
      <c r="U1695" s="12">
        <v>0</v>
      </c>
      <c r="V1695" s="11">
        <v>42159</v>
      </c>
      <c r="W1695" s="12">
        <v>0</v>
      </c>
      <c r="X1695" s="7">
        <v>15.246</v>
      </c>
      <c r="Y1695" s="7">
        <v>39</v>
      </c>
      <c r="Z1695" s="7">
        <v>111.92</v>
      </c>
      <c r="AA1695" s="7">
        <v>86548</v>
      </c>
      <c r="AB1695" s="7"/>
      <c r="AC1695" s="7" t="s">
        <v>394</v>
      </c>
      <c r="AD1695" s="7" t="s">
        <v>3064</v>
      </c>
    </row>
    <row r="1696" spans="1:30" x14ac:dyDescent="0.2">
      <c r="A1696" s="7">
        <v>20816</v>
      </c>
      <c r="B1696" s="7" t="s">
        <v>981</v>
      </c>
      <c r="C1696" s="7">
        <v>0.09</v>
      </c>
      <c r="D1696" s="7">
        <v>100.98</v>
      </c>
      <c r="E1696" s="7">
        <v>35.840000000000003</v>
      </c>
      <c r="F1696" s="7">
        <v>2987</v>
      </c>
      <c r="G1696" s="7" t="s">
        <v>2890</v>
      </c>
      <c r="H1696" s="7" t="s">
        <v>712</v>
      </c>
      <c r="I1696" s="7" t="s">
        <v>717</v>
      </c>
      <c r="J1696" s="7" t="s">
        <v>723</v>
      </c>
      <c r="K1696" s="7" t="s">
        <v>734</v>
      </c>
      <c r="L1696" s="7" t="s">
        <v>742</v>
      </c>
      <c r="M1696" s="7" t="s">
        <v>562</v>
      </c>
      <c r="N1696" s="7">
        <v>0.62</v>
      </c>
      <c r="O1696" s="7" t="s">
        <v>3035</v>
      </c>
      <c r="P1696" s="7" t="s">
        <v>714</v>
      </c>
      <c r="Q1696" s="7" t="s">
        <v>1012</v>
      </c>
      <c r="R1696" s="7" t="s">
        <v>1669</v>
      </c>
      <c r="S1696" s="7">
        <v>50265</v>
      </c>
      <c r="T1696" s="11">
        <v>42183</v>
      </c>
      <c r="U1696" s="12">
        <v>0</v>
      </c>
      <c r="V1696" s="11">
        <v>42183</v>
      </c>
      <c r="W1696" s="12">
        <v>0</v>
      </c>
      <c r="X1696" s="7">
        <v>-103.624</v>
      </c>
      <c r="Y1696" s="7">
        <v>17</v>
      </c>
      <c r="Z1696" s="7">
        <v>1700.38</v>
      </c>
      <c r="AA1696" s="7">
        <v>91180</v>
      </c>
      <c r="AB1696" s="7"/>
      <c r="AC1696" s="7" t="s">
        <v>393</v>
      </c>
      <c r="AD1696" s="7" t="s">
        <v>3063</v>
      </c>
    </row>
    <row r="1697" spans="1:30" x14ac:dyDescent="0.2">
      <c r="A1697" s="7">
        <v>20817</v>
      </c>
      <c r="B1697" s="7" t="s">
        <v>981</v>
      </c>
      <c r="C1697" s="7">
        <v>0.1</v>
      </c>
      <c r="D1697" s="7">
        <v>5.78</v>
      </c>
      <c r="E1697" s="7">
        <v>7.96</v>
      </c>
      <c r="F1697" s="7">
        <v>2987</v>
      </c>
      <c r="G1697" s="7" t="s">
        <v>2890</v>
      </c>
      <c r="H1697" s="7" t="s">
        <v>710</v>
      </c>
      <c r="I1697" s="7" t="s">
        <v>717</v>
      </c>
      <c r="J1697" s="7" t="s">
        <v>721</v>
      </c>
      <c r="K1697" s="7" t="s">
        <v>726</v>
      </c>
      <c r="L1697" s="7" t="s">
        <v>739</v>
      </c>
      <c r="M1697" s="7" t="s">
        <v>450</v>
      </c>
      <c r="N1697" s="7">
        <v>0.36</v>
      </c>
      <c r="O1697" s="7" t="s">
        <v>3035</v>
      </c>
      <c r="P1697" s="7" t="s">
        <v>714</v>
      </c>
      <c r="Q1697" s="7" t="s">
        <v>1012</v>
      </c>
      <c r="R1697" s="7" t="s">
        <v>1669</v>
      </c>
      <c r="S1697" s="7">
        <v>50265</v>
      </c>
      <c r="T1697" s="11">
        <v>42183</v>
      </c>
      <c r="U1697" s="12">
        <v>0</v>
      </c>
      <c r="V1697" s="11">
        <v>42183</v>
      </c>
      <c r="W1697" s="12">
        <v>0</v>
      </c>
      <c r="X1697" s="7">
        <v>-57.823999999999998</v>
      </c>
      <c r="Y1697" s="7">
        <v>6</v>
      </c>
      <c r="Z1697" s="7">
        <v>35.96</v>
      </c>
      <c r="AA1697" s="7">
        <v>91180</v>
      </c>
      <c r="AB1697" s="7"/>
      <c r="AC1697" s="7" t="s">
        <v>393</v>
      </c>
      <c r="AD1697" s="7" t="s">
        <v>3063</v>
      </c>
    </row>
    <row r="1698" spans="1:30" x14ac:dyDescent="0.2">
      <c r="A1698" s="7">
        <v>22473</v>
      </c>
      <c r="B1698" s="7" t="s">
        <v>980</v>
      </c>
      <c r="C1698" s="7">
        <v>0.05</v>
      </c>
      <c r="D1698" s="7">
        <v>70.97</v>
      </c>
      <c r="E1698" s="7">
        <v>3.5</v>
      </c>
      <c r="F1698" s="7">
        <v>2991</v>
      </c>
      <c r="G1698" s="7" t="s">
        <v>2891</v>
      </c>
      <c r="H1698" s="7" t="s">
        <v>710</v>
      </c>
      <c r="I1698" s="7" t="s">
        <v>717</v>
      </c>
      <c r="J1698" s="7" t="s">
        <v>721</v>
      </c>
      <c r="K1698" s="7" t="s">
        <v>729</v>
      </c>
      <c r="L1698" s="7" t="s">
        <v>739</v>
      </c>
      <c r="M1698" s="7" t="s">
        <v>288</v>
      </c>
      <c r="N1698" s="7">
        <v>0.59</v>
      </c>
      <c r="O1698" s="7" t="s">
        <v>3035</v>
      </c>
      <c r="P1698" s="7" t="s">
        <v>714</v>
      </c>
      <c r="Q1698" s="7" t="s">
        <v>1031</v>
      </c>
      <c r="R1698" s="7" t="s">
        <v>1792</v>
      </c>
      <c r="S1698" s="7">
        <v>53402</v>
      </c>
      <c r="T1698" s="11">
        <v>42132</v>
      </c>
      <c r="U1698" s="12">
        <v>0</v>
      </c>
      <c r="V1698" s="11">
        <v>42137</v>
      </c>
      <c r="W1698" s="12">
        <v>0</v>
      </c>
      <c r="X1698" s="7">
        <v>18.218000000000018</v>
      </c>
      <c r="Y1698" s="7">
        <v>2</v>
      </c>
      <c r="Z1698" s="7">
        <v>141.59</v>
      </c>
      <c r="AA1698" s="7">
        <v>91466</v>
      </c>
      <c r="AB1698" s="7"/>
      <c r="AC1698" s="7" t="s">
        <v>393</v>
      </c>
      <c r="AD1698" s="7" t="s">
        <v>3064</v>
      </c>
    </row>
    <row r="1699" spans="1:30" x14ac:dyDescent="0.2">
      <c r="A1699" s="7">
        <v>22476</v>
      </c>
      <c r="B1699" s="7" t="s">
        <v>980</v>
      </c>
      <c r="C1699" s="7">
        <v>0</v>
      </c>
      <c r="D1699" s="7">
        <v>5.28</v>
      </c>
      <c r="E1699" s="7">
        <v>6.26</v>
      </c>
      <c r="F1699" s="7">
        <v>2992</v>
      </c>
      <c r="G1699" s="7" t="s">
        <v>2892</v>
      </c>
      <c r="H1699" s="7" t="s">
        <v>710</v>
      </c>
      <c r="I1699" s="7" t="s">
        <v>717</v>
      </c>
      <c r="J1699" s="7" t="s">
        <v>721</v>
      </c>
      <c r="K1699" s="7" t="s">
        <v>726</v>
      </c>
      <c r="L1699" s="7" t="s">
        <v>739</v>
      </c>
      <c r="M1699" s="7" t="s">
        <v>760</v>
      </c>
      <c r="N1699" s="7">
        <v>0.4</v>
      </c>
      <c r="O1699" s="7" t="s">
        <v>3035</v>
      </c>
      <c r="P1699" s="7" t="s">
        <v>714</v>
      </c>
      <c r="Q1699" s="7" t="s">
        <v>1031</v>
      </c>
      <c r="R1699" s="7" t="s">
        <v>1089</v>
      </c>
      <c r="S1699" s="7">
        <v>53081</v>
      </c>
      <c r="T1699" s="11">
        <v>42132</v>
      </c>
      <c r="U1699" s="12">
        <v>0</v>
      </c>
      <c r="V1699" s="11">
        <v>42139</v>
      </c>
      <c r="W1699" s="12">
        <v>0</v>
      </c>
      <c r="X1699" s="7">
        <v>25.058000000000035</v>
      </c>
      <c r="Y1699" s="7">
        <v>36</v>
      </c>
      <c r="Z1699" s="7">
        <v>203.05</v>
      </c>
      <c r="AA1699" s="7">
        <v>91466</v>
      </c>
      <c r="AB1699" s="7"/>
      <c r="AC1699" s="7" t="s">
        <v>393</v>
      </c>
      <c r="AD1699" s="7" t="s">
        <v>3064</v>
      </c>
    </row>
    <row r="1700" spans="1:30" x14ac:dyDescent="0.2">
      <c r="A1700" s="7">
        <v>20891</v>
      </c>
      <c r="B1700" s="7" t="s">
        <v>979</v>
      </c>
      <c r="C1700" s="7">
        <v>0.03</v>
      </c>
      <c r="D1700" s="7">
        <v>10.98</v>
      </c>
      <c r="E1700" s="7">
        <v>3.37</v>
      </c>
      <c r="F1700" s="7">
        <v>2999</v>
      </c>
      <c r="G1700" s="7" t="s">
        <v>2893</v>
      </c>
      <c r="H1700" s="7" t="s">
        <v>710</v>
      </c>
      <c r="I1700" s="7" t="s">
        <v>719</v>
      </c>
      <c r="J1700" s="7" t="s">
        <v>721</v>
      </c>
      <c r="K1700" s="7" t="s">
        <v>104</v>
      </c>
      <c r="L1700" s="7" t="s">
        <v>741</v>
      </c>
      <c r="M1700" s="7" t="s">
        <v>852</v>
      </c>
      <c r="N1700" s="7">
        <v>0.56999999999999995</v>
      </c>
      <c r="O1700" s="7" t="s">
        <v>3035</v>
      </c>
      <c r="P1700" s="7" t="s">
        <v>714</v>
      </c>
      <c r="Q1700" s="7" t="s">
        <v>1053</v>
      </c>
      <c r="R1700" s="7" t="s">
        <v>1298</v>
      </c>
      <c r="S1700" s="7">
        <v>48237</v>
      </c>
      <c r="T1700" s="11">
        <v>42104</v>
      </c>
      <c r="U1700" s="12">
        <v>0</v>
      </c>
      <c r="V1700" s="11">
        <v>42105</v>
      </c>
      <c r="W1700" s="12">
        <v>0</v>
      </c>
      <c r="X1700" s="7">
        <v>11.82</v>
      </c>
      <c r="Y1700" s="7">
        <v>5</v>
      </c>
      <c r="Z1700" s="7">
        <v>56.19</v>
      </c>
      <c r="AA1700" s="7">
        <v>87041</v>
      </c>
      <c r="AB1700" s="7"/>
      <c r="AC1700" s="7" t="s">
        <v>393</v>
      </c>
      <c r="AD1700" s="7" t="s">
        <v>3066</v>
      </c>
    </row>
    <row r="1701" spans="1:30" x14ac:dyDescent="0.2">
      <c r="A1701" s="7">
        <v>21499</v>
      </c>
      <c r="B1701" s="7" t="s">
        <v>980</v>
      </c>
      <c r="C1701" s="7">
        <v>0.01</v>
      </c>
      <c r="D1701" s="7">
        <v>10.14</v>
      </c>
      <c r="E1701" s="7">
        <v>2.27</v>
      </c>
      <c r="F1701" s="7">
        <v>3000</v>
      </c>
      <c r="G1701" s="7" t="s">
        <v>2894</v>
      </c>
      <c r="H1701" s="7" t="s">
        <v>710</v>
      </c>
      <c r="I1701" s="7" t="s">
        <v>719</v>
      </c>
      <c r="J1701" s="7" t="s">
        <v>721</v>
      </c>
      <c r="K1701" s="7" t="s">
        <v>726</v>
      </c>
      <c r="L1701" s="7" t="s">
        <v>738</v>
      </c>
      <c r="M1701" s="7" t="s">
        <v>834</v>
      </c>
      <c r="N1701" s="7">
        <v>0.36</v>
      </c>
      <c r="O1701" s="7" t="s">
        <v>3035</v>
      </c>
      <c r="P1701" s="7" t="s">
        <v>714</v>
      </c>
      <c r="Q1701" s="7" t="s">
        <v>1053</v>
      </c>
      <c r="R1701" s="7" t="s">
        <v>1727</v>
      </c>
      <c r="S1701" s="7">
        <v>48342</v>
      </c>
      <c r="T1701" s="11">
        <v>42030</v>
      </c>
      <c r="U1701" s="12">
        <v>0</v>
      </c>
      <c r="V1701" s="11">
        <v>42032</v>
      </c>
      <c r="W1701" s="12">
        <v>0</v>
      </c>
      <c r="X1701" s="7">
        <v>28.151999999999997</v>
      </c>
      <c r="Y1701" s="7">
        <v>4</v>
      </c>
      <c r="Z1701" s="7">
        <v>40.799999999999997</v>
      </c>
      <c r="AA1701" s="7">
        <v>87042</v>
      </c>
      <c r="AB1701" s="7"/>
      <c r="AC1701" s="7" t="s">
        <v>393</v>
      </c>
      <c r="AD1701" s="7" t="s">
        <v>3062</v>
      </c>
    </row>
    <row r="1702" spans="1:30" x14ac:dyDescent="0.2">
      <c r="A1702" s="7">
        <v>23836</v>
      </c>
      <c r="B1702" s="7" t="s">
        <v>979</v>
      </c>
      <c r="C1702" s="7">
        <v>0.03</v>
      </c>
      <c r="D1702" s="7">
        <v>5.4</v>
      </c>
      <c r="E1702" s="7">
        <v>7.78</v>
      </c>
      <c r="F1702" s="7">
        <v>3001</v>
      </c>
      <c r="G1702" s="7" t="s">
        <v>2895</v>
      </c>
      <c r="H1702" s="7" t="s">
        <v>710</v>
      </c>
      <c r="I1702" s="7" t="s">
        <v>719</v>
      </c>
      <c r="J1702" s="7" t="s">
        <v>721</v>
      </c>
      <c r="K1702" s="7" t="s">
        <v>103</v>
      </c>
      <c r="L1702" s="7" t="s">
        <v>739</v>
      </c>
      <c r="M1702" s="7" t="s">
        <v>523</v>
      </c>
      <c r="N1702" s="7">
        <v>0.37</v>
      </c>
      <c r="O1702" s="7" t="s">
        <v>3035</v>
      </c>
      <c r="P1702" s="7" t="s">
        <v>714</v>
      </c>
      <c r="Q1702" s="7" t="s">
        <v>1053</v>
      </c>
      <c r="R1702" s="7" t="s">
        <v>1164</v>
      </c>
      <c r="S1702" s="7">
        <v>48060</v>
      </c>
      <c r="T1702" s="11">
        <v>42080</v>
      </c>
      <c r="U1702" s="12">
        <v>0</v>
      </c>
      <c r="V1702" s="11">
        <v>42082</v>
      </c>
      <c r="W1702" s="12">
        <v>0</v>
      </c>
      <c r="X1702" s="7">
        <v>-237.54400000000001</v>
      </c>
      <c r="Y1702" s="7">
        <v>21</v>
      </c>
      <c r="Z1702" s="7">
        <v>117.87</v>
      </c>
      <c r="AA1702" s="7">
        <v>87043</v>
      </c>
      <c r="AB1702" s="7"/>
      <c r="AC1702" s="7" t="s">
        <v>393</v>
      </c>
      <c r="AD1702" s="7" t="s">
        <v>3067</v>
      </c>
    </row>
    <row r="1703" spans="1:30" x14ac:dyDescent="0.2">
      <c r="A1703" s="7">
        <v>25282</v>
      </c>
      <c r="B1703" s="7" t="s">
        <v>978</v>
      </c>
      <c r="C1703" s="7">
        <v>0.03</v>
      </c>
      <c r="D1703" s="7">
        <v>85.99</v>
      </c>
      <c r="E1703" s="7">
        <v>0.99</v>
      </c>
      <c r="F1703" s="7">
        <v>3003</v>
      </c>
      <c r="G1703" s="7" t="s">
        <v>2896</v>
      </c>
      <c r="H1703" s="7" t="s">
        <v>710</v>
      </c>
      <c r="I1703" s="7" t="s">
        <v>717</v>
      </c>
      <c r="J1703" s="7" t="s">
        <v>722</v>
      </c>
      <c r="K1703" s="7" t="s">
        <v>102</v>
      </c>
      <c r="L1703" s="7" t="s">
        <v>738</v>
      </c>
      <c r="M1703" s="7" t="s">
        <v>593</v>
      </c>
      <c r="N1703" s="7">
        <v>0.55000000000000004</v>
      </c>
      <c r="O1703" s="7" t="s">
        <v>3035</v>
      </c>
      <c r="P1703" s="7" t="s">
        <v>715</v>
      </c>
      <c r="Q1703" s="7" t="s">
        <v>1061</v>
      </c>
      <c r="R1703" s="7" t="s">
        <v>1751</v>
      </c>
      <c r="S1703" s="7">
        <v>83814</v>
      </c>
      <c r="T1703" s="11">
        <v>42068</v>
      </c>
      <c r="U1703" s="12">
        <v>0</v>
      </c>
      <c r="V1703" s="11">
        <v>42069</v>
      </c>
      <c r="W1703" s="12">
        <v>0</v>
      </c>
      <c r="X1703" s="7">
        <v>1037.1044999999999</v>
      </c>
      <c r="Y1703" s="7">
        <v>20</v>
      </c>
      <c r="Z1703" s="7">
        <v>1503.05</v>
      </c>
      <c r="AA1703" s="7">
        <v>91586</v>
      </c>
      <c r="AB1703" s="7"/>
      <c r="AC1703" s="7" t="s">
        <v>976</v>
      </c>
      <c r="AD1703" s="7" t="s">
        <v>3067</v>
      </c>
    </row>
    <row r="1704" spans="1:30" x14ac:dyDescent="0.2">
      <c r="A1704" s="7">
        <v>7664</v>
      </c>
      <c r="B1704" s="7" t="s">
        <v>980</v>
      </c>
      <c r="C1704" s="7">
        <v>0.08</v>
      </c>
      <c r="D1704" s="7">
        <v>6.48</v>
      </c>
      <c r="E1704" s="7">
        <v>6.81</v>
      </c>
      <c r="F1704" s="7">
        <v>3004</v>
      </c>
      <c r="G1704" s="7" t="s">
        <v>2897</v>
      </c>
      <c r="H1704" s="7" t="s">
        <v>710</v>
      </c>
      <c r="I1704" s="7" t="s">
        <v>720</v>
      </c>
      <c r="J1704" s="7" t="s">
        <v>721</v>
      </c>
      <c r="K1704" s="7" t="s">
        <v>726</v>
      </c>
      <c r="L1704" s="7" t="s">
        <v>739</v>
      </c>
      <c r="M1704" s="7" t="s">
        <v>928</v>
      </c>
      <c r="N1704" s="7">
        <v>0.36</v>
      </c>
      <c r="O1704" s="7" t="s">
        <v>3035</v>
      </c>
      <c r="P1704" s="7" t="s">
        <v>715</v>
      </c>
      <c r="Q1704" s="7" t="s">
        <v>1037</v>
      </c>
      <c r="R1704" s="7" t="s">
        <v>1003</v>
      </c>
      <c r="S1704" s="7">
        <v>90049</v>
      </c>
      <c r="T1704" s="11">
        <v>42045</v>
      </c>
      <c r="U1704" s="12">
        <v>0</v>
      </c>
      <c r="V1704" s="11">
        <v>42050</v>
      </c>
      <c r="W1704" s="12">
        <v>0</v>
      </c>
      <c r="X1704" s="7">
        <v>-94.59</v>
      </c>
      <c r="Y1704" s="7">
        <v>58</v>
      </c>
      <c r="Z1704" s="7">
        <v>382.33</v>
      </c>
      <c r="AA1704" s="7">
        <v>54949</v>
      </c>
      <c r="AB1704" s="7"/>
      <c r="AC1704" s="7" t="s">
        <v>976</v>
      </c>
      <c r="AD1704" s="7" t="s">
        <v>3065</v>
      </c>
    </row>
    <row r="1705" spans="1:30" x14ac:dyDescent="0.2">
      <c r="A1705" s="7">
        <v>7665</v>
      </c>
      <c r="B1705" s="7" t="s">
        <v>980</v>
      </c>
      <c r="C1705" s="7">
        <v>0.09</v>
      </c>
      <c r="D1705" s="7">
        <v>20.98</v>
      </c>
      <c r="E1705" s="7">
        <v>53.03</v>
      </c>
      <c r="F1705" s="7">
        <v>3004</v>
      </c>
      <c r="G1705" s="7" t="s">
        <v>2897</v>
      </c>
      <c r="H1705" s="7" t="s">
        <v>712</v>
      </c>
      <c r="I1705" s="7" t="s">
        <v>720</v>
      </c>
      <c r="J1705" s="7" t="s">
        <v>721</v>
      </c>
      <c r="K1705" s="7" t="s">
        <v>730</v>
      </c>
      <c r="L1705" s="7" t="s">
        <v>740</v>
      </c>
      <c r="M1705" s="7" t="s">
        <v>65</v>
      </c>
      <c r="N1705" s="7">
        <v>0.78</v>
      </c>
      <c r="O1705" s="7" t="s">
        <v>3035</v>
      </c>
      <c r="P1705" s="7" t="s">
        <v>715</v>
      </c>
      <c r="Q1705" s="7" t="s">
        <v>1037</v>
      </c>
      <c r="R1705" s="7" t="s">
        <v>1003</v>
      </c>
      <c r="S1705" s="7">
        <v>90049</v>
      </c>
      <c r="T1705" s="11">
        <v>42045</v>
      </c>
      <c r="U1705" s="12">
        <v>0</v>
      </c>
      <c r="V1705" s="11">
        <v>42052</v>
      </c>
      <c r="W1705" s="12">
        <v>0</v>
      </c>
      <c r="X1705" s="7">
        <v>-293.74</v>
      </c>
      <c r="Y1705" s="7">
        <v>13</v>
      </c>
      <c r="Z1705" s="7">
        <v>356.61</v>
      </c>
      <c r="AA1705" s="7">
        <v>54949</v>
      </c>
      <c r="AB1705" s="7"/>
      <c r="AC1705" s="7" t="s">
        <v>976</v>
      </c>
      <c r="AD1705" s="7" t="s">
        <v>3065</v>
      </c>
    </row>
    <row r="1706" spans="1:30" x14ac:dyDescent="0.2">
      <c r="A1706" s="7">
        <v>23295</v>
      </c>
      <c r="B1706" s="7" t="s">
        <v>981</v>
      </c>
      <c r="C1706" s="7">
        <v>0.05</v>
      </c>
      <c r="D1706" s="7">
        <v>122.99</v>
      </c>
      <c r="E1706" s="7">
        <v>19.989999999999998</v>
      </c>
      <c r="F1706" s="7">
        <v>3005</v>
      </c>
      <c r="G1706" s="7" t="s">
        <v>2898</v>
      </c>
      <c r="H1706" s="7" t="s">
        <v>711</v>
      </c>
      <c r="I1706" s="7" t="s">
        <v>720</v>
      </c>
      <c r="J1706" s="7" t="s">
        <v>721</v>
      </c>
      <c r="K1706" s="7" t="s">
        <v>103</v>
      </c>
      <c r="L1706" s="7" t="s">
        <v>739</v>
      </c>
      <c r="M1706" s="7" t="s">
        <v>966</v>
      </c>
      <c r="N1706" s="7">
        <v>0.37</v>
      </c>
      <c r="O1706" s="7" t="s">
        <v>3035</v>
      </c>
      <c r="P1706" s="7" t="s">
        <v>715</v>
      </c>
      <c r="Q1706" s="7" t="s">
        <v>1061</v>
      </c>
      <c r="R1706" s="7" t="s">
        <v>1751</v>
      </c>
      <c r="S1706" s="7">
        <v>83814</v>
      </c>
      <c r="T1706" s="11">
        <v>42163</v>
      </c>
      <c r="U1706" s="12">
        <v>0</v>
      </c>
      <c r="V1706" s="11">
        <v>42166</v>
      </c>
      <c r="W1706" s="12">
        <v>0</v>
      </c>
      <c r="X1706" s="7">
        <v>1039.7540999999999</v>
      </c>
      <c r="Y1706" s="7">
        <v>12</v>
      </c>
      <c r="Z1706" s="7">
        <v>1506.89</v>
      </c>
      <c r="AA1706" s="7">
        <v>91389</v>
      </c>
      <c r="AB1706" s="7"/>
      <c r="AC1706" s="7" t="s">
        <v>976</v>
      </c>
      <c r="AD1706" s="7" t="s">
        <v>3063</v>
      </c>
    </row>
    <row r="1707" spans="1:30" x14ac:dyDescent="0.2">
      <c r="A1707" s="7">
        <v>25664</v>
      </c>
      <c r="B1707" s="7" t="s">
        <v>980</v>
      </c>
      <c r="C1707" s="7">
        <v>0.08</v>
      </c>
      <c r="D1707" s="7">
        <v>6.48</v>
      </c>
      <c r="E1707" s="7">
        <v>6.81</v>
      </c>
      <c r="F1707" s="7">
        <v>3006</v>
      </c>
      <c r="G1707" s="7" t="s">
        <v>2899</v>
      </c>
      <c r="H1707" s="7" t="s">
        <v>710</v>
      </c>
      <c r="I1707" s="7" t="s">
        <v>720</v>
      </c>
      <c r="J1707" s="7" t="s">
        <v>721</v>
      </c>
      <c r="K1707" s="7" t="s">
        <v>726</v>
      </c>
      <c r="L1707" s="7" t="s">
        <v>739</v>
      </c>
      <c r="M1707" s="7" t="s">
        <v>928</v>
      </c>
      <c r="N1707" s="7">
        <v>0.36</v>
      </c>
      <c r="O1707" s="7" t="s">
        <v>3035</v>
      </c>
      <c r="P1707" s="7" t="s">
        <v>715</v>
      </c>
      <c r="Q1707" s="7" t="s">
        <v>1061</v>
      </c>
      <c r="R1707" s="7" t="s">
        <v>1860</v>
      </c>
      <c r="S1707" s="7">
        <v>83402</v>
      </c>
      <c r="T1707" s="11">
        <v>42045</v>
      </c>
      <c r="U1707" s="12">
        <v>0</v>
      </c>
      <c r="V1707" s="11">
        <v>42050</v>
      </c>
      <c r="W1707" s="12">
        <v>0</v>
      </c>
      <c r="X1707" s="7">
        <v>-49.186800000000005</v>
      </c>
      <c r="Y1707" s="7">
        <v>14</v>
      </c>
      <c r="Z1707" s="7">
        <v>92.29</v>
      </c>
      <c r="AA1707" s="7">
        <v>91388</v>
      </c>
      <c r="AB1707" s="7"/>
      <c r="AC1707" s="7" t="s">
        <v>976</v>
      </c>
      <c r="AD1707" s="7" t="s">
        <v>3065</v>
      </c>
    </row>
    <row r="1708" spans="1:30" x14ac:dyDescent="0.2">
      <c r="A1708" s="7">
        <v>25665</v>
      </c>
      <c r="B1708" s="7" t="s">
        <v>980</v>
      </c>
      <c r="C1708" s="7">
        <v>0.09</v>
      </c>
      <c r="D1708" s="7">
        <v>20.98</v>
      </c>
      <c r="E1708" s="7">
        <v>53.03</v>
      </c>
      <c r="F1708" s="7">
        <v>3006</v>
      </c>
      <c r="G1708" s="7" t="s">
        <v>2899</v>
      </c>
      <c r="H1708" s="7" t="s">
        <v>712</v>
      </c>
      <c r="I1708" s="7" t="s">
        <v>720</v>
      </c>
      <c r="J1708" s="7" t="s">
        <v>721</v>
      </c>
      <c r="K1708" s="7" t="s">
        <v>730</v>
      </c>
      <c r="L1708" s="7" t="s">
        <v>740</v>
      </c>
      <c r="M1708" s="7" t="s">
        <v>65</v>
      </c>
      <c r="N1708" s="7">
        <v>0.78</v>
      </c>
      <c r="O1708" s="7" t="s">
        <v>3035</v>
      </c>
      <c r="P1708" s="7" t="s">
        <v>715</v>
      </c>
      <c r="Q1708" s="7" t="s">
        <v>1061</v>
      </c>
      <c r="R1708" s="7" t="s">
        <v>1860</v>
      </c>
      <c r="S1708" s="7">
        <v>83402</v>
      </c>
      <c r="T1708" s="11">
        <v>42045</v>
      </c>
      <c r="U1708" s="12">
        <v>0</v>
      </c>
      <c r="V1708" s="11">
        <v>42052</v>
      </c>
      <c r="W1708" s="12">
        <v>0</v>
      </c>
      <c r="X1708" s="7">
        <v>-152.7448</v>
      </c>
      <c r="Y1708" s="7">
        <v>3</v>
      </c>
      <c r="Z1708" s="7">
        <v>82.29</v>
      </c>
      <c r="AA1708" s="7">
        <v>91388</v>
      </c>
      <c r="AB1708" s="7"/>
      <c r="AC1708" s="7" t="s">
        <v>976</v>
      </c>
      <c r="AD1708" s="7" t="s">
        <v>3065</v>
      </c>
    </row>
    <row r="1709" spans="1:30" x14ac:dyDescent="0.2">
      <c r="A1709" s="7">
        <v>23627</v>
      </c>
      <c r="B1709" s="7" t="s">
        <v>981</v>
      </c>
      <c r="C1709" s="7">
        <v>0.05</v>
      </c>
      <c r="D1709" s="7">
        <v>9.99</v>
      </c>
      <c r="E1709" s="7">
        <v>4.78</v>
      </c>
      <c r="F1709" s="7">
        <v>3008</v>
      </c>
      <c r="G1709" s="7" t="s">
        <v>2900</v>
      </c>
      <c r="H1709" s="7" t="s">
        <v>710</v>
      </c>
      <c r="I1709" s="7" t="s">
        <v>717</v>
      </c>
      <c r="J1709" s="7" t="s">
        <v>721</v>
      </c>
      <c r="K1709" s="7" t="s">
        <v>726</v>
      </c>
      <c r="L1709" s="7" t="s">
        <v>739</v>
      </c>
      <c r="M1709" s="7" t="s">
        <v>307</v>
      </c>
      <c r="N1709" s="7">
        <v>0.4</v>
      </c>
      <c r="O1709" s="7" t="s">
        <v>3035</v>
      </c>
      <c r="P1709" s="7" t="s">
        <v>714</v>
      </c>
      <c r="Q1709" s="7" t="s">
        <v>1039</v>
      </c>
      <c r="R1709" s="7" t="s">
        <v>1387</v>
      </c>
      <c r="S1709" s="7">
        <v>55343</v>
      </c>
      <c r="T1709" s="11">
        <v>42069</v>
      </c>
      <c r="U1709" s="12">
        <v>0</v>
      </c>
      <c r="V1709" s="11">
        <v>42070</v>
      </c>
      <c r="W1709" s="12">
        <v>0</v>
      </c>
      <c r="X1709" s="7">
        <v>41.3</v>
      </c>
      <c r="Y1709" s="7">
        <v>20</v>
      </c>
      <c r="Z1709" s="7">
        <v>203.37</v>
      </c>
      <c r="AA1709" s="7">
        <v>89414</v>
      </c>
      <c r="AB1709" s="7"/>
      <c r="AC1709" s="7" t="s">
        <v>393</v>
      </c>
      <c r="AD1709" s="7" t="s">
        <v>3067</v>
      </c>
    </row>
    <row r="1710" spans="1:30" x14ac:dyDescent="0.2">
      <c r="A1710" s="7">
        <v>24908</v>
      </c>
      <c r="B1710" s="7" t="s">
        <v>977</v>
      </c>
      <c r="C1710" s="7">
        <v>0.01</v>
      </c>
      <c r="D1710" s="7">
        <v>12.28</v>
      </c>
      <c r="E1710" s="7">
        <v>6.47</v>
      </c>
      <c r="F1710" s="7">
        <v>3008</v>
      </c>
      <c r="G1710" s="7" t="s">
        <v>2900</v>
      </c>
      <c r="H1710" s="7" t="s">
        <v>710</v>
      </c>
      <c r="I1710" s="7" t="s">
        <v>717</v>
      </c>
      <c r="J1710" s="7" t="s">
        <v>721</v>
      </c>
      <c r="K1710" s="7" t="s">
        <v>726</v>
      </c>
      <c r="L1710" s="7" t="s">
        <v>739</v>
      </c>
      <c r="M1710" s="7" t="s">
        <v>183</v>
      </c>
      <c r="N1710" s="7">
        <v>0.38</v>
      </c>
      <c r="O1710" s="7" t="s">
        <v>3035</v>
      </c>
      <c r="P1710" s="7" t="s">
        <v>714</v>
      </c>
      <c r="Q1710" s="7" t="s">
        <v>1039</v>
      </c>
      <c r="R1710" s="7" t="s">
        <v>1387</v>
      </c>
      <c r="S1710" s="7">
        <v>55343</v>
      </c>
      <c r="T1710" s="11">
        <v>42166</v>
      </c>
      <c r="U1710" s="12">
        <v>0</v>
      </c>
      <c r="V1710" s="11">
        <v>42167</v>
      </c>
      <c r="W1710" s="12">
        <v>0</v>
      </c>
      <c r="X1710" s="7">
        <v>47.61</v>
      </c>
      <c r="Y1710" s="7">
        <v>12</v>
      </c>
      <c r="Z1710" s="7">
        <v>160.66</v>
      </c>
      <c r="AA1710" s="7">
        <v>89415</v>
      </c>
      <c r="AB1710" s="7"/>
      <c r="AC1710" s="7" t="s">
        <v>393</v>
      </c>
      <c r="AD1710" s="7" t="s">
        <v>3063</v>
      </c>
    </row>
    <row r="1711" spans="1:30" x14ac:dyDescent="0.2">
      <c r="A1711" s="7">
        <v>7898</v>
      </c>
      <c r="B1711" s="7" t="s">
        <v>981</v>
      </c>
      <c r="C1711" s="7">
        <v>0.03</v>
      </c>
      <c r="D1711" s="7">
        <v>5.98</v>
      </c>
      <c r="E1711" s="7">
        <v>5.35</v>
      </c>
      <c r="F1711" s="7">
        <v>3011</v>
      </c>
      <c r="G1711" s="7" t="s">
        <v>2901</v>
      </c>
      <c r="H1711" s="7" t="s">
        <v>710</v>
      </c>
      <c r="I1711" s="7" t="s">
        <v>720</v>
      </c>
      <c r="J1711" s="7" t="s">
        <v>721</v>
      </c>
      <c r="K1711" s="7" t="s">
        <v>726</v>
      </c>
      <c r="L1711" s="7" t="s">
        <v>739</v>
      </c>
      <c r="M1711" s="7" t="s">
        <v>748</v>
      </c>
      <c r="N1711" s="7">
        <v>0.4</v>
      </c>
      <c r="O1711" s="7" t="s">
        <v>3035</v>
      </c>
      <c r="P1711" s="7" t="s">
        <v>716</v>
      </c>
      <c r="Q1711" s="7" t="s">
        <v>1901</v>
      </c>
      <c r="R1711" s="7" t="s">
        <v>1000</v>
      </c>
      <c r="S1711" s="7">
        <v>2113</v>
      </c>
      <c r="T1711" s="11">
        <v>42152</v>
      </c>
      <c r="U1711" s="12">
        <v>0</v>
      </c>
      <c r="V1711" s="11">
        <v>42153</v>
      </c>
      <c r="W1711" s="12">
        <v>0</v>
      </c>
      <c r="X1711" s="7">
        <v>-23.5</v>
      </c>
      <c r="Y1711" s="7">
        <v>16</v>
      </c>
      <c r="Z1711" s="7">
        <v>107.08</v>
      </c>
      <c r="AA1711" s="7">
        <v>56486</v>
      </c>
      <c r="AB1711" s="7"/>
      <c r="AC1711" s="7" t="s">
        <v>394</v>
      </c>
      <c r="AD1711" s="7" t="s">
        <v>3064</v>
      </c>
    </row>
    <row r="1712" spans="1:30" x14ac:dyDescent="0.2">
      <c r="A1712" s="7">
        <v>1041</v>
      </c>
      <c r="B1712" s="7" t="s">
        <v>981</v>
      </c>
      <c r="C1712" s="7">
        <v>0.03</v>
      </c>
      <c r="D1712" s="7">
        <v>300.64999999999998</v>
      </c>
      <c r="E1712" s="7">
        <v>24.49</v>
      </c>
      <c r="F1712" s="7">
        <v>3011</v>
      </c>
      <c r="G1712" s="7" t="s">
        <v>2901</v>
      </c>
      <c r="H1712" s="7" t="s">
        <v>710</v>
      </c>
      <c r="I1712" s="7" t="s">
        <v>720</v>
      </c>
      <c r="J1712" s="7" t="s">
        <v>721</v>
      </c>
      <c r="K1712" s="7" t="s">
        <v>729</v>
      </c>
      <c r="L1712" s="7" t="s">
        <v>744</v>
      </c>
      <c r="M1712" s="7" t="s">
        <v>353</v>
      </c>
      <c r="N1712" s="7">
        <v>0.52</v>
      </c>
      <c r="O1712" s="7" t="s">
        <v>3035</v>
      </c>
      <c r="P1712" s="7" t="s">
        <v>716</v>
      </c>
      <c r="Q1712" s="7" t="s">
        <v>1901</v>
      </c>
      <c r="R1712" s="7" t="s">
        <v>1000</v>
      </c>
      <c r="S1712" s="7">
        <v>2113</v>
      </c>
      <c r="T1712" s="11">
        <v>42122</v>
      </c>
      <c r="U1712" s="12">
        <v>0</v>
      </c>
      <c r="V1712" s="11">
        <v>42124</v>
      </c>
      <c r="W1712" s="12">
        <v>0</v>
      </c>
      <c r="X1712" s="7">
        <v>1282.4959999999999</v>
      </c>
      <c r="Y1712" s="7">
        <v>32</v>
      </c>
      <c r="Z1712" s="7">
        <v>9705.4599999999991</v>
      </c>
      <c r="AA1712" s="7">
        <v>7623</v>
      </c>
      <c r="AB1712" s="7"/>
      <c r="AC1712" s="7" t="s">
        <v>394</v>
      </c>
      <c r="AD1712" s="7" t="s">
        <v>3066</v>
      </c>
    </row>
    <row r="1713" spans="1:30" x14ac:dyDescent="0.2">
      <c r="A1713" s="7">
        <v>1042</v>
      </c>
      <c r="B1713" s="7" t="s">
        <v>981</v>
      </c>
      <c r="C1713" s="7">
        <v>0.06</v>
      </c>
      <c r="D1713" s="7">
        <v>49.99</v>
      </c>
      <c r="E1713" s="7">
        <v>19.989999999999998</v>
      </c>
      <c r="F1713" s="7">
        <v>3011</v>
      </c>
      <c r="G1713" s="7" t="s">
        <v>2901</v>
      </c>
      <c r="H1713" s="7" t="s">
        <v>710</v>
      </c>
      <c r="I1713" s="7" t="s">
        <v>720</v>
      </c>
      <c r="J1713" s="7" t="s">
        <v>722</v>
      </c>
      <c r="K1713" s="7" t="s">
        <v>725</v>
      </c>
      <c r="L1713" s="7" t="s">
        <v>739</v>
      </c>
      <c r="M1713" s="7" t="s">
        <v>757</v>
      </c>
      <c r="N1713" s="7">
        <v>0.45</v>
      </c>
      <c r="O1713" s="7" t="s">
        <v>3035</v>
      </c>
      <c r="P1713" s="7" t="s">
        <v>716</v>
      </c>
      <c r="Q1713" s="7" t="s">
        <v>1901</v>
      </c>
      <c r="R1713" s="7" t="s">
        <v>1000</v>
      </c>
      <c r="S1713" s="7">
        <v>2113</v>
      </c>
      <c r="T1713" s="11">
        <v>42122</v>
      </c>
      <c r="U1713" s="12">
        <v>0</v>
      </c>
      <c r="V1713" s="11">
        <v>42124</v>
      </c>
      <c r="W1713" s="12">
        <v>0</v>
      </c>
      <c r="X1713" s="7">
        <v>17.2</v>
      </c>
      <c r="Y1713" s="7">
        <v>67</v>
      </c>
      <c r="Z1713" s="7">
        <v>3247.54</v>
      </c>
      <c r="AA1713" s="7">
        <v>7623</v>
      </c>
      <c r="AB1713" s="7"/>
      <c r="AC1713" s="7" t="s">
        <v>394</v>
      </c>
      <c r="AD1713" s="7" t="s">
        <v>3066</v>
      </c>
    </row>
    <row r="1714" spans="1:30" x14ac:dyDescent="0.2">
      <c r="A1714" s="7">
        <v>1043</v>
      </c>
      <c r="B1714" s="7" t="s">
        <v>981</v>
      </c>
      <c r="C1714" s="7">
        <v>0.1</v>
      </c>
      <c r="D1714" s="7">
        <v>104.85</v>
      </c>
      <c r="E1714" s="7">
        <v>4.6500000000000004</v>
      </c>
      <c r="F1714" s="7">
        <v>3011</v>
      </c>
      <c r="G1714" s="7" t="s">
        <v>2901</v>
      </c>
      <c r="H1714" s="7" t="s">
        <v>710</v>
      </c>
      <c r="I1714" s="7" t="s">
        <v>720</v>
      </c>
      <c r="J1714" s="7" t="s">
        <v>721</v>
      </c>
      <c r="K1714" s="7" t="s">
        <v>726</v>
      </c>
      <c r="L1714" s="7" t="s">
        <v>739</v>
      </c>
      <c r="M1714" s="7" t="s">
        <v>929</v>
      </c>
      <c r="N1714" s="7">
        <v>0.37</v>
      </c>
      <c r="O1714" s="7" t="s">
        <v>3035</v>
      </c>
      <c r="P1714" s="7" t="s">
        <v>716</v>
      </c>
      <c r="Q1714" s="7" t="s">
        <v>1901</v>
      </c>
      <c r="R1714" s="7" t="s">
        <v>1000</v>
      </c>
      <c r="S1714" s="7">
        <v>2113</v>
      </c>
      <c r="T1714" s="11">
        <v>42122</v>
      </c>
      <c r="U1714" s="12">
        <v>0</v>
      </c>
      <c r="V1714" s="11">
        <v>42123</v>
      </c>
      <c r="W1714" s="12">
        <v>0</v>
      </c>
      <c r="X1714" s="7">
        <v>1184.1200000000001</v>
      </c>
      <c r="Y1714" s="7">
        <v>58</v>
      </c>
      <c r="Z1714" s="7">
        <v>5582.63</v>
      </c>
      <c r="AA1714" s="7">
        <v>7623</v>
      </c>
      <c r="AB1714" s="7"/>
      <c r="AC1714" s="7" t="s">
        <v>394</v>
      </c>
      <c r="AD1714" s="7" t="s">
        <v>3066</v>
      </c>
    </row>
    <row r="1715" spans="1:30" x14ac:dyDescent="0.2">
      <c r="A1715" s="7">
        <v>19041</v>
      </c>
      <c r="B1715" s="7" t="s">
        <v>981</v>
      </c>
      <c r="C1715" s="7">
        <v>0.03</v>
      </c>
      <c r="D1715" s="7">
        <v>300.64999999999998</v>
      </c>
      <c r="E1715" s="7">
        <v>24.49</v>
      </c>
      <c r="F1715" s="7">
        <v>3012</v>
      </c>
      <c r="G1715" s="7" t="s">
        <v>2902</v>
      </c>
      <c r="H1715" s="7" t="s">
        <v>710</v>
      </c>
      <c r="I1715" s="7" t="s">
        <v>720</v>
      </c>
      <c r="J1715" s="7" t="s">
        <v>721</v>
      </c>
      <c r="K1715" s="7" t="s">
        <v>729</v>
      </c>
      <c r="L1715" s="7" t="s">
        <v>744</v>
      </c>
      <c r="M1715" s="7" t="s">
        <v>353</v>
      </c>
      <c r="N1715" s="7">
        <v>0.52</v>
      </c>
      <c r="O1715" s="7" t="s">
        <v>3035</v>
      </c>
      <c r="P1715" s="7" t="s">
        <v>716</v>
      </c>
      <c r="Q1715" s="7" t="s">
        <v>1019</v>
      </c>
      <c r="R1715" s="7" t="s">
        <v>1283</v>
      </c>
      <c r="S1715" s="7">
        <v>14609</v>
      </c>
      <c r="T1715" s="11">
        <v>42122</v>
      </c>
      <c r="U1715" s="12">
        <v>0</v>
      </c>
      <c r="V1715" s="11">
        <v>42124</v>
      </c>
      <c r="W1715" s="12">
        <v>0</v>
      </c>
      <c r="X1715" s="7">
        <v>1474.8703999999998</v>
      </c>
      <c r="Y1715" s="7">
        <v>8</v>
      </c>
      <c r="Z1715" s="7">
        <v>2426.36</v>
      </c>
      <c r="AA1715" s="7">
        <v>86346</v>
      </c>
      <c r="AB1715" s="7"/>
      <c r="AC1715" s="7" t="s">
        <v>394</v>
      </c>
      <c r="AD1715" s="7" t="s">
        <v>3066</v>
      </c>
    </row>
    <row r="1716" spans="1:30" x14ac:dyDescent="0.2">
      <c r="A1716" s="7">
        <v>19042</v>
      </c>
      <c r="B1716" s="7" t="s">
        <v>981</v>
      </c>
      <c r="C1716" s="7">
        <v>0.06</v>
      </c>
      <c r="D1716" s="7">
        <v>49.99</v>
      </c>
      <c r="E1716" s="7">
        <v>19.989999999999998</v>
      </c>
      <c r="F1716" s="7">
        <v>3012</v>
      </c>
      <c r="G1716" s="7" t="s">
        <v>2902</v>
      </c>
      <c r="H1716" s="7" t="s">
        <v>710</v>
      </c>
      <c r="I1716" s="7" t="s">
        <v>720</v>
      </c>
      <c r="J1716" s="7" t="s">
        <v>722</v>
      </c>
      <c r="K1716" s="7" t="s">
        <v>725</v>
      </c>
      <c r="L1716" s="7" t="s">
        <v>739</v>
      </c>
      <c r="M1716" s="7" t="s">
        <v>757</v>
      </c>
      <c r="N1716" s="7">
        <v>0.45</v>
      </c>
      <c r="O1716" s="7" t="s">
        <v>3035</v>
      </c>
      <c r="P1716" s="7" t="s">
        <v>716</v>
      </c>
      <c r="Q1716" s="7" t="s">
        <v>1019</v>
      </c>
      <c r="R1716" s="7" t="s">
        <v>1283</v>
      </c>
      <c r="S1716" s="7">
        <v>14609</v>
      </c>
      <c r="T1716" s="11">
        <v>42122</v>
      </c>
      <c r="U1716" s="12">
        <v>0</v>
      </c>
      <c r="V1716" s="11">
        <v>42124</v>
      </c>
      <c r="W1716" s="12">
        <v>0</v>
      </c>
      <c r="X1716" s="7">
        <v>19.78</v>
      </c>
      <c r="Y1716" s="7">
        <v>17</v>
      </c>
      <c r="Z1716" s="7">
        <v>824</v>
      </c>
      <c r="AA1716" s="7">
        <v>86346</v>
      </c>
      <c r="AB1716" s="7"/>
      <c r="AC1716" s="7" t="s">
        <v>394</v>
      </c>
      <c r="AD1716" s="7" t="s">
        <v>3066</v>
      </c>
    </row>
    <row r="1717" spans="1:30" x14ac:dyDescent="0.2">
      <c r="A1717" s="7">
        <v>19043</v>
      </c>
      <c r="B1717" s="7" t="s">
        <v>981</v>
      </c>
      <c r="C1717" s="7">
        <v>0.1</v>
      </c>
      <c r="D1717" s="7">
        <v>104.85</v>
      </c>
      <c r="E1717" s="7">
        <v>4.6500000000000004</v>
      </c>
      <c r="F1717" s="7">
        <v>3012</v>
      </c>
      <c r="G1717" s="7" t="s">
        <v>2902</v>
      </c>
      <c r="H1717" s="7" t="s">
        <v>710</v>
      </c>
      <c r="I1717" s="7" t="s">
        <v>720</v>
      </c>
      <c r="J1717" s="7" t="s">
        <v>721</v>
      </c>
      <c r="K1717" s="7" t="s">
        <v>726</v>
      </c>
      <c r="L1717" s="7" t="s">
        <v>739</v>
      </c>
      <c r="M1717" s="7" t="s">
        <v>929</v>
      </c>
      <c r="N1717" s="7">
        <v>0.37</v>
      </c>
      <c r="O1717" s="7" t="s">
        <v>3035</v>
      </c>
      <c r="P1717" s="7" t="s">
        <v>716</v>
      </c>
      <c r="Q1717" s="7" t="s">
        <v>1019</v>
      </c>
      <c r="R1717" s="7" t="s">
        <v>1283</v>
      </c>
      <c r="S1717" s="7">
        <v>14609</v>
      </c>
      <c r="T1717" s="11">
        <v>42122</v>
      </c>
      <c r="U1717" s="12">
        <v>0</v>
      </c>
      <c r="V1717" s="11">
        <v>42123</v>
      </c>
      <c r="W1717" s="12">
        <v>0</v>
      </c>
      <c r="X1717" s="7">
        <v>929.7956999999999</v>
      </c>
      <c r="Y1717" s="7">
        <v>14</v>
      </c>
      <c r="Z1717" s="7">
        <v>1347.53</v>
      </c>
      <c r="AA1717" s="7">
        <v>86346</v>
      </c>
      <c r="AB1717" s="7"/>
      <c r="AC1717" s="7" t="s">
        <v>394</v>
      </c>
      <c r="AD1717" s="7" t="s">
        <v>3066</v>
      </c>
    </row>
    <row r="1718" spans="1:30" x14ac:dyDescent="0.2">
      <c r="A1718" s="7">
        <v>22064</v>
      </c>
      <c r="B1718" s="7" t="s">
        <v>981</v>
      </c>
      <c r="C1718" s="7">
        <v>0.01</v>
      </c>
      <c r="D1718" s="7">
        <v>5.58</v>
      </c>
      <c r="E1718" s="7">
        <v>5.3</v>
      </c>
      <c r="F1718" s="7">
        <v>3017</v>
      </c>
      <c r="G1718" s="7" t="s">
        <v>2903</v>
      </c>
      <c r="H1718" s="7" t="s">
        <v>710</v>
      </c>
      <c r="I1718" s="7" t="s">
        <v>720</v>
      </c>
      <c r="J1718" s="7" t="s">
        <v>721</v>
      </c>
      <c r="K1718" s="7" t="s">
        <v>728</v>
      </c>
      <c r="L1718" s="7" t="s">
        <v>739</v>
      </c>
      <c r="M1718" s="7" t="s">
        <v>255</v>
      </c>
      <c r="N1718" s="7">
        <v>0.35</v>
      </c>
      <c r="O1718" s="7" t="s">
        <v>3035</v>
      </c>
      <c r="P1718" s="7" t="s">
        <v>715</v>
      </c>
      <c r="Q1718" s="7" t="s">
        <v>1037</v>
      </c>
      <c r="R1718" s="7" t="s">
        <v>1539</v>
      </c>
      <c r="S1718" s="7">
        <v>92024</v>
      </c>
      <c r="T1718" s="11">
        <v>42013</v>
      </c>
      <c r="U1718" s="12">
        <v>0</v>
      </c>
      <c r="V1718" s="11">
        <v>42014</v>
      </c>
      <c r="W1718" s="12">
        <v>0</v>
      </c>
      <c r="X1718" s="7">
        <v>-7.25</v>
      </c>
      <c r="Y1718" s="7">
        <v>1</v>
      </c>
      <c r="Z1718" s="7">
        <v>11.16</v>
      </c>
      <c r="AA1718" s="7">
        <v>89071</v>
      </c>
      <c r="AB1718" s="7"/>
      <c r="AC1718" s="7" t="s">
        <v>976</v>
      </c>
      <c r="AD1718" s="7" t="s">
        <v>3062</v>
      </c>
    </row>
    <row r="1719" spans="1:30" x14ac:dyDescent="0.2">
      <c r="A1719" s="7">
        <v>22065</v>
      </c>
      <c r="B1719" s="7" t="s">
        <v>981</v>
      </c>
      <c r="C1719" s="7">
        <v>0.03</v>
      </c>
      <c r="D1719" s="7">
        <v>3.98</v>
      </c>
      <c r="E1719" s="7">
        <v>0.7</v>
      </c>
      <c r="F1719" s="7">
        <v>3017</v>
      </c>
      <c r="G1719" s="7" t="s">
        <v>2903</v>
      </c>
      <c r="H1719" s="7" t="s">
        <v>710</v>
      </c>
      <c r="I1719" s="7" t="s">
        <v>720</v>
      </c>
      <c r="J1719" s="7" t="s">
        <v>721</v>
      </c>
      <c r="K1719" s="7" t="s">
        <v>724</v>
      </c>
      <c r="L1719" s="7" t="s">
        <v>738</v>
      </c>
      <c r="M1719" s="7" t="s">
        <v>428</v>
      </c>
      <c r="N1719" s="7">
        <v>0.52</v>
      </c>
      <c r="O1719" s="7" t="s">
        <v>3035</v>
      </c>
      <c r="P1719" s="7" t="s">
        <v>715</v>
      </c>
      <c r="Q1719" s="7" t="s">
        <v>1037</v>
      </c>
      <c r="R1719" s="7" t="s">
        <v>1539</v>
      </c>
      <c r="S1719" s="7">
        <v>92024</v>
      </c>
      <c r="T1719" s="11">
        <v>42013</v>
      </c>
      <c r="U1719" s="12">
        <v>0</v>
      </c>
      <c r="V1719" s="11">
        <v>42014</v>
      </c>
      <c r="W1719" s="12">
        <v>0</v>
      </c>
      <c r="X1719" s="7">
        <v>31.201799999999995</v>
      </c>
      <c r="Y1719" s="7">
        <v>11</v>
      </c>
      <c r="Z1719" s="7">
        <v>45.22</v>
      </c>
      <c r="AA1719" s="7">
        <v>89071</v>
      </c>
      <c r="AB1719" s="7"/>
      <c r="AC1719" s="7" t="s">
        <v>976</v>
      </c>
      <c r="AD1719" s="7" t="s">
        <v>3062</v>
      </c>
    </row>
    <row r="1720" spans="1:30" x14ac:dyDescent="0.2">
      <c r="A1720" s="7">
        <v>18950</v>
      </c>
      <c r="B1720" s="7" t="s">
        <v>980</v>
      </c>
      <c r="C1720" s="7">
        <v>0.01</v>
      </c>
      <c r="D1720" s="7">
        <v>4.9800000000000004</v>
      </c>
      <c r="E1720" s="7">
        <v>4.75</v>
      </c>
      <c r="F1720" s="7">
        <v>3035</v>
      </c>
      <c r="G1720" s="7" t="s">
        <v>2904</v>
      </c>
      <c r="H1720" s="7" t="s">
        <v>710</v>
      </c>
      <c r="I1720" s="7" t="s">
        <v>717</v>
      </c>
      <c r="J1720" s="7" t="s">
        <v>721</v>
      </c>
      <c r="K1720" s="7" t="s">
        <v>726</v>
      </c>
      <c r="L1720" s="7" t="s">
        <v>739</v>
      </c>
      <c r="M1720" s="7" t="s">
        <v>951</v>
      </c>
      <c r="N1720" s="7">
        <v>0.36</v>
      </c>
      <c r="O1720" s="7" t="s">
        <v>3035</v>
      </c>
      <c r="P1720" s="7" t="s">
        <v>714</v>
      </c>
      <c r="Q1720" s="7" t="s">
        <v>1008</v>
      </c>
      <c r="R1720" s="7" t="s">
        <v>1379</v>
      </c>
      <c r="S1720" s="7">
        <v>60148</v>
      </c>
      <c r="T1720" s="11">
        <v>42019</v>
      </c>
      <c r="U1720" s="12">
        <v>0</v>
      </c>
      <c r="V1720" s="11">
        <v>42024</v>
      </c>
      <c r="W1720" s="12">
        <v>0</v>
      </c>
      <c r="X1720" s="7">
        <v>-75.900400000000005</v>
      </c>
      <c r="Y1720" s="7">
        <v>10</v>
      </c>
      <c r="Z1720" s="7">
        <v>52.93</v>
      </c>
      <c r="AA1720" s="7">
        <v>89128</v>
      </c>
      <c r="AB1720" s="7"/>
      <c r="AC1720" s="7" t="s">
        <v>393</v>
      </c>
      <c r="AD1720" s="7" t="s">
        <v>3062</v>
      </c>
    </row>
    <row r="1721" spans="1:30" x14ac:dyDescent="0.2">
      <c r="A1721" s="7">
        <v>18951</v>
      </c>
      <c r="B1721" s="7" t="s">
        <v>980</v>
      </c>
      <c r="C1721" s="7">
        <v>0.04</v>
      </c>
      <c r="D1721" s="7">
        <v>6.35</v>
      </c>
      <c r="E1721" s="7">
        <v>1.02</v>
      </c>
      <c r="F1721" s="7">
        <v>3035</v>
      </c>
      <c r="G1721" s="7" t="s">
        <v>2904</v>
      </c>
      <c r="H1721" s="7" t="s">
        <v>710</v>
      </c>
      <c r="I1721" s="7" t="s">
        <v>717</v>
      </c>
      <c r="J1721" s="7" t="s">
        <v>721</v>
      </c>
      <c r="K1721" s="7" t="s">
        <v>726</v>
      </c>
      <c r="L1721" s="7" t="s">
        <v>738</v>
      </c>
      <c r="M1721" s="7" t="s">
        <v>149</v>
      </c>
      <c r="N1721" s="7">
        <v>0.39</v>
      </c>
      <c r="O1721" s="7" t="s">
        <v>3035</v>
      </c>
      <c r="P1721" s="7" t="s">
        <v>714</v>
      </c>
      <c r="Q1721" s="7" t="s">
        <v>1008</v>
      </c>
      <c r="R1721" s="7" t="s">
        <v>1379</v>
      </c>
      <c r="S1721" s="7">
        <v>60148</v>
      </c>
      <c r="T1721" s="11">
        <v>42019</v>
      </c>
      <c r="U1721" s="12">
        <v>0</v>
      </c>
      <c r="V1721" s="11">
        <v>42024</v>
      </c>
      <c r="W1721" s="12">
        <v>0</v>
      </c>
      <c r="X1721" s="7">
        <v>52.170899999999996</v>
      </c>
      <c r="Y1721" s="7">
        <v>12</v>
      </c>
      <c r="Z1721" s="7">
        <v>75.61</v>
      </c>
      <c r="AA1721" s="7">
        <v>89128</v>
      </c>
      <c r="AB1721" s="7"/>
      <c r="AC1721" s="7" t="s">
        <v>393</v>
      </c>
      <c r="AD1721" s="7" t="s">
        <v>3062</v>
      </c>
    </row>
    <row r="1722" spans="1:30" x14ac:dyDescent="0.2">
      <c r="A1722" s="7">
        <v>19849</v>
      </c>
      <c r="B1722" s="7" t="s">
        <v>979</v>
      </c>
      <c r="C1722" s="7">
        <v>0.02</v>
      </c>
      <c r="D1722" s="7">
        <v>12.99</v>
      </c>
      <c r="E1722" s="7">
        <v>14.37</v>
      </c>
      <c r="F1722" s="7">
        <v>3036</v>
      </c>
      <c r="G1722" s="7" t="s">
        <v>2905</v>
      </c>
      <c r="H1722" s="7" t="s">
        <v>710</v>
      </c>
      <c r="I1722" s="7" t="s">
        <v>717</v>
      </c>
      <c r="J1722" s="7" t="s">
        <v>723</v>
      </c>
      <c r="K1722" s="7" t="s">
        <v>732</v>
      </c>
      <c r="L1722" s="7" t="s">
        <v>744</v>
      </c>
      <c r="M1722" s="7" t="s">
        <v>837</v>
      </c>
      <c r="N1722" s="7">
        <v>0.73</v>
      </c>
      <c r="O1722" s="7" t="s">
        <v>3035</v>
      </c>
      <c r="P1722" s="7" t="s">
        <v>714</v>
      </c>
      <c r="Q1722" s="7" t="s">
        <v>1101</v>
      </c>
      <c r="R1722" s="7" t="s">
        <v>1166</v>
      </c>
      <c r="S1722" s="7">
        <v>58554</v>
      </c>
      <c r="T1722" s="11">
        <v>42020</v>
      </c>
      <c r="U1722" s="12">
        <v>0</v>
      </c>
      <c r="V1722" s="11">
        <v>42022</v>
      </c>
      <c r="W1722" s="12">
        <v>0</v>
      </c>
      <c r="X1722" s="7">
        <v>-159.86000000000001</v>
      </c>
      <c r="Y1722" s="7">
        <v>5</v>
      </c>
      <c r="Z1722" s="7">
        <v>67.64</v>
      </c>
      <c r="AA1722" s="7">
        <v>89129</v>
      </c>
      <c r="AB1722" s="7"/>
      <c r="AC1722" s="7" t="s">
        <v>393</v>
      </c>
      <c r="AD1722" s="7" t="s">
        <v>3062</v>
      </c>
    </row>
    <row r="1723" spans="1:30" x14ac:dyDescent="0.2">
      <c r="A1723" s="7">
        <v>19850</v>
      </c>
      <c r="B1723" s="7" t="s">
        <v>979</v>
      </c>
      <c r="C1723" s="7">
        <v>0.05</v>
      </c>
      <c r="D1723" s="7">
        <v>35.44</v>
      </c>
      <c r="E1723" s="7">
        <v>7.5</v>
      </c>
      <c r="F1723" s="7">
        <v>3036</v>
      </c>
      <c r="G1723" s="7" t="s">
        <v>2905</v>
      </c>
      <c r="H1723" s="7" t="s">
        <v>710</v>
      </c>
      <c r="I1723" s="7" t="s">
        <v>717</v>
      </c>
      <c r="J1723" s="7" t="s">
        <v>721</v>
      </c>
      <c r="K1723" s="7" t="s">
        <v>726</v>
      </c>
      <c r="L1723" s="7" t="s">
        <v>739</v>
      </c>
      <c r="M1723" s="7" t="s">
        <v>108</v>
      </c>
      <c r="N1723" s="7">
        <v>0.38</v>
      </c>
      <c r="O1723" s="7" t="s">
        <v>3035</v>
      </c>
      <c r="P1723" s="7" t="s">
        <v>714</v>
      </c>
      <c r="Q1723" s="7" t="s">
        <v>1101</v>
      </c>
      <c r="R1723" s="7" t="s">
        <v>1166</v>
      </c>
      <c r="S1723" s="7">
        <v>58554</v>
      </c>
      <c r="T1723" s="11">
        <v>42020</v>
      </c>
      <c r="U1723" s="12">
        <v>0</v>
      </c>
      <c r="V1723" s="11">
        <v>42022</v>
      </c>
      <c r="W1723" s="12">
        <v>0</v>
      </c>
      <c r="X1723" s="7">
        <v>165.88979999999998</v>
      </c>
      <c r="Y1723" s="7">
        <v>7</v>
      </c>
      <c r="Z1723" s="7">
        <v>240.42</v>
      </c>
      <c r="AA1723" s="7">
        <v>89129</v>
      </c>
      <c r="AB1723" s="7"/>
      <c r="AC1723" s="7" t="s">
        <v>393</v>
      </c>
      <c r="AD1723" s="7" t="s">
        <v>3062</v>
      </c>
    </row>
    <row r="1724" spans="1:30" x14ac:dyDescent="0.2">
      <c r="A1724" s="7">
        <v>19851</v>
      </c>
      <c r="B1724" s="7" t="s">
        <v>979</v>
      </c>
      <c r="C1724" s="7">
        <v>0.02</v>
      </c>
      <c r="D1724" s="7">
        <v>12.98</v>
      </c>
      <c r="E1724" s="7">
        <v>3.14</v>
      </c>
      <c r="F1724" s="7">
        <v>3036</v>
      </c>
      <c r="G1724" s="7" t="s">
        <v>2905</v>
      </c>
      <c r="H1724" s="7" t="s">
        <v>710</v>
      </c>
      <c r="I1724" s="7" t="s">
        <v>717</v>
      </c>
      <c r="J1724" s="7" t="s">
        <v>721</v>
      </c>
      <c r="K1724" s="7" t="s">
        <v>104</v>
      </c>
      <c r="L1724" s="7" t="s">
        <v>741</v>
      </c>
      <c r="M1724" s="7" t="s">
        <v>320</v>
      </c>
      <c r="N1724" s="7">
        <v>0.6</v>
      </c>
      <c r="O1724" s="7" t="s">
        <v>3035</v>
      </c>
      <c r="P1724" s="7" t="s">
        <v>714</v>
      </c>
      <c r="Q1724" s="7" t="s">
        <v>1101</v>
      </c>
      <c r="R1724" s="7" t="s">
        <v>1166</v>
      </c>
      <c r="S1724" s="7">
        <v>58554</v>
      </c>
      <c r="T1724" s="11">
        <v>42020</v>
      </c>
      <c r="U1724" s="12">
        <v>0</v>
      </c>
      <c r="V1724" s="11">
        <v>42023</v>
      </c>
      <c r="W1724" s="12">
        <v>0</v>
      </c>
      <c r="X1724" s="7">
        <v>75.010000000000005</v>
      </c>
      <c r="Y1724" s="7">
        <v>14</v>
      </c>
      <c r="Z1724" s="7">
        <v>184.4</v>
      </c>
      <c r="AA1724" s="7">
        <v>89129</v>
      </c>
      <c r="AB1724" s="7"/>
      <c r="AC1724" s="7" t="s">
        <v>393</v>
      </c>
      <c r="AD1724" s="7" t="s">
        <v>3062</v>
      </c>
    </row>
    <row r="1725" spans="1:30" x14ac:dyDescent="0.2">
      <c r="A1725" s="7">
        <v>22201</v>
      </c>
      <c r="B1725" s="7" t="s">
        <v>981</v>
      </c>
      <c r="C1725" s="7">
        <v>0.08</v>
      </c>
      <c r="D1725" s="7">
        <v>178.47</v>
      </c>
      <c r="E1725" s="7">
        <v>19.989999999999998</v>
      </c>
      <c r="F1725" s="7">
        <v>3036</v>
      </c>
      <c r="G1725" s="7" t="s">
        <v>2905</v>
      </c>
      <c r="H1725" s="7" t="s">
        <v>710</v>
      </c>
      <c r="I1725" s="7" t="s">
        <v>717</v>
      </c>
      <c r="J1725" s="7" t="s">
        <v>721</v>
      </c>
      <c r="K1725" s="7" t="s">
        <v>730</v>
      </c>
      <c r="L1725" s="7" t="s">
        <v>739</v>
      </c>
      <c r="M1725" s="7" t="s">
        <v>682</v>
      </c>
      <c r="N1725" s="7">
        <v>0.55000000000000004</v>
      </c>
      <c r="O1725" s="7" t="s">
        <v>3035</v>
      </c>
      <c r="P1725" s="7" t="s">
        <v>714</v>
      </c>
      <c r="Q1725" s="7" t="s">
        <v>1101</v>
      </c>
      <c r="R1725" s="7" t="s">
        <v>1166</v>
      </c>
      <c r="S1725" s="7">
        <v>58554</v>
      </c>
      <c r="T1725" s="11">
        <v>42076</v>
      </c>
      <c r="U1725" s="12">
        <v>0</v>
      </c>
      <c r="V1725" s="11">
        <v>42079</v>
      </c>
      <c r="W1725" s="12">
        <v>0</v>
      </c>
      <c r="X1725" s="7">
        <v>2267.2199999999998</v>
      </c>
      <c r="Y1725" s="7">
        <v>22</v>
      </c>
      <c r="Z1725" s="7">
        <v>3802.01</v>
      </c>
      <c r="AA1725" s="7">
        <v>89130</v>
      </c>
      <c r="AB1725" s="7"/>
      <c r="AC1725" s="7" t="s">
        <v>393</v>
      </c>
      <c r="AD1725" s="7" t="s">
        <v>3067</v>
      </c>
    </row>
    <row r="1726" spans="1:30" x14ac:dyDescent="0.2">
      <c r="A1726" s="7">
        <v>19381</v>
      </c>
      <c r="B1726" s="7" t="s">
        <v>979</v>
      </c>
      <c r="C1726" s="7">
        <v>0.08</v>
      </c>
      <c r="D1726" s="7">
        <v>73.98</v>
      </c>
      <c r="E1726" s="7">
        <v>4</v>
      </c>
      <c r="F1726" s="7">
        <v>3041</v>
      </c>
      <c r="G1726" s="7" t="s">
        <v>2906</v>
      </c>
      <c r="H1726" s="7" t="s">
        <v>710</v>
      </c>
      <c r="I1726" s="7" t="s">
        <v>720</v>
      </c>
      <c r="J1726" s="7" t="s">
        <v>722</v>
      </c>
      <c r="K1726" s="7" t="s">
        <v>725</v>
      </c>
      <c r="L1726" s="7" t="s">
        <v>739</v>
      </c>
      <c r="M1726" s="7" t="s">
        <v>256</v>
      </c>
      <c r="N1726" s="7">
        <v>0.77</v>
      </c>
      <c r="O1726" s="7" t="s">
        <v>3035</v>
      </c>
      <c r="P1726" s="7" t="s">
        <v>714</v>
      </c>
      <c r="Q1726" s="7" t="s">
        <v>1047</v>
      </c>
      <c r="R1726" s="7" t="s">
        <v>1046</v>
      </c>
      <c r="S1726" s="7">
        <v>67846</v>
      </c>
      <c r="T1726" s="11">
        <v>42139</v>
      </c>
      <c r="U1726" s="12">
        <v>0</v>
      </c>
      <c r="V1726" s="11">
        <v>42142</v>
      </c>
      <c r="W1726" s="12">
        <v>0</v>
      </c>
      <c r="X1726" s="7">
        <v>97.159999999999926</v>
      </c>
      <c r="Y1726" s="7">
        <v>17</v>
      </c>
      <c r="Z1726" s="7">
        <v>1181.67</v>
      </c>
      <c r="AA1726" s="7">
        <v>86102</v>
      </c>
      <c r="AB1726" s="7"/>
      <c r="AC1726" s="7" t="s">
        <v>393</v>
      </c>
      <c r="AD1726" s="7" t="s">
        <v>3064</v>
      </c>
    </row>
    <row r="1727" spans="1:30" x14ac:dyDescent="0.2">
      <c r="A1727" s="7">
        <v>19382</v>
      </c>
      <c r="B1727" s="7" t="s">
        <v>979</v>
      </c>
      <c r="C1727" s="7">
        <v>0.02</v>
      </c>
      <c r="D1727" s="7">
        <v>3.68</v>
      </c>
      <c r="E1727" s="7">
        <v>1.32</v>
      </c>
      <c r="F1727" s="7">
        <v>3041</v>
      </c>
      <c r="G1727" s="7" t="s">
        <v>2906</v>
      </c>
      <c r="H1727" s="7" t="s">
        <v>710</v>
      </c>
      <c r="I1727" s="7" t="s">
        <v>720</v>
      </c>
      <c r="J1727" s="7" t="s">
        <v>721</v>
      </c>
      <c r="K1727" s="7" t="s">
        <v>104</v>
      </c>
      <c r="L1727" s="7" t="s">
        <v>738</v>
      </c>
      <c r="M1727" s="7" t="s">
        <v>443</v>
      </c>
      <c r="N1727" s="7">
        <v>0.83</v>
      </c>
      <c r="O1727" s="7" t="s">
        <v>3035</v>
      </c>
      <c r="P1727" s="7" t="s">
        <v>714</v>
      </c>
      <c r="Q1727" s="7" t="s">
        <v>1047</v>
      </c>
      <c r="R1727" s="7" t="s">
        <v>1046</v>
      </c>
      <c r="S1727" s="7">
        <v>67846</v>
      </c>
      <c r="T1727" s="11">
        <v>42139</v>
      </c>
      <c r="U1727" s="12">
        <v>0</v>
      </c>
      <c r="V1727" s="11">
        <v>42141</v>
      </c>
      <c r="W1727" s="12">
        <v>0</v>
      </c>
      <c r="X1727" s="7">
        <v>-20.65</v>
      </c>
      <c r="Y1727" s="7">
        <v>8</v>
      </c>
      <c r="Z1727" s="7">
        <v>29.93</v>
      </c>
      <c r="AA1727" s="7">
        <v>86102</v>
      </c>
      <c r="AB1727" s="7"/>
      <c r="AC1727" s="7" t="s">
        <v>393</v>
      </c>
      <c r="AD1727" s="7" t="s">
        <v>3064</v>
      </c>
    </row>
    <row r="1728" spans="1:30" x14ac:dyDescent="0.2">
      <c r="A1728" s="7">
        <v>20049</v>
      </c>
      <c r="B1728" s="7" t="s">
        <v>978</v>
      </c>
      <c r="C1728" s="7">
        <v>7.0000000000000007E-2</v>
      </c>
      <c r="D1728" s="7">
        <v>14.48</v>
      </c>
      <c r="E1728" s="7">
        <v>6.46</v>
      </c>
      <c r="F1728" s="7">
        <v>3042</v>
      </c>
      <c r="G1728" s="7" t="s">
        <v>2907</v>
      </c>
      <c r="H1728" s="7" t="s">
        <v>710</v>
      </c>
      <c r="I1728" s="7" t="s">
        <v>718</v>
      </c>
      <c r="J1728" s="7" t="s">
        <v>721</v>
      </c>
      <c r="K1728" s="7" t="s">
        <v>103</v>
      </c>
      <c r="L1728" s="7" t="s">
        <v>739</v>
      </c>
      <c r="M1728" s="7" t="s">
        <v>919</v>
      </c>
      <c r="N1728" s="7">
        <v>0.38</v>
      </c>
      <c r="O1728" s="7" t="s">
        <v>3035</v>
      </c>
      <c r="P1728" s="7" t="s">
        <v>714</v>
      </c>
      <c r="Q1728" s="7" t="s">
        <v>1047</v>
      </c>
      <c r="R1728" s="7" t="s">
        <v>1473</v>
      </c>
      <c r="S1728" s="7">
        <v>67501</v>
      </c>
      <c r="T1728" s="11">
        <v>42039</v>
      </c>
      <c r="U1728" s="12">
        <v>0</v>
      </c>
      <c r="V1728" s="11">
        <v>42040</v>
      </c>
      <c r="W1728" s="12">
        <v>0</v>
      </c>
      <c r="X1728" s="7">
        <v>67.864000000000004</v>
      </c>
      <c r="Y1728" s="7">
        <v>12</v>
      </c>
      <c r="Z1728" s="7">
        <v>171.33</v>
      </c>
      <c r="AA1728" s="7">
        <v>86101</v>
      </c>
      <c r="AB1728" s="7"/>
      <c r="AC1728" s="7" t="s">
        <v>393</v>
      </c>
      <c r="AD1728" s="7" t="s">
        <v>3065</v>
      </c>
    </row>
    <row r="1729" spans="1:30" x14ac:dyDescent="0.2">
      <c r="A1729" s="7">
        <v>21475</v>
      </c>
      <c r="B1729" s="7" t="s">
        <v>977</v>
      </c>
      <c r="C1729" s="7">
        <v>0</v>
      </c>
      <c r="D1729" s="7">
        <v>6.48</v>
      </c>
      <c r="E1729" s="7">
        <v>5.19</v>
      </c>
      <c r="F1729" s="7">
        <v>3045</v>
      </c>
      <c r="G1729" s="7" t="s">
        <v>2908</v>
      </c>
      <c r="H1729" s="7" t="s">
        <v>710</v>
      </c>
      <c r="I1729" s="7" t="s">
        <v>718</v>
      </c>
      <c r="J1729" s="7" t="s">
        <v>721</v>
      </c>
      <c r="K1729" s="7" t="s">
        <v>726</v>
      </c>
      <c r="L1729" s="7" t="s">
        <v>739</v>
      </c>
      <c r="M1729" s="7" t="s">
        <v>600</v>
      </c>
      <c r="N1729" s="7">
        <v>0.37</v>
      </c>
      <c r="O1729" s="7" t="s">
        <v>3035</v>
      </c>
      <c r="P1729" s="7" t="s">
        <v>714</v>
      </c>
      <c r="Q1729" s="7" t="s">
        <v>1047</v>
      </c>
      <c r="R1729" s="7" t="s">
        <v>1720</v>
      </c>
      <c r="S1729" s="7">
        <v>66048</v>
      </c>
      <c r="T1729" s="11">
        <v>42161</v>
      </c>
      <c r="U1729" s="12">
        <v>0</v>
      </c>
      <c r="V1729" s="11">
        <v>42162</v>
      </c>
      <c r="W1729" s="12">
        <v>0</v>
      </c>
      <c r="X1729" s="7">
        <v>-14.074999999999999</v>
      </c>
      <c r="Y1729" s="7">
        <v>12</v>
      </c>
      <c r="Z1729" s="7">
        <v>84.04</v>
      </c>
      <c r="AA1729" s="7">
        <v>86104</v>
      </c>
      <c r="AB1729" s="7"/>
      <c r="AC1729" s="7" t="s">
        <v>393</v>
      </c>
      <c r="AD1729" s="7" t="s">
        <v>3063</v>
      </c>
    </row>
    <row r="1730" spans="1:30" x14ac:dyDescent="0.2">
      <c r="A1730" s="7">
        <v>24415</v>
      </c>
      <c r="B1730" s="7" t="s">
        <v>977</v>
      </c>
      <c r="C1730" s="7">
        <v>0.05</v>
      </c>
      <c r="D1730" s="7">
        <v>120.98</v>
      </c>
      <c r="E1730" s="7">
        <v>30</v>
      </c>
      <c r="F1730" s="7">
        <v>3046</v>
      </c>
      <c r="G1730" s="7" t="s">
        <v>2909</v>
      </c>
      <c r="H1730" s="7" t="s">
        <v>712</v>
      </c>
      <c r="I1730" s="7" t="s">
        <v>718</v>
      </c>
      <c r="J1730" s="7" t="s">
        <v>723</v>
      </c>
      <c r="K1730" s="7" t="s">
        <v>727</v>
      </c>
      <c r="L1730" s="7" t="s">
        <v>740</v>
      </c>
      <c r="M1730" s="7" t="s">
        <v>127</v>
      </c>
      <c r="N1730" s="7">
        <v>0.64</v>
      </c>
      <c r="O1730" s="7" t="s">
        <v>3035</v>
      </c>
      <c r="P1730" s="7" t="s">
        <v>714</v>
      </c>
      <c r="Q1730" s="7" t="s">
        <v>1047</v>
      </c>
      <c r="R1730" s="7" t="s">
        <v>1169</v>
      </c>
      <c r="S1730" s="7">
        <v>66209</v>
      </c>
      <c r="T1730" s="11">
        <v>42047</v>
      </c>
      <c r="U1730" s="12">
        <v>0</v>
      </c>
      <c r="V1730" s="11">
        <v>42049</v>
      </c>
      <c r="W1730" s="12">
        <v>0</v>
      </c>
      <c r="X1730" s="7">
        <v>-78.759200000000007</v>
      </c>
      <c r="Y1730" s="7">
        <v>2</v>
      </c>
      <c r="Z1730" s="7">
        <v>251.06</v>
      </c>
      <c r="AA1730" s="7">
        <v>86103</v>
      </c>
      <c r="AB1730" s="7"/>
      <c r="AC1730" s="7" t="s">
        <v>393</v>
      </c>
      <c r="AD1730" s="7" t="s">
        <v>3065</v>
      </c>
    </row>
    <row r="1731" spans="1:30" x14ac:dyDescent="0.2">
      <c r="A1731" s="7">
        <v>23188</v>
      </c>
      <c r="B1731" s="7" t="s">
        <v>977</v>
      </c>
      <c r="C1731" s="7">
        <v>0.06</v>
      </c>
      <c r="D1731" s="7">
        <v>276.2</v>
      </c>
      <c r="E1731" s="7">
        <v>24.49</v>
      </c>
      <c r="F1731" s="7">
        <v>3048</v>
      </c>
      <c r="G1731" s="7" t="s">
        <v>2910</v>
      </c>
      <c r="H1731" s="7" t="s">
        <v>711</v>
      </c>
      <c r="I1731" s="7" t="s">
        <v>720</v>
      </c>
      <c r="J1731" s="7" t="s">
        <v>723</v>
      </c>
      <c r="K1731" s="7" t="s">
        <v>727</v>
      </c>
      <c r="L1731" s="7" t="s">
        <v>744</v>
      </c>
      <c r="M1731" s="7" t="s">
        <v>216</v>
      </c>
      <c r="N1731" s="7"/>
      <c r="O1731" s="7" t="s">
        <v>3035</v>
      </c>
      <c r="P1731" s="7" t="s">
        <v>715</v>
      </c>
      <c r="Q1731" s="7" t="s">
        <v>1037</v>
      </c>
      <c r="R1731" s="7" t="s">
        <v>1569</v>
      </c>
      <c r="S1731" s="7">
        <v>94704</v>
      </c>
      <c r="T1731" s="11">
        <v>42068</v>
      </c>
      <c r="U1731" s="12">
        <v>0</v>
      </c>
      <c r="V1731" s="11">
        <v>42070</v>
      </c>
      <c r="W1731" s="12">
        <v>0</v>
      </c>
      <c r="X1731" s="7">
        <v>1167.3800000000001</v>
      </c>
      <c r="Y1731" s="7">
        <v>10</v>
      </c>
      <c r="Z1731" s="7">
        <v>2610.56</v>
      </c>
      <c r="AA1731" s="7">
        <v>89789</v>
      </c>
      <c r="AB1731" s="7"/>
      <c r="AC1731" s="7" t="s">
        <v>976</v>
      </c>
      <c r="AD1731" s="7" t="s">
        <v>3067</v>
      </c>
    </row>
    <row r="1732" spans="1:30" x14ac:dyDescent="0.2">
      <c r="A1732" s="7">
        <v>25904</v>
      </c>
      <c r="B1732" s="7" t="s">
        <v>978</v>
      </c>
      <c r="C1732" s="7">
        <v>0.06</v>
      </c>
      <c r="D1732" s="7">
        <v>125.99</v>
      </c>
      <c r="E1732" s="7">
        <v>2.5</v>
      </c>
      <c r="F1732" s="7">
        <v>3053</v>
      </c>
      <c r="G1732" s="7" t="s">
        <v>2911</v>
      </c>
      <c r="H1732" s="7" t="s">
        <v>710</v>
      </c>
      <c r="I1732" s="7" t="s">
        <v>720</v>
      </c>
      <c r="J1732" s="7" t="s">
        <v>722</v>
      </c>
      <c r="K1732" s="7" t="s">
        <v>102</v>
      </c>
      <c r="L1732" s="7" t="s">
        <v>739</v>
      </c>
      <c r="M1732" s="7" t="s">
        <v>529</v>
      </c>
      <c r="N1732" s="7">
        <v>0.6</v>
      </c>
      <c r="O1732" s="7" t="s">
        <v>3035</v>
      </c>
      <c r="P1732" s="7" t="s">
        <v>713</v>
      </c>
      <c r="Q1732" s="7" t="s">
        <v>1080</v>
      </c>
      <c r="R1732" s="7" t="s">
        <v>1079</v>
      </c>
      <c r="S1732" s="7">
        <v>42071</v>
      </c>
      <c r="T1732" s="11">
        <v>42038</v>
      </c>
      <c r="U1732" s="12">
        <v>0</v>
      </c>
      <c r="V1732" s="11">
        <v>42040</v>
      </c>
      <c r="W1732" s="12">
        <v>0</v>
      </c>
      <c r="X1732" s="7">
        <v>402.06599999999997</v>
      </c>
      <c r="Y1732" s="7">
        <v>11</v>
      </c>
      <c r="Z1732" s="7">
        <v>1173.76</v>
      </c>
      <c r="AA1732" s="7">
        <v>86662</v>
      </c>
      <c r="AB1732" s="7"/>
      <c r="AC1732" s="7" t="s">
        <v>395</v>
      </c>
      <c r="AD1732" s="7" t="s">
        <v>3065</v>
      </c>
    </row>
    <row r="1733" spans="1:30" x14ac:dyDescent="0.2">
      <c r="A1733" s="7">
        <v>20516</v>
      </c>
      <c r="B1733" s="7" t="s">
        <v>978</v>
      </c>
      <c r="C1733" s="7">
        <v>7.0000000000000007E-2</v>
      </c>
      <c r="D1733" s="7">
        <v>8.33</v>
      </c>
      <c r="E1733" s="7">
        <v>1.99</v>
      </c>
      <c r="F1733" s="7">
        <v>3063</v>
      </c>
      <c r="G1733" s="7" t="s">
        <v>1903</v>
      </c>
      <c r="H1733" s="7" t="s">
        <v>710</v>
      </c>
      <c r="I1733" s="7" t="s">
        <v>719</v>
      </c>
      <c r="J1733" s="7" t="s">
        <v>722</v>
      </c>
      <c r="K1733" s="7" t="s">
        <v>725</v>
      </c>
      <c r="L1733" s="7" t="s">
        <v>741</v>
      </c>
      <c r="M1733" s="7" t="s">
        <v>770</v>
      </c>
      <c r="N1733" s="7">
        <v>0.52</v>
      </c>
      <c r="O1733" s="7" t="s">
        <v>3035</v>
      </c>
      <c r="P1733" s="7" t="s">
        <v>715</v>
      </c>
      <c r="Q1733" s="7" t="s">
        <v>737</v>
      </c>
      <c r="R1733" s="7" t="s">
        <v>1518</v>
      </c>
      <c r="S1733" s="7">
        <v>98034</v>
      </c>
      <c r="T1733" s="11">
        <v>42061</v>
      </c>
      <c r="U1733" s="12">
        <v>0</v>
      </c>
      <c r="V1733" s="11">
        <v>42063</v>
      </c>
      <c r="W1733" s="12">
        <v>0</v>
      </c>
      <c r="X1733" s="7">
        <v>11.95</v>
      </c>
      <c r="Y1733" s="7">
        <v>6</v>
      </c>
      <c r="Z1733" s="7">
        <v>50.28</v>
      </c>
      <c r="AA1733" s="7">
        <v>88447</v>
      </c>
      <c r="AB1733" s="7"/>
      <c r="AC1733" s="7" t="s">
        <v>976</v>
      </c>
      <c r="AD1733" s="7" t="s">
        <v>3065</v>
      </c>
    </row>
    <row r="1734" spans="1:30" x14ac:dyDescent="0.2">
      <c r="A1734" s="7">
        <v>20517</v>
      </c>
      <c r="B1734" s="7" t="s">
        <v>978</v>
      </c>
      <c r="C1734" s="7">
        <v>0.03</v>
      </c>
      <c r="D1734" s="7">
        <v>499.99</v>
      </c>
      <c r="E1734" s="7">
        <v>24.49</v>
      </c>
      <c r="F1734" s="7">
        <v>3063</v>
      </c>
      <c r="G1734" s="7" t="s">
        <v>1903</v>
      </c>
      <c r="H1734" s="7" t="s">
        <v>710</v>
      </c>
      <c r="I1734" s="7" t="s">
        <v>719</v>
      </c>
      <c r="J1734" s="7" t="s">
        <v>722</v>
      </c>
      <c r="K1734" s="7" t="s">
        <v>105</v>
      </c>
      <c r="L1734" s="7" t="s">
        <v>744</v>
      </c>
      <c r="M1734" s="7" t="s">
        <v>346</v>
      </c>
      <c r="N1734" s="7">
        <v>0.36</v>
      </c>
      <c r="O1734" s="7" t="s">
        <v>3035</v>
      </c>
      <c r="P1734" s="7" t="s">
        <v>715</v>
      </c>
      <c r="Q1734" s="7" t="s">
        <v>737</v>
      </c>
      <c r="R1734" s="7" t="s">
        <v>1518</v>
      </c>
      <c r="S1734" s="7">
        <v>98034</v>
      </c>
      <c r="T1734" s="11">
        <v>42061</v>
      </c>
      <c r="U1734" s="12">
        <v>0</v>
      </c>
      <c r="V1734" s="11">
        <v>42062</v>
      </c>
      <c r="W1734" s="12">
        <v>0</v>
      </c>
      <c r="X1734" s="7">
        <v>1773.6104999999998</v>
      </c>
      <c r="Y1734" s="7">
        <v>5</v>
      </c>
      <c r="Z1734" s="7">
        <v>2570.4499999999998</v>
      </c>
      <c r="AA1734" s="7">
        <v>88447</v>
      </c>
      <c r="AB1734" s="7"/>
      <c r="AC1734" s="7" t="s">
        <v>976</v>
      </c>
      <c r="AD1734" s="7" t="s">
        <v>3065</v>
      </c>
    </row>
    <row r="1735" spans="1:30" x14ac:dyDescent="0.2">
      <c r="A1735" s="7">
        <v>19652</v>
      </c>
      <c r="B1735" s="7" t="s">
        <v>979</v>
      </c>
      <c r="C1735" s="7">
        <v>0.03</v>
      </c>
      <c r="D1735" s="7">
        <v>20.99</v>
      </c>
      <c r="E1735" s="7">
        <v>0.99</v>
      </c>
      <c r="F1735" s="7">
        <v>3063</v>
      </c>
      <c r="G1735" s="7" t="s">
        <v>1903</v>
      </c>
      <c r="H1735" s="7" t="s">
        <v>710</v>
      </c>
      <c r="I1735" s="7" t="s">
        <v>719</v>
      </c>
      <c r="J1735" s="7" t="s">
        <v>722</v>
      </c>
      <c r="K1735" s="7" t="s">
        <v>102</v>
      </c>
      <c r="L1735" s="7" t="s">
        <v>738</v>
      </c>
      <c r="M1735" s="7" t="s">
        <v>270</v>
      </c>
      <c r="N1735" s="7">
        <v>0.56999999999999995</v>
      </c>
      <c r="O1735" s="7" t="s">
        <v>3035</v>
      </c>
      <c r="P1735" s="7" t="s">
        <v>715</v>
      </c>
      <c r="Q1735" s="7" t="s">
        <v>737</v>
      </c>
      <c r="R1735" s="7" t="s">
        <v>1518</v>
      </c>
      <c r="S1735" s="7">
        <v>98034</v>
      </c>
      <c r="T1735" s="11">
        <v>42148</v>
      </c>
      <c r="U1735" s="12">
        <v>0</v>
      </c>
      <c r="V1735" s="11">
        <v>42150</v>
      </c>
      <c r="W1735" s="12">
        <v>0</v>
      </c>
      <c r="X1735" s="7">
        <v>4.1822000000000052</v>
      </c>
      <c r="Y1735" s="7">
        <v>9</v>
      </c>
      <c r="Z1735" s="7">
        <v>158.87</v>
      </c>
      <c r="AA1735" s="7">
        <v>88449</v>
      </c>
      <c r="AB1735" s="7"/>
      <c r="AC1735" s="7" t="s">
        <v>976</v>
      </c>
      <c r="AD1735" s="7" t="s">
        <v>3064</v>
      </c>
    </row>
    <row r="1736" spans="1:30" x14ac:dyDescent="0.2">
      <c r="A1736" s="7">
        <v>23811</v>
      </c>
      <c r="B1736" s="7" t="s">
        <v>980</v>
      </c>
      <c r="C1736" s="7">
        <v>0.03</v>
      </c>
      <c r="D1736" s="7">
        <v>6.45</v>
      </c>
      <c r="E1736" s="7">
        <v>1.34</v>
      </c>
      <c r="F1736" s="7">
        <v>3064</v>
      </c>
      <c r="G1736" s="7" t="s">
        <v>2912</v>
      </c>
      <c r="H1736" s="7" t="s">
        <v>710</v>
      </c>
      <c r="I1736" s="7" t="s">
        <v>719</v>
      </c>
      <c r="J1736" s="7" t="s">
        <v>721</v>
      </c>
      <c r="K1736" s="7" t="s">
        <v>726</v>
      </c>
      <c r="L1736" s="7" t="s">
        <v>738</v>
      </c>
      <c r="M1736" s="7" t="s">
        <v>412</v>
      </c>
      <c r="N1736" s="7">
        <v>0.36</v>
      </c>
      <c r="O1736" s="7" t="s">
        <v>3035</v>
      </c>
      <c r="P1736" s="7" t="s">
        <v>715</v>
      </c>
      <c r="Q1736" s="7" t="s">
        <v>737</v>
      </c>
      <c r="R1736" s="7" t="s">
        <v>1442</v>
      </c>
      <c r="S1736" s="7">
        <v>98503</v>
      </c>
      <c r="T1736" s="11">
        <v>42018</v>
      </c>
      <c r="U1736" s="12">
        <v>0</v>
      </c>
      <c r="V1736" s="11">
        <v>42023</v>
      </c>
      <c r="W1736" s="12">
        <v>0</v>
      </c>
      <c r="X1736" s="7">
        <v>39.129899999999999</v>
      </c>
      <c r="Y1736" s="7">
        <v>9</v>
      </c>
      <c r="Z1736" s="7">
        <v>56.71</v>
      </c>
      <c r="AA1736" s="7">
        <v>88448</v>
      </c>
      <c r="AB1736" s="7"/>
      <c r="AC1736" s="7" t="s">
        <v>976</v>
      </c>
      <c r="AD1736" s="7" t="s">
        <v>3062</v>
      </c>
    </row>
    <row r="1737" spans="1:30" x14ac:dyDescent="0.2">
      <c r="A1737" s="7">
        <v>25239</v>
      </c>
      <c r="B1737" s="7" t="s">
        <v>979</v>
      </c>
      <c r="C1737" s="7">
        <v>0.06</v>
      </c>
      <c r="D1737" s="7">
        <v>355.98</v>
      </c>
      <c r="E1737" s="7">
        <v>58.92</v>
      </c>
      <c r="F1737" s="7">
        <v>3067</v>
      </c>
      <c r="G1737" s="7" t="s">
        <v>2913</v>
      </c>
      <c r="H1737" s="7" t="s">
        <v>712</v>
      </c>
      <c r="I1737" s="7" t="s">
        <v>719</v>
      </c>
      <c r="J1737" s="7" t="s">
        <v>723</v>
      </c>
      <c r="K1737" s="7" t="s">
        <v>727</v>
      </c>
      <c r="L1737" s="7" t="s">
        <v>740</v>
      </c>
      <c r="M1737" s="7" t="s">
        <v>588</v>
      </c>
      <c r="N1737" s="7">
        <v>0.64</v>
      </c>
      <c r="O1737" s="7" t="s">
        <v>3035</v>
      </c>
      <c r="P1737" s="7" t="s">
        <v>716</v>
      </c>
      <c r="Q1737" s="7" t="s">
        <v>1065</v>
      </c>
      <c r="R1737" s="7" t="s">
        <v>1843</v>
      </c>
      <c r="S1737" s="7">
        <v>44515</v>
      </c>
      <c r="T1737" s="11">
        <v>42065</v>
      </c>
      <c r="U1737" s="12">
        <v>0</v>
      </c>
      <c r="V1737" s="11">
        <v>42066</v>
      </c>
      <c r="W1737" s="12">
        <v>0</v>
      </c>
      <c r="X1737" s="7">
        <v>1660.92</v>
      </c>
      <c r="Y1737" s="7">
        <v>14</v>
      </c>
      <c r="Z1737" s="7">
        <v>5086.08</v>
      </c>
      <c r="AA1737" s="7">
        <v>91376</v>
      </c>
      <c r="AB1737" s="7"/>
      <c r="AC1737" s="7" t="s">
        <v>394</v>
      </c>
      <c r="AD1737" s="7" t="s">
        <v>3067</v>
      </c>
    </row>
    <row r="1738" spans="1:30" x14ac:dyDescent="0.2">
      <c r="A1738" s="7">
        <v>21027</v>
      </c>
      <c r="B1738" s="7" t="s">
        <v>977</v>
      </c>
      <c r="C1738" s="7">
        <v>0.03</v>
      </c>
      <c r="D1738" s="7">
        <v>120.98</v>
      </c>
      <c r="E1738" s="7">
        <v>30</v>
      </c>
      <c r="F1738" s="7">
        <v>3069</v>
      </c>
      <c r="G1738" s="7" t="s">
        <v>2914</v>
      </c>
      <c r="H1738" s="7" t="s">
        <v>712</v>
      </c>
      <c r="I1738" s="7" t="s">
        <v>719</v>
      </c>
      <c r="J1738" s="7" t="s">
        <v>723</v>
      </c>
      <c r="K1738" s="7" t="s">
        <v>727</v>
      </c>
      <c r="L1738" s="7" t="s">
        <v>740</v>
      </c>
      <c r="M1738" s="7" t="s">
        <v>127</v>
      </c>
      <c r="N1738" s="7">
        <v>0.64</v>
      </c>
      <c r="O1738" s="7" t="s">
        <v>3035</v>
      </c>
      <c r="P1738" s="7" t="s">
        <v>714</v>
      </c>
      <c r="Q1738" s="7" t="s">
        <v>1039</v>
      </c>
      <c r="R1738" s="7" t="s">
        <v>1691</v>
      </c>
      <c r="S1738" s="7">
        <v>55128</v>
      </c>
      <c r="T1738" s="11">
        <v>42156</v>
      </c>
      <c r="U1738" s="12">
        <v>0</v>
      </c>
      <c r="V1738" s="11">
        <v>42158</v>
      </c>
      <c r="W1738" s="12">
        <v>0</v>
      </c>
      <c r="X1738" s="7">
        <v>638.02800000000002</v>
      </c>
      <c r="Y1738" s="7">
        <v>15</v>
      </c>
      <c r="Z1738" s="7">
        <v>1894.45</v>
      </c>
      <c r="AA1738" s="7">
        <v>88191</v>
      </c>
      <c r="AB1738" s="7"/>
      <c r="AC1738" s="7" t="s">
        <v>393</v>
      </c>
      <c r="AD1738" s="7" t="s">
        <v>3063</v>
      </c>
    </row>
    <row r="1739" spans="1:30" x14ac:dyDescent="0.2">
      <c r="A1739" s="7">
        <v>21028</v>
      </c>
      <c r="B1739" s="7" t="s">
        <v>977</v>
      </c>
      <c r="C1739" s="7">
        <v>0.01</v>
      </c>
      <c r="D1739" s="7">
        <v>15.68</v>
      </c>
      <c r="E1739" s="7">
        <v>3.73</v>
      </c>
      <c r="F1739" s="7">
        <v>3069</v>
      </c>
      <c r="G1739" s="7" t="s">
        <v>2914</v>
      </c>
      <c r="H1739" s="7" t="s">
        <v>710</v>
      </c>
      <c r="I1739" s="7" t="s">
        <v>719</v>
      </c>
      <c r="J1739" s="7" t="s">
        <v>723</v>
      </c>
      <c r="K1739" s="7" t="s">
        <v>732</v>
      </c>
      <c r="L1739" s="7" t="s">
        <v>741</v>
      </c>
      <c r="M1739" s="7" t="s">
        <v>939</v>
      </c>
      <c r="N1739" s="7">
        <v>0.46</v>
      </c>
      <c r="O1739" s="7" t="s">
        <v>3035</v>
      </c>
      <c r="P1739" s="7" t="s">
        <v>714</v>
      </c>
      <c r="Q1739" s="7" t="s">
        <v>1039</v>
      </c>
      <c r="R1739" s="7" t="s">
        <v>1691</v>
      </c>
      <c r="S1739" s="7">
        <v>55128</v>
      </c>
      <c r="T1739" s="11">
        <v>42156</v>
      </c>
      <c r="U1739" s="12">
        <v>0</v>
      </c>
      <c r="V1739" s="11">
        <v>42158</v>
      </c>
      <c r="W1739" s="12">
        <v>0</v>
      </c>
      <c r="X1739" s="7">
        <v>138.49679999999998</v>
      </c>
      <c r="Y1739" s="7">
        <v>12</v>
      </c>
      <c r="Z1739" s="7">
        <v>200.72</v>
      </c>
      <c r="AA1739" s="7">
        <v>88191</v>
      </c>
      <c r="AB1739" s="7"/>
      <c r="AC1739" s="7" t="s">
        <v>393</v>
      </c>
      <c r="AD1739" s="7" t="s">
        <v>3063</v>
      </c>
    </row>
    <row r="1740" spans="1:30" x14ac:dyDescent="0.2">
      <c r="A1740" s="7">
        <v>22213</v>
      </c>
      <c r="B1740" s="7" t="s">
        <v>981</v>
      </c>
      <c r="C1740" s="7">
        <v>0.09</v>
      </c>
      <c r="D1740" s="7">
        <v>1.82</v>
      </c>
      <c r="E1740" s="7">
        <v>0.83</v>
      </c>
      <c r="F1740" s="7">
        <v>3069</v>
      </c>
      <c r="G1740" s="7" t="s">
        <v>2914</v>
      </c>
      <c r="H1740" s="7" t="s">
        <v>710</v>
      </c>
      <c r="I1740" s="7" t="s">
        <v>719</v>
      </c>
      <c r="J1740" s="7" t="s">
        <v>721</v>
      </c>
      <c r="K1740" s="7" t="s">
        <v>724</v>
      </c>
      <c r="L1740" s="7" t="s">
        <v>738</v>
      </c>
      <c r="M1740" s="7" t="s">
        <v>422</v>
      </c>
      <c r="N1740" s="7">
        <v>0.56999999999999995</v>
      </c>
      <c r="O1740" s="7" t="s">
        <v>3035</v>
      </c>
      <c r="P1740" s="7" t="s">
        <v>714</v>
      </c>
      <c r="Q1740" s="7" t="s">
        <v>1039</v>
      </c>
      <c r="R1740" s="7" t="s">
        <v>1691</v>
      </c>
      <c r="S1740" s="7">
        <v>55128</v>
      </c>
      <c r="T1740" s="11">
        <v>42049</v>
      </c>
      <c r="U1740" s="12">
        <v>0</v>
      </c>
      <c r="V1740" s="11">
        <v>42050</v>
      </c>
      <c r="W1740" s="12">
        <v>0</v>
      </c>
      <c r="X1740" s="7">
        <v>-6.734</v>
      </c>
      <c r="Y1740" s="7">
        <v>22</v>
      </c>
      <c r="Z1740" s="7">
        <v>36.82</v>
      </c>
      <c r="AA1740" s="7">
        <v>88192</v>
      </c>
      <c r="AB1740" s="7"/>
      <c r="AC1740" s="7" t="s">
        <v>393</v>
      </c>
      <c r="AD1740" s="7" t="s">
        <v>3065</v>
      </c>
    </row>
    <row r="1741" spans="1:30" x14ac:dyDescent="0.2">
      <c r="A1741" s="7">
        <v>2063</v>
      </c>
      <c r="B1741" s="7" t="s">
        <v>980</v>
      </c>
      <c r="C1741" s="7">
        <v>0.06</v>
      </c>
      <c r="D1741" s="7">
        <v>19.23</v>
      </c>
      <c r="E1741" s="7">
        <v>6.15</v>
      </c>
      <c r="F1741" s="7">
        <v>3075</v>
      </c>
      <c r="G1741" s="7" t="s">
        <v>2915</v>
      </c>
      <c r="H1741" s="7" t="s">
        <v>710</v>
      </c>
      <c r="I1741" s="7" t="s">
        <v>720</v>
      </c>
      <c r="J1741" s="7" t="s">
        <v>723</v>
      </c>
      <c r="K1741" s="7" t="s">
        <v>732</v>
      </c>
      <c r="L1741" s="7" t="s">
        <v>741</v>
      </c>
      <c r="M1741" s="7" t="s">
        <v>249</v>
      </c>
      <c r="N1741" s="7">
        <v>0.44</v>
      </c>
      <c r="O1741" s="7" t="s">
        <v>3035</v>
      </c>
      <c r="P1741" s="7" t="s">
        <v>715</v>
      </c>
      <c r="Q1741" s="7" t="s">
        <v>1037</v>
      </c>
      <c r="R1741" s="7" t="s">
        <v>1003</v>
      </c>
      <c r="S1741" s="7">
        <v>90061</v>
      </c>
      <c r="T1741" s="11">
        <v>42063</v>
      </c>
      <c r="U1741" s="12">
        <v>0</v>
      </c>
      <c r="V1741" s="11">
        <v>42063</v>
      </c>
      <c r="W1741" s="12">
        <v>0</v>
      </c>
      <c r="X1741" s="7">
        <v>-25.38</v>
      </c>
      <c r="Y1741" s="7">
        <v>4</v>
      </c>
      <c r="Z1741" s="7">
        <v>84.6</v>
      </c>
      <c r="AA1741" s="7">
        <v>14756</v>
      </c>
      <c r="AB1741" s="7"/>
      <c r="AC1741" s="7" t="s">
        <v>976</v>
      </c>
      <c r="AD1741" s="7" t="s">
        <v>3065</v>
      </c>
    </row>
    <row r="1742" spans="1:30" x14ac:dyDescent="0.2">
      <c r="A1742" s="7">
        <v>19739</v>
      </c>
      <c r="B1742" s="7" t="s">
        <v>978</v>
      </c>
      <c r="C1742" s="7">
        <v>0</v>
      </c>
      <c r="D1742" s="7">
        <v>137.47999999999999</v>
      </c>
      <c r="E1742" s="7">
        <v>32.18</v>
      </c>
      <c r="F1742" s="7">
        <v>3076</v>
      </c>
      <c r="G1742" s="7" t="s">
        <v>2916</v>
      </c>
      <c r="H1742" s="7" t="s">
        <v>712</v>
      </c>
      <c r="I1742" s="7" t="s">
        <v>718</v>
      </c>
      <c r="J1742" s="7" t="s">
        <v>723</v>
      </c>
      <c r="K1742" s="7" t="s">
        <v>734</v>
      </c>
      <c r="L1742" s="7" t="s">
        <v>742</v>
      </c>
      <c r="M1742" s="7" t="s">
        <v>918</v>
      </c>
      <c r="N1742" s="7">
        <v>0.78</v>
      </c>
      <c r="O1742" s="7" t="s">
        <v>3035</v>
      </c>
      <c r="P1742" s="7" t="s">
        <v>716</v>
      </c>
      <c r="Q1742" s="7" t="s">
        <v>1065</v>
      </c>
      <c r="R1742" s="7" t="s">
        <v>1256</v>
      </c>
      <c r="S1742" s="7">
        <v>44224</v>
      </c>
      <c r="T1742" s="11">
        <v>42011</v>
      </c>
      <c r="U1742" s="12">
        <v>0</v>
      </c>
      <c r="V1742" s="11">
        <v>42012</v>
      </c>
      <c r="W1742" s="12">
        <v>0</v>
      </c>
      <c r="X1742" s="7">
        <v>-203.27</v>
      </c>
      <c r="Y1742" s="7">
        <v>2</v>
      </c>
      <c r="Z1742" s="7">
        <v>296.75</v>
      </c>
      <c r="AA1742" s="7">
        <v>88241</v>
      </c>
      <c r="AB1742" s="7"/>
      <c r="AC1742" s="7" t="s">
        <v>394</v>
      </c>
      <c r="AD1742" s="7" t="s">
        <v>3062</v>
      </c>
    </row>
    <row r="1743" spans="1:30" x14ac:dyDescent="0.2">
      <c r="A1743" s="7">
        <v>23816</v>
      </c>
      <c r="B1743" s="7" t="s">
        <v>978</v>
      </c>
      <c r="C1743" s="7">
        <v>7.0000000000000007E-2</v>
      </c>
      <c r="D1743" s="7">
        <v>300.97000000000003</v>
      </c>
      <c r="E1743" s="7">
        <v>7.18</v>
      </c>
      <c r="F1743" s="7">
        <v>3077</v>
      </c>
      <c r="G1743" s="7" t="s">
        <v>2917</v>
      </c>
      <c r="H1743" s="7" t="s">
        <v>710</v>
      </c>
      <c r="I1743" s="7" t="s">
        <v>718</v>
      </c>
      <c r="J1743" s="7" t="s">
        <v>722</v>
      </c>
      <c r="K1743" s="7" t="s">
        <v>725</v>
      </c>
      <c r="L1743" s="7" t="s">
        <v>739</v>
      </c>
      <c r="M1743" s="7" t="s">
        <v>604</v>
      </c>
      <c r="N1743" s="7">
        <v>0.48</v>
      </c>
      <c r="O1743" s="7" t="s">
        <v>3035</v>
      </c>
      <c r="P1743" s="7" t="s">
        <v>716</v>
      </c>
      <c r="Q1743" s="7" t="s">
        <v>1065</v>
      </c>
      <c r="R1743" s="7" t="s">
        <v>1701</v>
      </c>
      <c r="S1743" s="7">
        <v>44136</v>
      </c>
      <c r="T1743" s="11">
        <v>42131</v>
      </c>
      <c r="U1743" s="12">
        <v>0</v>
      </c>
      <c r="V1743" s="11">
        <v>42133</v>
      </c>
      <c r="W1743" s="12">
        <v>0</v>
      </c>
      <c r="X1743" s="7">
        <v>-807.59</v>
      </c>
      <c r="Y1743" s="7">
        <v>2</v>
      </c>
      <c r="Z1743" s="7">
        <v>582.20000000000005</v>
      </c>
      <c r="AA1743" s="7">
        <v>88239</v>
      </c>
      <c r="AB1743" s="7"/>
      <c r="AC1743" s="7" t="s">
        <v>394</v>
      </c>
      <c r="AD1743" s="7" t="s">
        <v>3064</v>
      </c>
    </row>
    <row r="1744" spans="1:30" x14ac:dyDescent="0.2">
      <c r="A1744" s="7">
        <v>25489</v>
      </c>
      <c r="B1744" s="7" t="s">
        <v>979</v>
      </c>
      <c r="C1744" s="7">
        <v>0.04</v>
      </c>
      <c r="D1744" s="7">
        <v>35.44</v>
      </c>
      <c r="E1744" s="7">
        <v>5.09</v>
      </c>
      <c r="F1744" s="7">
        <v>3078</v>
      </c>
      <c r="G1744" s="7" t="s">
        <v>2918</v>
      </c>
      <c r="H1744" s="7" t="s">
        <v>710</v>
      </c>
      <c r="I1744" s="7" t="s">
        <v>718</v>
      </c>
      <c r="J1744" s="7" t="s">
        <v>721</v>
      </c>
      <c r="K1744" s="7" t="s">
        <v>726</v>
      </c>
      <c r="L1744" s="7" t="s">
        <v>739</v>
      </c>
      <c r="M1744" s="7" t="s">
        <v>430</v>
      </c>
      <c r="N1744" s="7">
        <v>0.38</v>
      </c>
      <c r="O1744" s="7" t="s">
        <v>3035</v>
      </c>
      <c r="P1744" s="7" t="s">
        <v>716</v>
      </c>
      <c r="Q1744" s="7" t="s">
        <v>1065</v>
      </c>
      <c r="R1744" s="7" t="s">
        <v>1886</v>
      </c>
      <c r="S1744" s="7">
        <v>43615</v>
      </c>
      <c r="T1744" s="11">
        <v>42166</v>
      </c>
      <c r="U1744" s="12">
        <v>0</v>
      </c>
      <c r="V1744" s="11">
        <v>42166</v>
      </c>
      <c r="W1744" s="12">
        <v>0</v>
      </c>
      <c r="X1744" s="7">
        <v>118.6317</v>
      </c>
      <c r="Y1744" s="7">
        <v>5</v>
      </c>
      <c r="Z1744" s="7">
        <v>171.93</v>
      </c>
      <c r="AA1744" s="7">
        <v>88240</v>
      </c>
      <c r="AB1744" s="7"/>
      <c r="AC1744" s="7" t="s">
        <v>394</v>
      </c>
      <c r="AD1744" s="7" t="s">
        <v>3063</v>
      </c>
    </row>
    <row r="1745" spans="1:30" x14ac:dyDescent="0.2">
      <c r="A1745" s="7">
        <v>25490</v>
      </c>
      <c r="B1745" s="7" t="s">
        <v>979</v>
      </c>
      <c r="C1745" s="7">
        <v>0.08</v>
      </c>
      <c r="D1745" s="7">
        <v>3.98</v>
      </c>
      <c r="E1745" s="7">
        <v>0.7</v>
      </c>
      <c r="F1745" s="7">
        <v>3078</v>
      </c>
      <c r="G1745" s="7" t="s">
        <v>2918</v>
      </c>
      <c r="H1745" s="7" t="s">
        <v>710</v>
      </c>
      <c r="I1745" s="7" t="s">
        <v>718</v>
      </c>
      <c r="J1745" s="7" t="s">
        <v>721</v>
      </c>
      <c r="K1745" s="7" t="s">
        <v>724</v>
      </c>
      <c r="L1745" s="7" t="s">
        <v>738</v>
      </c>
      <c r="M1745" s="7" t="s">
        <v>428</v>
      </c>
      <c r="N1745" s="7">
        <v>0.52</v>
      </c>
      <c r="O1745" s="7" t="s">
        <v>3035</v>
      </c>
      <c r="P1745" s="7" t="s">
        <v>716</v>
      </c>
      <c r="Q1745" s="7" t="s">
        <v>1065</v>
      </c>
      <c r="R1745" s="7" t="s">
        <v>1886</v>
      </c>
      <c r="S1745" s="7">
        <v>43615</v>
      </c>
      <c r="T1745" s="11">
        <v>42166</v>
      </c>
      <c r="U1745" s="12">
        <v>0</v>
      </c>
      <c r="V1745" s="11">
        <v>42169</v>
      </c>
      <c r="W1745" s="12">
        <v>0</v>
      </c>
      <c r="X1745" s="7">
        <v>23.304000000000002</v>
      </c>
      <c r="Y1745" s="7">
        <v>9</v>
      </c>
      <c r="Z1745" s="7">
        <v>35.19</v>
      </c>
      <c r="AA1745" s="7">
        <v>88240</v>
      </c>
      <c r="AB1745" s="7"/>
      <c r="AC1745" s="7" t="s">
        <v>394</v>
      </c>
      <c r="AD1745" s="7" t="s">
        <v>3063</v>
      </c>
    </row>
    <row r="1746" spans="1:30" x14ac:dyDescent="0.2">
      <c r="A1746" s="7">
        <v>5816</v>
      </c>
      <c r="B1746" s="7" t="s">
        <v>978</v>
      </c>
      <c r="C1746" s="7">
        <v>7.0000000000000007E-2</v>
      </c>
      <c r="D1746" s="7">
        <v>300.97000000000003</v>
      </c>
      <c r="E1746" s="7">
        <v>7.18</v>
      </c>
      <c r="F1746" s="7">
        <v>3079</v>
      </c>
      <c r="G1746" s="7" t="s">
        <v>2919</v>
      </c>
      <c r="H1746" s="7" t="s">
        <v>710</v>
      </c>
      <c r="I1746" s="7" t="s">
        <v>718</v>
      </c>
      <c r="J1746" s="7" t="s">
        <v>722</v>
      </c>
      <c r="K1746" s="7" t="s">
        <v>725</v>
      </c>
      <c r="L1746" s="7" t="s">
        <v>739</v>
      </c>
      <c r="M1746" s="7" t="s">
        <v>604</v>
      </c>
      <c r="N1746" s="7">
        <v>0.48</v>
      </c>
      <c r="O1746" s="7" t="s">
        <v>3035</v>
      </c>
      <c r="P1746" s="7" t="s">
        <v>716</v>
      </c>
      <c r="Q1746" s="7" t="s">
        <v>1071</v>
      </c>
      <c r="R1746" s="7" t="s">
        <v>995</v>
      </c>
      <c r="S1746" s="7">
        <v>19112</v>
      </c>
      <c r="T1746" s="11">
        <v>42131</v>
      </c>
      <c r="U1746" s="12">
        <v>0</v>
      </c>
      <c r="V1746" s="11">
        <v>42133</v>
      </c>
      <c r="W1746" s="12">
        <v>0</v>
      </c>
      <c r="X1746" s="7">
        <v>-807.59</v>
      </c>
      <c r="Y1746" s="7">
        <v>7</v>
      </c>
      <c r="Z1746" s="7">
        <v>2037.69</v>
      </c>
      <c r="AA1746" s="7">
        <v>41253</v>
      </c>
      <c r="AB1746" s="7"/>
      <c r="AC1746" s="7" t="s">
        <v>394</v>
      </c>
      <c r="AD1746" s="7" t="s">
        <v>3064</v>
      </c>
    </row>
    <row r="1747" spans="1:30" x14ac:dyDescent="0.2">
      <c r="A1747" s="7">
        <v>7489</v>
      </c>
      <c r="B1747" s="7" t="s">
        <v>979</v>
      </c>
      <c r="C1747" s="7">
        <v>0.04</v>
      </c>
      <c r="D1747" s="7">
        <v>35.44</v>
      </c>
      <c r="E1747" s="7">
        <v>5.09</v>
      </c>
      <c r="F1747" s="7">
        <v>3079</v>
      </c>
      <c r="G1747" s="7" t="s">
        <v>2919</v>
      </c>
      <c r="H1747" s="7" t="s">
        <v>710</v>
      </c>
      <c r="I1747" s="7" t="s">
        <v>718</v>
      </c>
      <c r="J1747" s="7" t="s">
        <v>721</v>
      </c>
      <c r="K1747" s="7" t="s">
        <v>726</v>
      </c>
      <c r="L1747" s="7" t="s">
        <v>739</v>
      </c>
      <c r="M1747" s="7" t="s">
        <v>430</v>
      </c>
      <c r="N1747" s="7">
        <v>0.38</v>
      </c>
      <c r="O1747" s="7" t="s">
        <v>3035</v>
      </c>
      <c r="P1747" s="7" t="s">
        <v>716</v>
      </c>
      <c r="Q1747" s="7" t="s">
        <v>1071</v>
      </c>
      <c r="R1747" s="7" t="s">
        <v>995</v>
      </c>
      <c r="S1747" s="7">
        <v>19112</v>
      </c>
      <c r="T1747" s="11">
        <v>42166</v>
      </c>
      <c r="U1747" s="12">
        <v>0</v>
      </c>
      <c r="V1747" s="11">
        <v>42166</v>
      </c>
      <c r="W1747" s="12">
        <v>0</v>
      </c>
      <c r="X1747" s="7">
        <v>150.72</v>
      </c>
      <c r="Y1747" s="7">
        <v>21</v>
      </c>
      <c r="Z1747" s="7">
        <v>722.1</v>
      </c>
      <c r="AA1747" s="7">
        <v>53476</v>
      </c>
      <c r="AB1747" s="7"/>
      <c r="AC1747" s="7" t="s">
        <v>394</v>
      </c>
      <c r="AD1747" s="7" t="s">
        <v>3063</v>
      </c>
    </row>
    <row r="1748" spans="1:30" x14ac:dyDescent="0.2">
      <c r="A1748" s="7">
        <v>7490</v>
      </c>
      <c r="B1748" s="7" t="s">
        <v>979</v>
      </c>
      <c r="C1748" s="7">
        <v>0.08</v>
      </c>
      <c r="D1748" s="7">
        <v>3.98</v>
      </c>
      <c r="E1748" s="7">
        <v>0.7</v>
      </c>
      <c r="F1748" s="7">
        <v>3079</v>
      </c>
      <c r="G1748" s="7" t="s">
        <v>2919</v>
      </c>
      <c r="H1748" s="7" t="s">
        <v>710</v>
      </c>
      <c r="I1748" s="7" t="s">
        <v>718</v>
      </c>
      <c r="J1748" s="7" t="s">
        <v>721</v>
      </c>
      <c r="K1748" s="7" t="s">
        <v>724</v>
      </c>
      <c r="L1748" s="7" t="s">
        <v>738</v>
      </c>
      <c r="M1748" s="7" t="s">
        <v>428</v>
      </c>
      <c r="N1748" s="7">
        <v>0.52</v>
      </c>
      <c r="O1748" s="7" t="s">
        <v>3035</v>
      </c>
      <c r="P1748" s="7" t="s">
        <v>716</v>
      </c>
      <c r="Q1748" s="7" t="s">
        <v>1071</v>
      </c>
      <c r="R1748" s="7" t="s">
        <v>995</v>
      </c>
      <c r="S1748" s="7">
        <v>19112</v>
      </c>
      <c r="T1748" s="11">
        <v>42166</v>
      </c>
      <c r="U1748" s="12">
        <v>0</v>
      </c>
      <c r="V1748" s="11">
        <v>42169</v>
      </c>
      <c r="W1748" s="12">
        <v>0</v>
      </c>
      <c r="X1748" s="7">
        <v>19.420000000000002</v>
      </c>
      <c r="Y1748" s="7">
        <v>36</v>
      </c>
      <c r="Z1748" s="7">
        <v>140.78</v>
      </c>
      <c r="AA1748" s="7">
        <v>53476</v>
      </c>
      <c r="AB1748" s="7"/>
      <c r="AC1748" s="7" t="s">
        <v>394</v>
      </c>
      <c r="AD1748" s="7" t="s">
        <v>3063</v>
      </c>
    </row>
    <row r="1749" spans="1:30" x14ac:dyDescent="0.2">
      <c r="A1749" s="7">
        <v>7491</v>
      </c>
      <c r="B1749" s="7" t="s">
        <v>979</v>
      </c>
      <c r="C1749" s="7">
        <v>0.01</v>
      </c>
      <c r="D1749" s="7">
        <v>1.76</v>
      </c>
      <c r="E1749" s="7">
        <v>0.7</v>
      </c>
      <c r="F1749" s="7">
        <v>3079</v>
      </c>
      <c r="G1749" s="7" t="s">
        <v>2919</v>
      </c>
      <c r="H1749" s="7" t="s">
        <v>710</v>
      </c>
      <c r="I1749" s="7" t="s">
        <v>718</v>
      </c>
      <c r="J1749" s="7" t="s">
        <v>721</v>
      </c>
      <c r="K1749" s="7" t="s">
        <v>724</v>
      </c>
      <c r="L1749" s="7" t="s">
        <v>738</v>
      </c>
      <c r="M1749" s="7" t="s">
        <v>813</v>
      </c>
      <c r="N1749" s="7">
        <v>0.56000000000000005</v>
      </c>
      <c r="O1749" s="7" t="s">
        <v>3035</v>
      </c>
      <c r="P1749" s="7" t="s">
        <v>716</v>
      </c>
      <c r="Q1749" s="7" t="s">
        <v>1071</v>
      </c>
      <c r="R1749" s="7" t="s">
        <v>995</v>
      </c>
      <c r="S1749" s="7">
        <v>19112</v>
      </c>
      <c r="T1749" s="11">
        <v>42166</v>
      </c>
      <c r="U1749" s="12">
        <v>0</v>
      </c>
      <c r="V1749" s="11">
        <v>42167</v>
      </c>
      <c r="W1749" s="12">
        <v>0</v>
      </c>
      <c r="X1749" s="7">
        <v>3.13</v>
      </c>
      <c r="Y1749" s="7">
        <v>71</v>
      </c>
      <c r="Z1749" s="7">
        <v>129.72</v>
      </c>
      <c r="AA1749" s="7">
        <v>53476</v>
      </c>
      <c r="AB1749" s="7"/>
      <c r="AC1749" s="7" t="s">
        <v>394</v>
      </c>
      <c r="AD1749" s="7" t="s">
        <v>3063</v>
      </c>
    </row>
    <row r="1750" spans="1:30" x14ac:dyDescent="0.2">
      <c r="A1750" s="7">
        <v>7492</v>
      </c>
      <c r="B1750" s="7" t="s">
        <v>979</v>
      </c>
      <c r="C1750" s="7">
        <v>0.01</v>
      </c>
      <c r="D1750" s="7">
        <v>193.17</v>
      </c>
      <c r="E1750" s="7">
        <v>19.989999999999998</v>
      </c>
      <c r="F1750" s="7">
        <v>3079</v>
      </c>
      <c r="G1750" s="7" t="s">
        <v>2919</v>
      </c>
      <c r="H1750" s="7" t="s">
        <v>711</v>
      </c>
      <c r="I1750" s="7" t="s">
        <v>718</v>
      </c>
      <c r="J1750" s="7" t="s">
        <v>721</v>
      </c>
      <c r="K1750" s="7" t="s">
        <v>730</v>
      </c>
      <c r="L1750" s="7" t="s">
        <v>739</v>
      </c>
      <c r="M1750" s="7" t="s">
        <v>677</v>
      </c>
      <c r="N1750" s="7">
        <v>0.71</v>
      </c>
      <c r="O1750" s="7" t="s">
        <v>3035</v>
      </c>
      <c r="P1750" s="7" t="s">
        <v>716</v>
      </c>
      <c r="Q1750" s="7" t="s">
        <v>1071</v>
      </c>
      <c r="R1750" s="7" t="s">
        <v>995</v>
      </c>
      <c r="S1750" s="7">
        <v>19112</v>
      </c>
      <c r="T1750" s="11">
        <v>42166</v>
      </c>
      <c r="U1750" s="12">
        <v>0</v>
      </c>
      <c r="V1750" s="11">
        <v>42166</v>
      </c>
      <c r="W1750" s="12">
        <v>0</v>
      </c>
      <c r="X1750" s="7">
        <v>1141.07</v>
      </c>
      <c r="Y1750" s="7">
        <v>63</v>
      </c>
      <c r="Z1750" s="7">
        <v>12190.98</v>
      </c>
      <c r="AA1750" s="7">
        <v>53476</v>
      </c>
      <c r="AB1750" s="7"/>
      <c r="AC1750" s="7" t="s">
        <v>394</v>
      </c>
      <c r="AD1750" s="7" t="s">
        <v>3063</v>
      </c>
    </row>
    <row r="1751" spans="1:30" x14ac:dyDescent="0.2">
      <c r="A1751" s="7">
        <v>1739</v>
      </c>
      <c r="B1751" s="7" t="s">
        <v>978</v>
      </c>
      <c r="C1751" s="7">
        <v>0</v>
      </c>
      <c r="D1751" s="7">
        <v>137.47999999999999</v>
      </c>
      <c r="E1751" s="7">
        <v>32.18</v>
      </c>
      <c r="F1751" s="7">
        <v>3079</v>
      </c>
      <c r="G1751" s="7" t="s">
        <v>2919</v>
      </c>
      <c r="H1751" s="7" t="s">
        <v>712</v>
      </c>
      <c r="I1751" s="7" t="s">
        <v>718</v>
      </c>
      <c r="J1751" s="7" t="s">
        <v>723</v>
      </c>
      <c r="K1751" s="7" t="s">
        <v>734</v>
      </c>
      <c r="L1751" s="7" t="s">
        <v>742</v>
      </c>
      <c r="M1751" s="7" t="s">
        <v>918</v>
      </c>
      <c r="N1751" s="7">
        <v>0.78</v>
      </c>
      <c r="O1751" s="7" t="s">
        <v>3035</v>
      </c>
      <c r="P1751" s="7" t="s">
        <v>716</v>
      </c>
      <c r="Q1751" s="7" t="s">
        <v>1071</v>
      </c>
      <c r="R1751" s="7" t="s">
        <v>995</v>
      </c>
      <c r="S1751" s="7">
        <v>19112</v>
      </c>
      <c r="T1751" s="11">
        <v>42011</v>
      </c>
      <c r="U1751" s="12">
        <v>0</v>
      </c>
      <c r="V1751" s="11">
        <v>42012</v>
      </c>
      <c r="W1751" s="12">
        <v>0</v>
      </c>
      <c r="X1751" s="7">
        <v>-203.27</v>
      </c>
      <c r="Y1751" s="7">
        <v>10</v>
      </c>
      <c r="Z1751" s="7">
        <v>1483.76</v>
      </c>
      <c r="AA1751" s="7">
        <v>12480</v>
      </c>
      <c r="AB1751" s="7"/>
      <c r="AC1751" s="7" t="s">
        <v>394</v>
      </c>
      <c r="AD1751" s="7" t="s">
        <v>3062</v>
      </c>
    </row>
    <row r="1752" spans="1:30" x14ac:dyDescent="0.2">
      <c r="A1752" s="7">
        <v>6807</v>
      </c>
      <c r="B1752" s="7" t="s">
        <v>981</v>
      </c>
      <c r="C1752" s="7">
        <v>0</v>
      </c>
      <c r="D1752" s="7">
        <v>2.21</v>
      </c>
      <c r="E1752" s="7">
        <v>1</v>
      </c>
      <c r="F1752" s="7">
        <v>3079</v>
      </c>
      <c r="G1752" s="7" t="s">
        <v>2919</v>
      </c>
      <c r="H1752" s="7" t="s">
        <v>711</v>
      </c>
      <c r="I1752" s="7" t="s">
        <v>718</v>
      </c>
      <c r="J1752" s="7" t="s">
        <v>721</v>
      </c>
      <c r="K1752" s="7" t="s">
        <v>724</v>
      </c>
      <c r="L1752" s="7" t="s">
        <v>738</v>
      </c>
      <c r="M1752" s="7" t="s">
        <v>46</v>
      </c>
      <c r="N1752" s="7">
        <v>0.38</v>
      </c>
      <c r="O1752" s="7" t="s">
        <v>3035</v>
      </c>
      <c r="P1752" s="7" t="s">
        <v>716</v>
      </c>
      <c r="Q1752" s="7" t="s">
        <v>1071</v>
      </c>
      <c r="R1752" s="7" t="s">
        <v>995</v>
      </c>
      <c r="S1752" s="7">
        <v>19112</v>
      </c>
      <c r="T1752" s="11">
        <v>42165</v>
      </c>
      <c r="U1752" s="12">
        <v>0</v>
      </c>
      <c r="V1752" s="11">
        <v>42166</v>
      </c>
      <c r="W1752" s="12">
        <v>0</v>
      </c>
      <c r="X1752" s="7">
        <v>10.01</v>
      </c>
      <c r="Y1752" s="7">
        <v>33</v>
      </c>
      <c r="Z1752" s="7">
        <v>87.18</v>
      </c>
      <c r="AA1752" s="7">
        <v>48483</v>
      </c>
      <c r="AB1752" s="7"/>
      <c r="AC1752" s="7" t="s">
        <v>394</v>
      </c>
      <c r="AD1752" s="7" t="s">
        <v>3063</v>
      </c>
    </row>
    <row r="1753" spans="1:30" x14ac:dyDescent="0.2">
      <c r="A1753" s="7">
        <v>19756</v>
      </c>
      <c r="B1753" s="7" t="s">
        <v>977</v>
      </c>
      <c r="C1753" s="7">
        <v>0</v>
      </c>
      <c r="D1753" s="7">
        <v>65.989999999999995</v>
      </c>
      <c r="E1753" s="7">
        <v>5.99</v>
      </c>
      <c r="F1753" s="7">
        <v>3084</v>
      </c>
      <c r="G1753" s="7" t="s">
        <v>2920</v>
      </c>
      <c r="H1753" s="7" t="s">
        <v>711</v>
      </c>
      <c r="I1753" s="7" t="s">
        <v>718</v>
      </c>
      <c r="J1753" s="7" t="s">
        <v>722</v>
      </c>
      <c r="K1753" s="7" t="s">
        <v>102</v>
      </c>
      <c r="L1753" s="7" t="s">
        <v>739</v>
      </c>
      <c r="M1753" s="7" t="s">
        <v>220</v>
      </c>
      <c r="N1753" s="7">
        <v>0.57999999999999996</v>
      </c>
      <c r="O1753" s="7" t="s">
        <v>3035</v>
      </c>
      <c r="P1753" s="7" t="s">
        <v>715</v>
      </c>
      <c r="Q1753" s="7" t="s">
        <v>737</v>
      </c>
      <c r="R1753" s="7" t="s">
        <v>1442</v>
      </c>
      <c r="S1753" s="7">
        <v>98503</v>
      </c>
      <c r="T1753" s="11">
        <v>42114</v>
      </c>
      <c r="U1753" s="12">
        <v>0</v>
      </c>
      <c r="V1753" s="11">
        <v>42116</v>
      </c>
      <c r="W1753" s="12">
        <v>0</v>
      </c>
      <c r="X1753" s="7">
        <v>313.81200000000001</v>
      </c>
      <c r="Y1753" s="7">
        <v>14</v>
      </c>
      <c r="Z1753" s="7">
        <v>798.89</v>
      </c>
      <c r="AA1753" s="7">
        <v>89879</v>
      </c>
      <c r="AB1753" s="7"/>
      <c r="AC1753" s="7" t="s">
        <v>976</v>
      </c>
      <c r="AD1753" s="7" t="s">
        <v>3066</v>
      </c>
    </row>
    <row r="1754" spans="1:30" x14ac:dyDescent="0.2">
      <c r="A1754" s="7">
        <v>20589</v>
      </c>
      <c r="B1754" s="7" t="s">
        <v>979</v>
      </c>
      <c r="C1754" s="7">
        <v>0.01</v>
      </c>
      <c r="D1754" s="7">
        <v>7.1</v>
      </c>
      <c r="E1754" s="7">
        <v>6.05</v>
      </c>
      <c r="F1754" s="7">
        <v>3084</v>
      </c>
      <c r="G1754" s="7" t="s">
        <v>2920</v>
      </c>
      <c r="H1754" s="7" t="s">
        <v>710</v>
      </c>
      <c r="I1754" s="7" t="s">
        <v>718</v>
      </c>
      <c r="J1754" s="7" t="s">
        <v>721</v>
      </c>
      <c r="K1754" s="7" t="s">
        <v>103</v>
      </c>
      <c r="L1754" s="7" t="s">
        <v>739</v>
      </c>
      <c r="M1754" s="7" t="s">
        <v>557</v>
      </c>
      <c r="N1754" s="7">
        <v>0.39</v>
      </c>
      <c r="O1754" s="7" t="s">
        <v>3035</v>
      </c>
      <c r="P1754" s="7" t="s">
        <v>715</v>
      </c>
      <c r="Q1754" s="7" t="s">
        <v>737</v>
      </c>
      <c r="R1754" s="7" t="s">
        <v>1442</v>
      </c>
      <c r="S1754" s="7">
        <v>98503</v>
      </c>
      <c r="T1754" s="11">
        <v>42179</v>
      </c>
      <c r="U1754" s="12">
        <v>0</v>
      </c>
      <c r="V1754" s="11">
        <v>42180</v>
      </c>
      <c r="W1754" s="12">
        <v>0</v>
      </c>
      <c r="X1754" s="7">
        <v>-39.186250000000001</v>
      </c>
      <c r="Y1754" s="7">
        <v>18</v>
      </c>
      <c r="Z1754" s="7">
        <v>133.19</v>
      </c>
      <c r="AA1754" s="7">
        <v>89880</v>
      </c>
      <c r="AB1754" s="7"/>
      <c r="AC1754" s="7" t="s">
        <v>976</v>
      </c>
      <c r="AD1754" s="7" t="s">
        <v>3063</v>
      </c>
    </row>
    <row r="1755" spans="1:30" x14ac:dyDescent="0.2">
      <c r="A1755" s="7">
        <v>20590</v>
      </c>
      <c r="B1755" s="7" t="s">
        <v>979</v>
      </c>
      <c r="C1755" s="7">
        <v>0.05</v>
      </c>
      <c r="D1755" s="7">
        <v>18.97</v>
      </c>
      <c r="E1755" s="7">
        <v>9.0299999999999994</v>
      </c>
      <c r="F1755" s="7">
        <v>3084</v>
      </c>
      <c r="G1755" s="7" t="s">
        <v>2920</v>
      </c>
      <c r="H1755" s="7" t="s">
        <v>710</v>
      </c>
      <c r="I1755" s="7" t="s">
        <v>718</v>
      </c>
      <c r="J1755" s="7" t="s">
        <v>721</v>
      </c>
      <c r="K1755" s="7" t="s">
        <v>726</v>
      </c>
      <c r="L1755" s="7" t="s">
        <v>739</v>
      </c>
      <c r="M1755" s="7" t="s">
        <v>491</v>
      </c>
      <c r="N1755" s="7">
        <v>0.37</v>
      </c>
      <c r="O1755" s="7" t="s">
        <v>3035</v>
      </c>
      <c r="P1755" s="7" t="s">
        <v>715</v>
      </c>
      <c r="Q1755" s="7" t="s">
        <v>737</v>
      </c>
      <c r="R1755" s="7" t="s">
        <v>1442</v>
      </c>
      <c r="S1755" s="7">
        <v>98503</v>
      </c>
      <c r="T1755" s="11">
        <v>42179</v>
      </c>
      <c r="U1755" s="12">
        <v>0</v>
      </c>
      <c r="V1755" s="11">
        <v>42180</v>
      </c>
      <c r="W1755" s="12">
        <v>0</v>
      </c>
      <c r="X1755" s="7">
        <v>-1.89</v>
      </c>
      <c r="Y1755" s="7">
        <v>5</v>
      </c>
      <c r="Z1755" s="7">
        <v>97.33</v>
      </c>
      <c r="AA1755" s="7">
        <v>89880</v>
      </c>
      <c r="AB1755" s="7"/>
      <c r="AC1755" s="7" t="s">
        <v>976</v>
      </c>
      <c r="AD1755" s="7" t="s">
        <v>3063</v>
      </c>
    </row>
    <row r="1756" spans="1:30" x14ac:dyDescent="0.2">
      <c r="A1756" s="7">
        <v>20008</v>
      </c>
      <c r="B1756" s="7" t="s">
        <v>977</v>
      </c>
      <c r="C1756" s="7">
        <v>0.05</v>
      </c>
      <c r="D1756" s="7">
        <v>39.99</v>
      </c>
      <c r="E1756" s="7">
        <v>10.25</v>
      </c>
      <c r="F1756" s="7">
        <v>3086</v>
      </c>
      <c r="G1756" s="7" t="s">
        <v>2921</v>
      </c>
      <c r="H1756" s="7" t="s">
        <v>711</v>
      </c>
      <c r="I1756" s="7" t="s">
        <v>719</v>
      </c>
      <c r="J1756" s="7" t="s">
        <v>722</v>
      </c>
      <c r="K1756" s="7" t="s">
        <v>725</v>
      </c>
      <c r="L1756" s="7" t="s">
        <v>739</v>
      </c>
      <c r="M1756" s="7" t="s">
        <v>515</v>
      </c>
      <c r="N1756" s="7">
        <v>0.55000000000000004</v>
      </c>
      <c r="O1756" s="7" t="s">
        <v>3035</v>
      </c>
      <c r="P1756" s="7" t="s">
        <v>713</v>
      </c>
      <c r="Q1756" s="7" t="s">
        <v>1034</v>
      </c>
      <c r="R1756" s="7" t="s">
        <v>1267</v>
      </c>
      <c r="S1756" s="7">
        <v>34287</v>
      </c>
      <c r="T1756" s="11">
        <v>42142</v>
      </c>
      <c r="U1756" s="12">
        <v>0</v>
      </c>
      <c r="V1756" s="11">
        <v>42143</v>
      </c>
      <c r="W1756" s="12">
        <v>0</v>
      </c>
      <c r="X1756" s="7">
        <v>4.29</v>
      </c>
      <c r="Y1756" s="7">
        <v>3</v>
      </c>
      <c r="Z1756" s="7">
        <v>130.91</v>
      </c>
      <c r="AA1756" s="7">
        <v>88380</v>
      </c>
      <c r="AB1756" s="7"/>
      <c r="AC1756" s="7" t="s">
        <v>395</v>
      </c>
      <c r="AD1756" s="7" t="s">
        <v>3064</v>
      </c>
    </row>
    <row r="1757" spans="1:30" x14ac:dyDescent="0.2">
      <c r="A1757" s="7">
        <v>21085</v>
      </c>
      <c r="B1757" s="7" t="s">
        <v>980</v>
      </c>
      <c r="C1757" s="7">
        <v>7.0000000000000007E-2</v>
      </c>
      <c r="D1757" s="7">
        <v>49.43</v>
      </c>
      <c r="E1757" s="7">
        <v>19.989999999999998</v>
      </c>
      <c r="F1757" s="7">
        <v>3089</v>
      </c>
      <c r="G1757" s="7" t="s">
        <v>2922</v>
      </c>
      <c r="H1757" s="7" t="s">
        <v>710</v>
      </c>
      <c r="I1757" s="7" t="s">
        <v>720</v>
      </c>
      <c r="J1757" s="7" t="s">
        <v>721</v>
      </c>
      <c r="K1757" s="7" t="s">
        <v>729</v>
      </c>
      <c r="L1757" s="7" t="s">
        <v>739</v>
      </c>
      <c r="M1757" s="7" t="s">
        <v>469</v>
      </c>
      <c r="N1757" s="7">
        <v>0.56999999999999995</v>
      </c>
      <c r="O1757" s="7" t="s">
        <v>3035</v>
      </c>
      <c r="P1757" s="7" t="s">
        <v>714</v>
      </c>
      <c r="Q1757" s="7" t="s">
        <v>1047</v>
      </c>
      <c r="R1757" s="7" t="s">
        <v>1169</v>
      </c>
      <c r="S1757" s="7">
        <v>66209</v>
      </c>
      <c r="T1757" s="11">
        <v>42028</v>
      </c>
      <c r="U1757" s="12">
        <v>0</v>
      </c>
      <c r="V1757" s="11">
        <v>42033</v>
      </c>
      <c r="W1757" s="12">
        <v>0</v>
      </c>
      <c r="X1757" s="7">
        <v>-122.77</v>
      </c>
      <c r="Y1757" s="7">
        <v>6</v>
      </c>
      <c r="Z1757" s="7">
        <v>281.82</v>
      </c>
      <c r="AA1757" s="7">
        <v>91219</v>
      </c>
      <c r="AB1757" s="7"/>
      <c r="AC1757" s="7" t="s">
        <v>393</v>
      </c>
      <c r="AD1757" s="7" t="s">
        <v>3062</v>
      </c>
    </row>
    <row r="1758" spans="1:30" x14ac:dyDescent="0.2">
      <c r="A1758" s="7">
        <v>20357</v>
      </c>
      <c r="B1758" s="7" t="s">
        <v>981</v>
      </c>
      <c r="C1758" s="7">
        <v>0.09</v>
      </c>
      <c r="D1758" s="7">
        <v>207.48</v>
      </c>
      <c r="E1758" s="7">
        <v>0.99</v>
      </c>
      <c r="F1758" s="7">
        <v>3095</v>
      </c>
      <c r="G1758" s="7" t="s">
        <v>2923</v>
      </c>
      <c r="H1758" s="7" t="s">
        <v>710</v>
      </c>
      <c r="I1758" s="7" t="s">
        <v>719</v>
      </c>
      <c r="J1758" s="7" t="s">
        <v>721</v>
      </c>
      <c r="K1758" s="7" t="s">
        <v>729</v>
      </c>
      <c r="L1758" s="7" t="s">
        <v>739</v>
      </c>
      <c r="M1758" s="7" t="s">
        <v>423</v>
      </c>
      <c r="N1758" s="7">
        <v>0.55000000000000004</v>
      </c>
      <c r="O1758" s="7" t="s">
        <v>3035</v>
      </c>
      <c r="P1758" s="7" t="s">
        <v>716</v>
      </c>
      <c r="Q1758" s="7" t="s">
        <v>1065</v>
      </c>
      <c r="R1758" s="7" t="s">
        <v>1406</v>
      </c>
      <c r="S1758" s="7">
        <v>45011</v>
      </c>
      <c r="T1758" s="11">
        <v>42023</v>
      </c>
      <c r="U1758" s="12">
        <v>0</v>
      </c>
      <c r="V1758" s="11">
        <v>42025</v>
      </c>
      <c r="W1758" s="12">
        <v>0</v>
      </c>
      <c r="X1758" s="7">
        <v>683.9556</v>
      </c>
      <c r="Y1758" s="7">
        <v>5</v>
      </c>
      <c r="Z1758" s="7">
        <v>991.24</v>
      </c>
      <c r="AA1758" s="7">
        <v>86220</v>
      </c>
      <c r="AB1758" s="7"/>
      <c r="AC1758" s="7" t="s">
        <v>394</v>
      </c>
      <c r="AD1758" s="7" t="s">
        <v>3062</v>
      </c>
    </row>
    <row r="1759" spans="1:30" x14ac:dyDescent="0.2">
      <c r="A1759" s="7">
        <v>21235</v>
      </c>
      <c r="B1759" s="7" t="s">
        <v>977</v>
      </c>
      <c r="C1759" s="7">
        <v>0.08</v>
      </c>
      <c r="D1759" s="7">
        <v>40.98</v>
      </c>
      <c r="E1759" s="7">
        <v>7.2</v>
      </c>
      <c r="F1759" s="7">
        <v>3096</v>
      </c>
      <c r="G1759" s="7" t="s">
        <v>2924</v>
      </c>
      <c r="H1759" s="7" t="s">
        <v>711</v>
      </c>
      <c r="I1759" s="7" t="s">
        <v>719</v>
      </c>
      <c r="J1759" s="7" t="s">
        <v>721</v>
      </c>
      <c r="K1759" s="7" t="s">
        <v>729</v>
      </c>
      <c r="L1759" s="7" t="s">
        <v>739</v>
      </c>
      <c r="M1759" s="7" t="s">
        <v>15</v>
      </c>
      <c r="N1759" s="7">
        <v>0.6</v>
      </c>
      <c r="O1759" s="7" t="s">
        <v>3035</v>
      </c>
      <c r="P1759" s="7" t="s">
        <v>716</v>
      </c>
      <c r="Q1759" s="7" t="s">
        <v>1065</v>
      </c>
      <c r="R1759" s="7" t="s">
        <v>1159</v>
      </c>
      <c r="S1759" s="7">
        <v>43026</v>
      </c>
      <c r="T1759" s="11">
        <v>42148</v>
      </c>
      <c r="U1759" s="12">
        <v>0</v>
      </c>
      <c r="V1759" s="11">
        <v>42149</v>
      </c>
      <c r="W1759" s="12">
        <v>0</v>
      </c>
      <c r="X1759" s="7">
        <v>-16.64</v>
      </c>
      <c r="Y1759" s="7">
        <v>3</v>
      </c>
      <c r="Z1759" s="7">
        <v>119.86</v>
      </c>
      <c r="AA1759" s="7">
        <v>86221</v>
      </c>
      <c r="AB1759" s="7"/>
      <c r="AC1759" s="7" t="s">
        <v>394</v>
      </c>
      <c r="AD1759" s="7" t="s">
        <v>3064</v>
      </c>
    </row>
    <row r="1760" spans="1:30" x14ac:dyDescent="0.2">
      <c r="A1760" s="7">
        <v>21236</v>
      </c>
      <c r="B1760" s="7" t="s">
        <v>977</v>
      </c>
      <c r="C1760" s="7">
        <v>0.08</v>
      </c>
      <c r="D1760" s="7">
        <v>8.1199999999999992</v>
      </c>
      <c r="E1760" s="7">
        <v>2.83</v>
      </c>
      <c r="F1760" s="7">
        <v>3096</v>
      </c>
      <c r="G1760" s="7" t="s">
        <v>2924</v>
      </c>
      <c r="H1760" s="7" t="s">
        <v>711</v>
      </c>
      <c r="I1760" s="7" t="s">
        <v>719</v>
      </c>
      <c r="J1760" s="7" t="s">
        <v>722</v>
      </c>
      <c r="K1760" s="7" t="s">
        <v>725</v>
      </c>
      <c r="L1760" s="7" t="s">
        <v>741</v>
      </c>
      <c r="M1760" s="7" t="s">
        <v>214</v>
      </c>
      <c r="N1760" s="7">
        <v>0.77</v>
      </c>
      <c r="O1760" s="7" t="s">
        <v>3035</v>
      </c>
      <c r="P1760" s="7" t="s">
        <v>716</v>
      </c>
      <c r="Q1760" s="7" t="s">
        <v>1065</v>
      </c>
      <c r="R1760" s="7" t="s">
        <v>1159</v>
      </c>
      <c r="S1760" s="7">
        <v>43026</v>
      </c>
      <c r="T1760" s="11">
        <v>42148</v>
      </c>
      <c r="U1760" s="12">
        <v>0</v>
      </c>
      <c r="V1760" s="11">
        <v>42149</v>
      </c>
      <c r="W1760" s="12">
        <v>0</v>
      </c>
      <c r="X1760" s="7">
        <v>-59.73</v>
      </c>
      <c r="Y1760" s="7">
        <v>12</v>
      </c>
      <c r="Z1760" s="7">
        <v>98.77</v>
      </c>
      <c r="AA1760" s="7">
        <v>86221</v>
      </c>
      <c r="AB1760" s="7"/>
      <c r="AC1760" s="7" t="s">
        <v>394</v>
      </c>
      <c r="AD1760" s="7" t="s">
        <v>3064</v>
      </c>
    </row>
    <row r="1761" spans="1:30" x14ac:dyDescent="0.2">
      <c r="A1761" s="7">
        <v>21237</v>
      </c>
      <c r="B1761" s="7" t="s">
        <v>977</v>
      </c>
      <c r="C1761" s="7">
        <v>0.02</v>
      </c>
      <c r="D1761" s="7">
        <v>262.11</v>
      </c>
      <c r="E1761" s="7">
        <v>62.74</v>
      </c>
      <c r="F1761" s="7">
        <v>3096</v>
      </c>
      <c r="G1761" s="7" t="s">
        <v>2924</v>
      </c>
      <c r="H1761" s="7" t="s">
        <v>712</v>
      </c>
      <c r="I1761" s="7" t="s">
        <v>719</v>
      </c>
      <c r="J1761" s="7" t="s">
        <v>723</v>
      </c>
      <c r="K1761" s="7" t="s">
        <v>731</v>
      </c>
      <c r="L1761" s="7" t="s">
        <v>742</v>
      </c>
      <c r="M1761" s="7" t="s">
        <v>961</v>
      </c>
      <c r="N1761" s="7">
        <v>0.75</v>
      </c>
      <c r="O1761" s="7" t="s">
        <v>3035</v>
      </c>
      <c r="P1761" s="7" t="s">
        <v>716</v>
      </c>
      <c r="Q1761" s="7" t="s">
        <v>1065</v>
      </c>
      <c r="R1761" s="7" t="s">
        <v>1159</v>
      </c>
      <c r="S1761" s="7">
        <v>43026</v>
      </c>
      <c r="T1761" s="11">
        <v>42148</v>
      </c>
      <c r="U1761" s="12">
        <v>0</v>
      </c>
      <c r="V1761" s="11">
        <v>42149</v>
      </c>
      <c r="W1761" s="12">
        <v>0</v>
      </c>
      <c r="X1761" s="7">
        <v>-633.44123700000023</v>
      </c>
      <c r="Y1761" s="7">
        <v>9</v>
      </c>
      <c r="Z1761" s="7">
        <v>2495.35</v>
      </c>
      <c r="AA1761" s="7">
        <v>86221</v>
      </c>
      <c r="AB1761" s="7"/>
      <c r="AC1761" s="7" t="s">
        <v>394</v>
      </c>
      <c r="AD1761" s="7" t="s">
        <v>3064</v>
      </c>
    </row>
    <row r="1762" spans="1:30" x14ac:dyDescent="0.2">
      <c r="A1762" s="7">
        <v>25999</v>
      </c>
      <c r="B1762" s="7" t="s">
        <v>981</v>
      </c>
      <c r="C1762" s="7">
        <v>0.04</v>
      </c>
      <c r="D1762" s="7">
        <v>33.89</v>
      </c>
      <c r="E1762" s="7">
        <v>5.0999999999999996</v>
      </c>
      <c r="F1762" s="7">
        <v>3096</v>
      </c>
      <c r="G1762" s="7" t="s">
        <v>2924</v>
      </c>
      <c r="H1762" s="7" t="s">
        <v>711</v>
      </c>
      <c r="I1762" s="7" t="s">
        <v>719</v>
      </c>
      <c r="J1762" s="7" t="s">
        <v>721</v>
      </c>
      <c r="K1762" s="7" t="s">
        <v>730</v>
      </c>
      <c r="L1762" s="7" t="s">
        <v>739</v>
      </c>
      <c r="M1762" s="7" t="s">
        <v>579</v>
      </c>
      <c r="N1762" s="7">
        <v>0.6</v>
      </c>
      <c r="O1762" s="7" t="s">
        <v>3035</v>
      </c>
      <c r="P1762" s="7" t="s">
        <v>716</v>
      </c>
      <c r="Q1762" s="7" t="s">
        <v>1065</v>
      </c>
      <c r="R1762" s="7" t="s">
        <v>1159</v>
      </c>
      <c r="S1762" s="7">
        <v>43026</v>
      </c>
      <c r="T1762" s="11">
        <v>42172</v>
      </c>
      <c r="U1762" s="12">
        <v>0</v>
      </c>
      <c r="V1762" s="11">
        <v>42173</v>
      </c>
      <c r="W1762" s="12">
        <v>0</v>
      </c>
      <c r="X1762" s="7">
        <v>72.984000000000009</v>
      </c>
      <c r="Y1762" s="7">
        <v>6</v>
      </c>
      <c r="Z1762" s="7">
        <v>200.83</v>
      </c>
      <c r="AA1762" s="7">
        <v>86222</v>
      </c>
      <c r="AB1762" s="7"/>
      <c r="AC1762" s="7" t="s">
        <v>394</v>
      </c>
      <c r="AD1762" s="7" t="s">
        <v>3063</v>
      </c>
    </row>
    <row r="1763" spans="1:30" x14ac:dyDescent="0.2">
      <c r="A1763" s="7">
        <v>19816</v>
      </c>
      <c r="B1763" s="7" t="s">
        <v>981</v>
      </c>
      <c r="C1763" s="7">
        <v>0.05</v>
      </c>
      <c r="D1763" s="7">
        <v>35.44</v>
      </c>
      <c r="E1763" s="7">
        <v>5.09</v>
      </c>
      <c r="F1763" s="7">
        <v>3098</v>
      </c>
      <c r="G1763" s="7" t="s">
        <v>2925</v>
      </c>
      <c r="H1763" s="7" t="s">
        <v>710</v>
      </c>
      <c r="I1763" s="7" t="s">
        <v>719</v>
      </c>
      <c r="J1763" s="7" t="s">
        <v>721</v>
      </c>
      <c r="K1763" s="7" t="s">
        <v>726</v>
      </c>
      <c r="L1763" s="7" t="s">
        <v>739</v>
      </c>
      <c r="M1763" s="7" t="s">
        <v>430</v>
      </c>
      <c r="N1763" s="7">
        <v>0.38</v>
      </c>
      <c r="O1763" s="7" t="s">
        <v>3035</v>
      </c>
      <c r="P1763" s="7" t="s">
        <v>716</v>
      </c>
      <c r="Q1763" s="7" t="s">
        <v>1019</v>
      </c>
      <c r="R1763" s="7" t="s">
        <v>1370</v>
      </c>
      <c r="S1763" s="7">
        <v>11967</v>
      </c>
      <c r="T1763" s="11">
        <v>42102</v>
      </c>
      <c r="U1763" s="12">
        <v>0</v>
      </c>
      <c r="V1763" s="11">
        <v>42103</v>
      </c>
      <c r="W1763" s="12">
        <v>0</v>
      </c>
      <c r="X1763" s="7">
        <v>240.17519999999996</v>
      </c>
      <c r="Y1763" s="7">
        <v>10</v>
      </c>
      <c r="Z1763" s="7">
        <v>348.08</v>
      </c>
      <c r="AA1763" s="7">
        <v>89314</v>
      </c>
      <c r="AB1763" s="7"/>
      <c r="AC1763" s="7" t="s">
        <v>394</v>
      </c>
      <c r="AD1763" s="7" t="s">
        <v>3066</v>
      </c>
    </row>
    <row r="1764" spans="1:30" x14ac:dyDescent="0.2">
      <c r="A1764" s="7">
        <v>22503</v>
      </c>
      <c r="B1764" s="7" t="s">
        <v>980</v>
      </c>
      <c r="C1764" s="7">
        <v>0</v>
      </c>
      <c r="D1764" s="7">
        <v>11.7</v>
      </c>
      <c r="E1764" s="7">
        <v>6.96</v>
      </c>
      <c r="F1764" s="7">
        <v>3098</v>
      </c>
      <c r="G1764" s="7" t="s">
        <v>2925</v>
      </c>
      <c r="H1764" s="7" t="s">
        <v>711</v>
      </c>
      <c r="I1764" s="7" t="s">
        <v>719</v>
      </c>
      <c r="J1764" s="7" t="s">
        <v>721</v>
      </c>
      <c r="K1764" s="7" t="s">
        <v>729</v>
      </c>
      <c r="L1764" s="7" t="s">
        <v>743</v>
      </c>
      <c r="M1764" s="7" t="s">
        <v>477</v>
      </c>
      <c r="N1764" s="7">
        <v>0.5</v>
      </c>
      <c r="O1764" s="7" t="s">
        <v>3035</v>
      </c>
      <c r="P1764" s="7" t="s">
        <v>716</v>
      </c>
      <c r="Q1764" s="7" t="s">
        <v>1019</v>
      </c>
      <c r="R1764" s="7" t="s">
        <v>1370</v>
      </c>
      <c r="S1764" s="7">
        <v>11967</v>
      </c>
      <c r="T1764" s="11">
        <v>42172</v>
      </c>
      <c r="U1764" s="12">
        <v>0</v>
      </c>
      <c r="V1764" s="11">
        <v>42174</v>
      </c>
      <c r="W1764" s="12">
        <v>0</v>
      </c>
      <c r="X1764" s="7">
        <v>-11.248000000000001</v>
      </c>
      <c r="Y1764" s="7">
        <v>10</v>
      </c>
      <c r="Z1764" s="7">
        <v>131.69</v>
      </c>
      <c r="AA1764" s="7">
        <v>89315</v>
      </c>
      <c r="AB1764" s="7"/>
      <c r="AC1764" s="7" t="s">
        <v>394</v>
      </c>
      <c r="AD1764" s="7" t="s">
        <v>3063</v>
      </c>
    </row>
    <row r="1765" spans="1:30" x14ac:dyDescent="0.2">
      <c r="A1765" s="7">
        <v>18930</v>
      </c>
      <c r="B1765" s="7" t="s">
        <v>980</v>
      </c>
      <c r="C1765" s="7">
        <v>0.06</v>
      </c>
      <c r="D1765" s="7">
        <v>2.89</v>
      </c>
      <c r="E1765" s="7">
        <v>0.5</v>
      </c>
      <c r="F1765" s="7">
        <v>3098</v>
      </c>
      <c r="G1765" s="7" t="s">
        <v>2925</v>
      </c>
      <c r="H1765" s="7" t="s">
        <v>710</v>
      </c>
      <c r="I1765" s="7" t="s">
        <v>719</v>
      </c>
      <c r="J1765" s="7" t="s">
        <v>721</v>
      </c>
      <c r="K1765" s="7" t="s">
        <v>735</v>
      </c>
      <c r="L1765" s="7" t="s">
        <v>739</v>
      </c>
      <c r="M1765" s="7" t="s">
        <v>414</v>
      </c>
      <c r="N1765" s="7">
        <v>0.38</v>
      </c>
      <c r="O1765" s="7" t="s">
        <v>3035</v>
      </c>
      <c r="P1765" s="7" t="s">
        <v>716</v>
      </c>
      <c r="Q1765" s="7" t="s">
        <v>1019</v>
      </c>
      <c r="R1765" s="7" t="s">
        <v>1370</v>
      </c>
      <c r="S1765" s="7">
        <v>11967</v>
      </c>
      <c r="T1765" s="11">
        <v>42063</v>
      </c>
      <c r="U1765" s="12">
        <v>0</v>
      </c>
      <c r="V1765" s="11">
        <v>42063</v>
      </c>
      <c r="W1765" s="12">
        <v>0</v>
      </c>
      <c r="X1765" s="7">
        <v>9.611699999999999</v>
      </c>
      <c r="Y1765" s="7">
        <v>5</v>
      </c>
      <c r="Z1765" s="7">
        <v>13.93</v>
      </c>
      <c r="AA1765" s="7">
        <v>89316</v>
      </c>
      <c r="AB1765" s="7"/>
      <c r="AC1765" s="7" t="s">
        <v>394</v>
      </c>
      <c r="AD1765" s="7" t="s">
        <v>3065</v>
      </c>
    </row>
    <row r="1766" spans="1:30" x14ac:dyDescent="0.2">
      <c r="A1766" s="7">
        <v>19805</v>
      </c>
      <c r="B1766" s="7" t="s">
        <v>981</v>
      </c>
      <c r="C1766" s="7">
        <v>7.0000000000000007E-2</v>
      </c>
      <c r="D1766" s="7">
        <v>35.99</v>
      </c>
      <c r="E1766" s="7">
        <v>5</v>
      </c>
      <c r="F1766" s="7">
        <v>3100</v>
      </c>
      <c r="G1766" s="7" t="s">
        <v>2926</v>
      </c>
      <c r="H1766" s="7" t="s">
        <v>710</v>
      </c>
      <c r="I1766" s="7" t="s">
        <v>719</v>
      </c>
      <c r="J1766" s="7" t="s">
        <v>722</v>
      </c>
      <c r="K1766" s="7" t="s">
        <v>102</v>
      </c>
      <c r="L1766" s="7" t="s">
        <v>738</v>
      </c>
      <c r="M1766" s="7" t="s">
        <v>231</v>
      </c>
      <c r="N1766" s="7">
        <v>0.82</v>
      </c>
      <c r="O1766" s="7" t="s">
        <v>3035</v>
      </c>
      <c r="P1766" s="7" t="s">
        <v>713</v>
      </c>
      <c r="Q1766" s="7" t="s">
        <v>1034</v>
      </c>
      <c r="R1766" s="7" t="s">
        <v>1457</v>
      </c>
      <c r="S1766" s="7">
        <v>33334</v>
      </c>
      <c r="T1766" s="11">
        <v>42088</v>
      </c>
      <c r="U1766" s="12">
        <v>0</v>
      </c>
      <c r="V1766" s="11">
        <v>42090</v>
      </c>
      <c r="W1766" s="12">
        <v>0</v>
      </c>
      <c r="X1766" s="7">
        <v>-299.81420000000003</v>
      </c>
      <c r="Y1766" s="7">
        <v>1</v>
      </c>
      <c r="Z1766" s="7">
        <v>31.71</v>
      </c>
      <c r="AA1766" s="7">
        <v>89988</v>
      </c>
      <c r="AB1766" s="7"/>
      <c r="AC1766" s="7" t="s">
        <v>395</v>
      </c>
      <c r="AD1766" s="7" t="s">
        <v>3067</v>
      </c>
    </row>
    <row r="1767" spans="1:30" x14ac:dyDescent="0.2">
      <c r="A1767" s="7">
        <v>18087</v>
      </c>
      <c r="B1767" s="7" t="s">
        <v>981</v>
      </c>
      <c r="C1767" s="7">
        <v>0.04</v>
      </c>
      <c r="D1767" s="7">
        <v>3.08</v>
      </c>
      <c r="E1767" s="7">
        <v>0.99</v>
      </c>
      <c r="F1767" s="7">
        <v>3105</v>
      </c>
      <c r="G1767" s="7" t="s">
        <v>2927</v>
      </c>
      <c r="H1767" s="7" t="s">
        <v>710</v>
      </c>
      <c r="I1767" s="7" t="s">
        <v>717</v>
      </c>
      <c r="J1767" s="7" t="s">
        <v>721</v>
      </c>
      <c r="K1767" s="7" t="s">
        <v>735</v>
      </c>
      <c r="L1767" s="7" t="s">
        <v>739</v>
      </c>
      <c r="M1767" s="7" t="s">
        <v>322</v>
      </c>
      <c r="N1767" s="7">
        <v>0.37</v>
      </c>
      <c r="O1767" s="7" t="s">
        <v>3035</v>
      </c>
      <c r="P1767" s="7" t="s">
        <v>713</v>
      </c>
      <c r="Q1767" s="7" t="s">
        <v>1080</v>
      </c>
      <c r="R1767" s="7" t="s">
        <v>1079</v>
      </c>
      <c r="S1767" s="7">
        <v>42071</v>
      </c>
      <c r="T1767" s="11">
        <v>42083</v>
      </c>
      <c r="U1767" s="12">
        <v>0</v>
      </c>
      <c r="V1767" s="11">
        <v>42084</v>
      </c>
      <c r="W1767" s="12">
        <v>0</v>
      </c>
      <c r="X1767" s="7">
        <v>13.799999999999999</v>
      </c>
      <c r="Y1767" s="7">
        <v>19</v>
      </c>
      <c r="Z1767" s="7">
        <v>60.01</v>
      </c>
      <c r="AA1767" s="7">
        <v>86327</v>
      </c>
      <c r="AB1767" s="7"/>
      <c r="AC1767" s="7" t="s">
        <v>395</v>
      </c>
      <c r="AD1767" s="7" t="s">
        <v>3067</v>
      </c>
    </row>
    <row r="1768" spans="1:30" x14ac:dyDescent="0.2">
      <c r="A1768" s="7">
        <v>18088</v>
      </c>
      <c r="B1768" s="7" t="s">
        <v>981</v>
      </c>
      <c r="C1768" s="7">
        <v>0.02</v>
      </c>
      <c r="D1768" s="7">
        <v>6.48</v>
      </c>
      <c r="E1768" s="7">
        <v>5.9</v>
      </c>
      <c r="F1768" s="7">
        <v>3105</v>
      </c>
      <c r="G1768" s="7" t="s">
        <v>2927</v>
      </c>
      <c r="H1768" s="7" t="s">
        <v>710</v>
      </c>
      <c r="I1768" s="7" t="s">
        <v>717</v>
      </c>
      <c r="J1768" s="7" t="s">
        <v>721</v>
      </c>
      <c r="K1768" s="7" t="s">
        <v>726</v>
      </c>
      <c r="L1768" s="7" t="s">
        <v>739</v>
      </c>
      <c r="M1768" s="7" t="s">
        <v>970</v>
      </c>
      <c r="N1768" s="7">
        <v>0.37</v>
      </c>
      <c r="O1768" s="7" t="s">
        <v>3035</v>
      </c>
      <c r="P1768" s="7" t="s">
        <v>713</v>
      </c>
      <c r="Q1768" s="7" t="s">
        <v>1080</v>
      </c>
      <c r="R1768" s="7" t="s">
        <v>1079</v>
      </c>
      <c r="S1768" s="7">
        <v>42071</v>
      </c>
      <c r="T1768" s="11">
        <v>42083</v>
      </c>
      <c r="U1768" s="12">
        <v>0</v>
      </c>
      <c r="V1768" s="11">
        <v>42084</v>
      </c>
      <c r="W1768" s="12">
        <v>0</v>
      </c>
      <c r="X1768" s="7">
        <v>4.3919999999999995</v>
      </c>
      <c r="Y1768" s="7">
        <v>13</v>
      </c>
      <c r="Z1768" s="7">
        <v>90.98</v>
      </c>
      <c r="AA1768" s="7">
        <v>86327</v>
      </c>
      <c r="AB1768" s="7"/>
      <c r="AC1768" s="7" t="s">
        <v>395</v>
      </c>
      <c r="AD1768" s="7" t="s">
        <v>3067</v>
      </c>
    </row>
    <row r="1769" spans="1:30" x14ac:dyDescent="0.2">
      <c r="A1769" s="7">
        <v>18089</v>
      </c>
      <c r="B1769" s="7" t="s">
        <v>981</v>
      </c>
      <c r="C1769" s="7">
        <v>0.04</v>
      </c>
      <c r="D1769" s="7">
        <v>125.99</v>
      </c>
      <c r="E1769" s="7">
        <v>4.2</v>
      </c>
      <c r="F1769" s="7">
        <v>3105</v>
      </c>
      <c r="G1769" s="7" t="s">
        <v>2927</v>
      </c>
      <c r="H1769" s="7" t="s">
        <v>710</v>
      </c>
      <c r="I1769" s="7" t="s">
        <v>717</v>
      </c>
      <c r="J1769" s="7" t="s">
        <v>722</v>
      </c>
      <c r="K1769" s="7" t="s">
        <v>102</v>
      </c>
      <c r="L1769" s="7" t="s">
        <v>739</v>
      </c>
      <c r="M1769" s="7" t="s">
        <v>445</v>
      </c>
      <c r="N1769" s="7">
        <v>0.59</v>
      </c>
      <c r="O1769" s="7" t="s">
        <v>3035</v>
      </c>
      <c r="P1769" s="7" t="s">
        <v>713</v>
      </c>
      <c r="Q1769" s="7" t="s">
        <v>1080</v>
      </c>
      <c r="R1769" s="7" t="s">
        <v>1079</v>
      </c>
      <c r="S1769" s="7">
        <v>42071</v>
      </c>
      <c r="T1769" s="11">
        <v>42083</v>
      </c>
      <c r="U1769" s="12">
        <v>0</v>
      </c>
      <c r="V1769" s="11">
        <v>42085</v>
      </c>
      <c r="W1769" s="12">
        <v>0</v>
      </c>
      <c r="X1769" s="7">
        <v>-236.25</v>
      </c>
      <c r="Y1769" s="7">
        <v>12</v>
      </c>
      <c r="Z1769" s="7">
        <v>1270.7</v>
      </c>
      <c r="AA1769" s="7">
        <v>86327</v>
      </c>
      <c r="AB1769" s="7"/>
      <c r="AC1769" s="7" t="s">
        <v>395</v>
      </c>
      <c r="AD1769" s="7" t="s">
        <v>3067</v>
      </c>
    </row>
    <row r="1770" spans="1:30" x14ac:dyDescent="0.2">
      <c r="A1770" s="7">
        <v>87</v>
      </c>
      <c r="B1770" s="7" t="s">
        <v>981</v>
      </c>
      <c r="C1770" s="7">
        <v>0.04</v>
      </c>
      <c r="D1770" s="7">
        <v>3.08</v>
      </c>
      <c r="E1770" s="7">
        <v>0.99</v>
      </c>
      <c r="F1770" s="7">
        <v>3106</v>
      </c>
      <c r="G1770" s="7" t="s">
        <v>2928</v>
      </c>
      <c r="H1770" s="7" t="s">
        <v>710</v>
      </c>
      <c r="I1770" s="7" t="s">
        <v>717</v>
      </c>
      <c r="J1770" s="7" t="s">
        <v>721</v>
      </c>
      <c r="K1770" s="7" t="s">
        <v>735</v>
      </c>
      <c r="L1770" s="7" t="s">
        <v>739</v>
      </c>
      <c r="M1770" s="7" t="s">
        <v>322</v>
      </c>
      <c r="N1770" s="7">
        <v>0.37</v>
      </c>
      <c r="O1770" s="7" t="s">
        <v>3035</v>
      </c>
      <c r="P1770" s="7" t="s">
        <v>714</v>
      </c>
      <c r="Q1770" s="7" t="s">
        <v>1015</v>
      </c>
      <c r="R1770" s="7" t="s">
        <v>996</v>
      </c>
      <c r="S1770" s="7">
        <v>77041</v>
      </c>
      <c r="T1770" s="11">
        <v>42083</v>
      </c>
      <c r="U1770" s="12">
        <v>0</v>
      </c>
      <c r="V1770" s="11">
        <v>42084</v>
      </c>
      <c r="W1770" s="12">
        <v>0</v>
      </c>
      <c r="X1770" s="7">
        <v>36.020000000000003</v>
      </c>
      <c r="Y1770" s="7">
        <v>75</v>
      </c>
      <c r="Z1770" s="7">
        <v>236.87</v>
      </c>
      <c r="AA1770" s="7">
        <v>548</v>
      </c>
      <c r="AB1770" s="7"/>
      <c r="AC1770" s="7" t="s">
        <v>393</v>
      </c>
      <c r="AD1770" s="7" t="s">
        <v>3067</v>
      </c>
    </row>
    <row r="1771" spans="1:30" x14ac:dyDescent="0.2">
      <c r="A1771" s="7">
        <v>88</v>
      </c>
      <c r="B1771" s="7" t="s">
        <v>981</v>
      </c>
      <c r="C1771" s="7">
        <v>0.02</v>
      </c>
      <c r="D1771" s="7">
        <v>6.48</v>
      </c>
      <c r="E1771" s="7">
        <v>5.9</v>
      </c>
      <c r="F1771" s="7">
        <v>3106</v>
      </c>
      <c r="G1771" s="7" t="s">
        <v>2928</v>
      </c>
      <c r="H1771" s="7" t="s">
        <v>710</v>
      </c>
      <c r="I1771" s="7" t="s">
        <v>717</v>
      </c>
      <c r="J1771" s="7" t="s">
        <v>721</v>
      </c>
      <c r="K1771" s="7" t="s">
        <v>726</v>
      </c>
      <c r="L1771" s="7" t="s">
        <v>739</v>
      </c>
      <c r="M1771" s="7" t="s">
        <v>970</v>
      </c>
      <c r="N1771" s="7">
        <v>0.37</v>
      </c>
      <c r="O1771" s="7" t="s">
        <v>3035</v>
      </c>
      <c r="P1771" s="7" t="s">
        <v>714</v>
      </c>
      <c r="Q1771" s="7" t="s">
        <v>1015</v>
      </c>
      <c r="R1771" s="7" t="s">
        <v>996</v>
      </c>
      <c r="S1771" s="7">
        <v>77041</v>
      </c>
      <c r="T1771" s="11">
        <v>42083</v>
      </c>
      <c r="U1771" s="12">
        <v>0</v>
      </c>
      <c r="V1771" s="11">
        <v>42084</v>
      </c>
      <c r="W1771" s="12">
        <v>0</v>
      </c>
      <c r="X1771" s="7">
        <v>-50.64</v>
      </c>
      <c r="Y1771" s="7">
        <v>53</v>
      </c>
      <c r="Z1771" s="7">
        <v>370.91</v>
      </c>
      <c r="AA1771" s="7">
        <v>548</v>
      </c>
      <c r="AB1771" s="7"/>
      <c r="AC1771" s="7" t="s">
        <v>393</v>
      </c>
      <c r="AD1771" s="7" t="s">
        <v>3067</v>
      </c>
    </row>
    <row r="1772" spans="1:30" x14ac:dyDescent="0.2">
      <c r="A1772" s="7">
        <v>89</v>
      </c>
      <c r="B1772" s="7" t="s">
        <v>981</v>
      </c>
      <c r="C1772" s="7">
        <v>0.04</v>
      </c>
      <c r="D1772" s="7">
        <v>125.99</v>
      </c>
      <c r="E1772" s="7">
        <v>4.2</v>
      </c>
      <c r="F1772" s="7">
        <v>3106</v>
      </c>
      <c r="G1772" s="7" t="s">
        <v>2928</v>
      </c>
      <c r="H1772" s="7" t="s">
        <v>710</v>
      </c>
      <c r="I1772" s="7" t="s">
        <v>717</v>
      </c>
      <c r="J1772" s="7" t="s">
        <v>722</v>
      </c>
      <c r="K1772" s="7" t="s">
        <v>102</v>
      </c>
      <c r="L1772" s="7" t="s">
        <v>739</v>
      </c>
      <c r="M1772" s="7" t="s">
        <v>445</v>
      </c>
      <c r="N1772" s="7">
        <v>0.59</v>
      </c>
      <c r="O1772" s="7" t="s">
        <v>3035</v>
      </c>
      <c r="P1772" s="7" t="s">
        <v>714</v>
      </c>
      <c r="Q1772" s="7" t="s">
        <v>1015</v>
      </c>
      <c r="R1772" s="7" t="s">
        <v>996</v>
      </c>
      <c r="S1772" s="7">
        <v>77041</v>
      </c>
      <c r="T1772" s="11">
        <v>42083</v>
      </c>
      <c r="U1772" s="12">
        <v>0</v>
      </c>
      <c r="V1772" s="11">
        <v>42085</v>
      </c>
      <c r="W1772" s="12">
        <v>0</v>
      </c>
      <c r="X1772" s="7">
        <v>510.48900000000003</v>
      </c>
      <c r="Y1772" s="7">
        <v>47</v>
      </c>
      <c r="Z1772" s="7">
        <v>4976.92</v>
      </c>
      <c r="AA1772" s="7">
        <v>548</v>
      </c>
      <c r="AB1772" s="7"/>
      <c r="AC1772" s="7" t="s">
        <v>393</v>
      </c>
      <c r="AD1772" s="7" t="s">
        <v>3067</v>
      </c>
    </row>
    <row r="1773" spans="1:30" x14ac:dyDescent="0.2">
      <c r="A1773" s="7">
        <v>21120</v>
      </c>
      <c r="B1773" s="7" t="s">
        <v>979</v>
      </c>
      <c r="C1773" s="7">
        <v>7.0000000000000007E-2</v>
      </c>
      <c r="D1773" s="7">
        <v>34.54</v>
      </c>
      <c r="E1773" s="7">
        <v>14.72</v>
      </c>
      <c r="F1773" s="7">
        <v>3113</v>
      </c>
      <c r="G1773" s="7" t="s">
        <v>2929</v>
      </c>
      <c r="H1773" s="7" t="s">
        <v>710</v>
      </c>
      <c r="I1773" s="7" t="s">
        <v>720</v>
      </c>
      <c r="J1773" s="7" t="s">
        <v>721</v>
      </c>
      <c r="K1773" s="7" t="s">
        <v>103</v>
      </c>
      <c r="L1773" s="7" t="s">
        <v>739</v>
      </c>
      <c r="M1773" s="7" t="s">
        <v>437</v>
      </c>
      <c r="N1773" s="7">
        <v>0.37</v>
      </c>
      <c r="O1773" s="7" t="s">
        <v>3035</v>
      </c>
      <c r="P1773" s="7" t="s">
        <v>713</v>
      </c>
      <c r="Q1773" s="7" t="s">
        <v>1127</v>
      </c>
      <c r="R1773" s="7" t="s">
        <v>1533</v>
      </c>
      <c r="S1773" s="7">
        <v>70560</v>
      </c>
      <c r="T1773" s="11">
        <v>42141</v>
      </c>
      <c r="U1773" s="12">
        <v>0</v>
      </c>
      <c r="V1773" s="11">
        <v>42142</v>
      </c>
      <c r="W1773" s="12">
        <v>0</v>
      </c>
      <c r="X1773" s="7">
        <v>-20.182259999999999</v>
      </c>
      <c r="Y1773" s="7">
        <v>17</v>
      </c>
      <c r="Z1773" s="7">
        <v>574.97</v>
      </c>
      <c r="AA1773" s="7">
        <v>86860</v>
      </c>
      <c r="AB1773" s="7"/>
      <c r="AC1773" s="7" t="s">
        <v>395</v>
      </c>
      <c r="AD1773" s="7" t="s">
        <v>3064</v>
      </c>
    </row>
    <row r="1774" spans="1:30" x14ac:dyDescent="0.2">
      <c r="A1774" s="7">
        <v>21121</v>
      </c>
      <c r="B1774" s="7" t="s">
        <v>979</v>
      </c>
      <c r="C1774" s="7">
        <v>0.02</v>
      </c>
      <c r="D1774" s="7">
        <v>12.28</v>
      </c>
      <c r="E1774" s="7">
        <v>6.47</v>
      </c>
      <c r="F1774" s="7">
        <v>3113</v>
      </c>
      <c r="G1774" s="7" t="s">
        <v>2929</v>
      </c>
      <c r="H1774" s="7" t="s">
        <v>710</v>
      </c>
      <c r="I1774" s="7" t="s">
        <v>720</v>
      </c>
      <c r="J1774" s="7" t="s">
        <v>721</v>
      </c>
      <c r="K1774" s="7" t="s">
        <v>726</v>
      </c>
      <c r="L1774" s="7" t="s">
        <v>739</v>
      </c>
      <c r="M1774" s="7" t="s">
        <v>183</v>
      </c>
      <c r="N1774" s="7">
        <v>0.38</v>
      </c>
      <c r="O1774" s="7" t="s">
        <v>3035</v>
      </c>
      <c r="P1774" s="7" t="s">
        <v>713</v>
      </c>
      <c r="Q1774" s="7" t="s">
        <v>1127</v>
      </c>
      <c r="R1774" s="7" t="s">
        <v>1533</v>
      </c>
      <c r="S1774" s="7">
        <v>70560</v>
      </c>
      <c r="T1774" s="11">
        <v>42141</v>
      </c>
      <c r="U1774" s="12">
        <v>0</v>
      </c>
      <c r="V1774" s="11">
        <v>42141</v>
      </c>
      <c r="W1774" s="12">
        <v>0</v>
      </c>
      <c r="X1774" s="7">
        <v>-156.97220000000002</v>
      </c>
      <c r="Y1774" s="7">
        <v>9</v>
      </c>
      <c r="Z1774" s="7">
        <v>115.22</v>
      </c>
      <c r="AA1774" s="7">
        <v>86860</v>
      </c>
      <c r="AB1774" s="7"/>
      <c r="AC1774" s="7" t="s">
        <v>395</v>
      </c>
      <c r="AD1774" s="7" t="s">
        <v>3064</v>
      </c>
    </row>
    <row r="1775" spans="1:30" x14ac:dyDescent="0.2">
      <c r="A1775" s="7">
        <v>21122</v>
      </c>
      <c r="B1775" s="7" t="s">
        <v>979</v>
      </c>
      <c r="C1775" s="7">
        <v>0.06</v>
      </c>
      <c r="D1775" s="7">
        <v>34.58</v>
      </c>
      <c r="E1775" s="7">
        <v>8.99</v>
      </c>
      <c r="F1775" s="7">
        <v>3113</v>
      </c>
      <c r="G1775" s="7" t="s">
        <v>2929</v>
      </c>
      <c r="H1775" s="7" t="s">
        <v>711</v>
      </c>
      <c r="I1775" s="7" t="s">
        <v>720</v>
      </c>
      <c r="J1775" s="7" t="s">
        <v>721</v>
      </c>
      <c r="K1775" s="7" t="s">
        <v>724</v>
      </c>
      <c r="L1775" s="7" t="s">
        <v>741</v>
      </c>
      <c r="M1775" s="7" t="s">
        <v>159</v>
      </c>
      <c r="N1775" s="7">
        <v>0.56000000000000005</v>
      </c>
      <c r="O1775" s="7" t="s">
        <v>3035</v>
      </c>
      <c r="P1775" s="7" t="s">
        <v>713</v>
      </c>
      <c r="Q1775" s="7" t="s">
        <v>1127</v>
      </c>
      <c r="R1775" s="7" t="s">
        <v>1533</v>
      </c>
      <c r="S1775" s="7">
        <v>70560</v>
      </c>
      <c r="T1775" s="11">
        <v>42141</v>
      </c>
      <c r="U1775" s="12">
        <v>0</v>
      </c>
      <c r="V1775" s="11">
        <v>42143</v>
      </c>
      <c r="W1775" s="12">
        <v>0</v>
      </c>
      <c r="X1775" s="7">
        <v>384.5043</v>
      </c>
      <c r="Y1775" s="7">
        <v>13</v>
      </c>
      <c r="Z1775" s="7">
        <v>456.58</v>
      </c>
      <c r="AA1775" s="7">
        <v>86860</v>
      </c>
      <c r="AB1775" s="7"/>
      <c r="AC1775" s="7" t="s">
        <v>395</v>
      </c>
      <c r="AD1775" s="7" t="s">
        <v>3064</v>
      </c>
    </row>
    <row r="1776" spans="1:30" x14ac:dyDescent="0.2">
      <c r="A1776" s="7">
        <v>20795</v>
      </c>
      <c r="B1776" s="7" t="s">
        <v>981</v>
      </c>
      <c r="C1776" s="7">
        <v>0.08</v>
      </c>
      <c r="D1776" s="7">
        <v>349.45</v>
      </c>
      <c r="E1776" s="7">
        <v>60</v>
      </c>
      <c r="F1776" s="7">
        <v>3119</v>
      </c>
      <c r="G1776" s="7" t="s">
        <v>2930</v>
      </c>
      <c r="H1776" s="7" t="s">
        <v>712</v>
      </c>
      <c r="I1776" s="7" t="s">
        <v>720</v>
      </c>
      <c r="J1776" s="7" t="s">
        <v>723</v>
      </c>
      <c r="K1776" s="7" t="s">
        <v>731</v>
      </c>
      <c r="L1776" s="7" t="s">
        <v>740</v>
      </c>
      <c r="M1776" s="7" t="s">
        <v>923</v>
      </c>
      <c r="N1776" s="7"/>
      <c r="O1776" s="7" t="s">
        <v>3035</v>
      </c>
      <c r="P1776" s="7" t="s">
        <v>713</v>
      </c>
      <c r="Q1776" s="7" t="s">
        <v>1034</v>
      </c>
      <c r="R1776" s="7" t="s">
        <v>1075</v>
      </c>
      <c r="S1776" s="7">
        <v>32839</v>
      </c>
      <c r="T1776" s="11">
        <v>42185</v>
      </c>
      <c r="U1776" s="12">
        <v>0</v>
      </c>
      <c r="V1776" s="11">
        <v>42187</v>
      </c>
      <c r="W1776" s="12">
        <v>0</v>
      </c>
      <c r="X1776" s="7">
        <v>513.08399999999995</v>
      </c>
      <c r="Y1776" s="7">
        <v>11</v>
      </c>
      <c r="Z1776" s="7">
        <v>3772.19</v>
      </c>
      <c r="AA1776" s="7">
        <v>86432</v>
      </c>
      <c r="AB1776" s="7"/>
      <c r="AC1776" s="7" t="s">
        <v>395</v>
      </c>
      <c r="AD1776" s="7" t="s">
        <v>3063</v>
      </c>
    </row>
    <row r="1777" spans="1:30" x14ac:dyDescent="0.2">
      <c r="A1777" s="7">
        <v>25473</v>
      </c>
      <c r="B1777" s="7" t="s">
        <v>979</v>
      </c>
      <c r="C1777" s="7">
        <v>0.08</v>
      </c>
      <c r="D1777" s="7">
        <v>315.98</v>
      </c>
      <c r="E1777" s="7">
        <v>19.989999999999998</v>
      </c>
      <c r="F1777" s="7">
        <v>3120</v>
      </c>
      <c r="G1777" s="7" t="s">
        <v>2931</v>
      </c>
      <c r="H1777" s="7" t="s">
        <v>710</v>
      </c>
      <c r="I1777" s="7" t="s">
        <v>717</v>
      </c>
      <c r="J1777" s="7" t="s">
        <v>721</v>
      </c>
      <c r="K1777" s="7" t="s">
        <v>103</v>
      </c>
      <c r="L1777" s="7" t="s">
        <v>739</v>
      </c>
      <c r="M1777" s="7" t="s">
        <v>886</v>
      </c>
      <c r="N1777" s="7">
        <v>0.38</v>
      </c>
      <c r="O1777" s="7" t="s">
        <v>3035</v>
      </c>
      <c r="P1777" s="7" t="s">
        <v>713</v>
      </c>
      <c r="Q1777" s="7" t="s">
        <v>1127</v>
      </c>
      <c r="R1777" s="7" t="s">
        <v>1485</v>
      </c>
      <c r="S1777" s="7">
        <v>70117</v>
      </c>
      <c r="T1777" s="11">
        <v>42169</v>
      </c>
      <c r="U1777" s="12">
        <v>0</v>
      </c>
      <c r="V1777" s="11">
        <v>42169</v>
      </c>
      <c r="W1777" s="12">
        <v>0</v>
      </c>
      <c r="X1777" s="7">
        <v>44.519999999999996</v>
      </c>
      <c r="Y1777" s="7">
        <v>9</v>
      </c>
      <c r="Z1777" s="7">
        <v>2642.48</v>
      </c>
      <c r="AA1777" s="7">
        <v>90160</v>
      </c>
      <c r="AB1777" s="7"/>
      <c r="AC1777" s="7" t="s">
        <v>395</v>
      </c>
      <c r="AD1777" s="7" t="s">
        <v>3063</v>
      </c>
    </row>
    <row r="1778" spans="1:30" x14ac:dyDescent="0.2">
      <c r="A1778" s="7">
        <v>23764</v>
      </c>
      <c r="B1778" s="7" t="s">
        <v>980</v>
      </c>
      <c r="C1778" s="7">
        <v>0.02</v>
      </c>
      <c r="D1778" s="7">
        <v>7.1</v>
      </c>
      <c r="E1778" s="7">
        <v>6.05</v>
      </c>
      <c r="F1778" s="7">
        <v>3123</v>
      </c>
      <c r="G1778" s="7" t="s">
        <v>2932</v>
      </c>
      <c r="H1778" s="7" t="s">
        <v>710</v>
      </c>
      <c r="I1778" s="7" t="s">
        <v>717</v>
      </c>
      <c r="J1778" s="7" t="s">
        <v>721</v>
      </c>
      <c r="K1778" s="7" t="s">
        <v>103</v>
      </c>
      <c r="L1778" s="7" t="s">
        <v>739</v>
      </c>
      <c r="M1778" s="7" t="s">
        <v>557</v>
      </c>
      <c r="N1778" s="7">
        <v>0.39</v>
      </c>
      <c r="O1778" s="7" t="s">
        <v>3035</v>
      </c>
      <c r="P1778" s="7" t="s">
        <v>714</v>
      </c>
      <c r="Q1778" s="7" t="s">
        <v>1008</v>
      </c>
      <c r="R1778" s="7" t="s">
        <v>1791</v>
      </c>
      <c r="S1778" s="7">
        <v>60160</v>
      </c>
      <c r="T1778" s="11">
        <v>42011</v>
      </c>
      <c r="U1778" s="12">
        <v>0</v>
      </c>
      <c r="V1778" s="11">
        <v>42013</v>
      </c>
      <c r="W1778" s="12">
        <v>0</v>
      </c>
      <c r="X1778" s="7">
        <v>-48.875</v>
      </c>
      <c r="Y1778" s="7">
        <v>8</v>
      </c>
      <c r="Z1778" s="7">
        <v>61.5</v>
      </c>
      <c r="AA1778" s="7">
        <v>87287</v>
      </c>
      <c r="AB1778" s="7"/>
      <c r="AC1778" s="7" t="s">
        <v>393</v>
      </c>
      <c r="AD1778" s="7" t="s">
        <v>3062</v>
      </c>
    </row>
    <row r="1779" spans="1:30" x14ac:dyDescent="0.2">
      <c r="A1779" s="7">
        <v>25060</v>
      </c>
      <c r="B1779" s="7" t="s">
        <v>979</v>
      </c>
      <c r="C1779" s="7">
        <v>0.05</v>
      </c>
      <c r="D1779" s="7">
        <v>120.98</v>
      </c>
      <c r="E1779" s="7">
        <v>9.07</v>
      </c>
      <c r="F1779" s="7">
        <v>3124</v>
      </c>
      <c r="G1779" s="7" t="s">
        <v>2933</v>
      </c>
      <c r="H1779" s="7" t="s">
        <v>710</v>
      </c>
      <c r="I1779" s="7" t="s">
        <v>717</v>
      </c>
      <c r="J1779" s="7" t="s">
        <v>721</v>
      </c>
      <c r="K1779" s="7" t="s">
        <v>103</v>
      </c>
      <c r="L1779" s="7" t="s">
        <v>739</v>
      </c>
      <c r="M1779" s="7" t="s">
        <v>71</v>
      </c>
      <c r="N1779" s="7">
        <v>0.35</v>
      </c>
      <c r="O1779" s="7" t="s">
        <v>3035</v>
      </c>
      <c r="P1779" s="7" t="s">
        <v>714</v>
      </c>
      <c r="Q1779" s="7" t="s">
        <v>1008</v>
      </c>
      <c r="R1779" s="7" t="s">
        <v>1866</v>
      </c>
      <c r="S1779" s="7">
        <v>61265</v>
      </c>
      <c r="T1779" s="11">
        <v>42154</v>
      </c>
      <c r="U1779" s="12">
        <v>0</v>
      </c>
      <c r="V1779" s="11">
        <v>42155</v>
      </c>
      <c r="W1779" s="12">
        <v>0</v>
      </c>
      <c r="X1779" s="7">
        <v>881.04719999999998</v>
      </c>
      <c r="Y1779" s="7">
        <v>11</v>
      </c>
      <c r="Z1779" s="7">
        <v>1276.8800000000001</v>
      </c>
      <c r="AA1779" s="7">
        <v>87286</v>
      </c>
      <c r="AB1779" s="7"/>
      <c r="AC1779" s="7" t="s">
        <v>393</v>
      </c>
      <c r="AD1779" s="7" t="s">
        <v>3064</v>
      </c>
    </row>
    <row r="1780" spans="1:30" x14ac:dyDescent="0.2">
      <c r="A1780" s="7">
        <v>25352</v>
      </c>
      <c r="B1780" s="7" t="s">
        <v>977</v>
      </c>
      <c r="C1780" s="7">
        <v>0.08</v>
      </c>
      <c r="D1780" s="7">
        <v>120.97</v>
      </c>
      <c r="E1780" s="7">
        <v>26.3</v>
      </c>
      <c r="F1780" s="7">
        <v>3125</v>
      </c>
      <c r="G1780" s="7" t="s">
        <v>2934</v>
      </c>
      <c r="H1780" s="7" t="s">
        <v>712</v>
      </c>
      <c r="I1780" s="7" t="s">
        <v>717</v>
      </c>
      <c r="J1780" s="7" t="s">
        <v>722</v>
      </c>
      <c r="K1780" s="7" t="s">
        <v>736</v>
      </c>
      <c r="L1780" s="7" t="s">
        <v>740</v>
      </c>
      <c r="M1780" s="7" t="s">
        <v>298</v>
      </c>
      <c r="N1780" s="7">
        <v>0.38</v>
      </c>
      <c r="O1780" s="7" t="s">
        <v>3035</v>
      </c>
      <c r="P1780" s="7" t="s">
        <v>714</v>
      </c>
      <c r="Q1780" s="7" t="s">
        <v>1008</v>
      </c>
      <c r="R1780" s="7" t="s">
        <v>1121</v>
      </c>
      <c r="S1780" s="7">
        <v>60056</v>
      </c>
      <c r="T1780" s="11">
        <v>42009</v>
      </c>
      <c r="U1780" s="12">
        <v>0</v>
      </c>
      <c r="V1780" s="11">
        <v>42011</v>
      </c>
      <c r="W1780" s="12">
        <v>0</v>
      </c>
      <c r="X1780" s="7">
        <v>-233.840688</v>
      </c>
      <c r="Y1780" s="7">
        <v>2</v>
      </c>
      <c r="Z1780" s="7">
        <v>233.58</v>
      </c>
      <c r="AA1780" s="7">
        <v>87285</v>
      </c>
      <c r="AB1780" s="7"/>
      <c r="AC1780" s="7" t="s">
        <v>393</v>
      </c>
      <c r="AD1780" s="7" t="s">
        <v>3062</v>
      </c>
    </row>
    <row r="1781" spans="1:30" x14ac:dyDescent="0.2">
      <c r="A1781" s="7">
        <v>24457</v>
      </c>
      <c r="B1781" s="7" t="s">
        <v>980</v>
      </c>
      <c r="C1781" s="7">
        <v>0.08</v>
      </c>
      <c r="D1781" s="7">
        <v>3.69</v>
      </c>
      <c r="E1781" s="7">
        <v>2.5</v>
      </c>
      <c r="F1781" s="7">
        <v>3128</v>
      </c>
      <c r="G1781" s="7" t="s">
        <v>2935</v>
      </c>
      <c r="H1781" s="7" t="s">
        <v>710</v>
      </c>
      <c r="I1781" s="7" t="s">
        <v>718</v>
      </c>
      <c r="J1781" s="7" t="s">
        <v>721</v>
      </c>
      <c r="K1781" s="7" t="s">
        <v>728</v>
      </c>
      <c r="L1781" s="7" t="s">
        <v>739</v>
      </c>
      <c r="M1781" s="7" t="s">
        <v>968</v>
      </c>
      <c r="N1781" s="7">
        <v>0.39</v>
      </c>
      <c r="O1781" s="7" t="s">
        <v>3035</v>
      </c>
      <c r="P1781" s="7" t="s">
        <v>713</v>
      </c>
      <c r="Q1781" s="7" t="s">
        <v>1127</v>
      </c>
      <c r="R1781" s="7" t="s">
        <v>1432</v>
      </c>
      <c r="S1781" s="7">
        <v>71109</v>
      </c>
      <c r="T1781" s="11">
        <v>42180</v>
      </c>
      <c r="U1781" s="12">
        <v>0</v>
      </c>
      <c r="V1781" s="11">
        <v>42185</v>
      </c>
      <c r="W1781" s="12">
        <v>0</v>
      </c>
      <c r="X1781" s="7">
        <v>-139.07600000000002</v>
      </c>
      <c r="Y1781" s="7">
        <v>9</v>
      </c>
      <c r="Z1781" s="7">
        <v>31.98</v>
      </c>
      <c r="AA1781" s="7">
        <v>89810</v>
      </c>
      <c r="AB1781" s="7"/>
      <c r="AC1781" s="7" t="s">
        <v>395</v>
      </c>
      <c r="AD1781" s="7" t="s">
        <v>3063</v>
      </c>
    </row>
    <row r="1782" spans="1:30" x14ac:dyDescent="0.2">
      <c r="A1782" s="7">
        <v>20483</v>
      </c>
      <c r="B1782" s="7" t="s">
        <v>977</v>
      </c>
      <c r="C1782" s="7">
        <v>0.1</v>
      </c>
      <c r="D1782" s="7">
        <v>180.98</v>
      </c>
      <c r="E1782" s="7">
        <v>26.2</v>
      </c>
      <c r="F1782" s="7">
        <v>3132</v>
      </c>
      <c r="G1782" s="7" t="s">
        <v>2936</v>
      </c>
      <c r="H1782" s="7" t="s">
        <v>712</v>
      </c>
      <c r="I1782" s="7" t="s">
        <v>720</v>
      </c>
      <c r="J1782" s="7" t="s">
        <v>723</v>
      </c>
      <c r="K1782" s="7" t="s">
        <v>727</v>
      </c>
      <c r="L1782" s="7" t="s">
        <v>740</v>
      </c>
      <c r="M1782" s="7" t="s">
        <v>900</v>
      </c>
      <c r="N1782" s="7">
        <v>0.59</v>
      </c>
      <c r="O1782" s="7" t="s">
        <v>3035</v>
      </c>
      <c r="P1782" s="7" t="s">
        <v>714</v>
      </c>
      <c r="Q1782" s="7" t="s">
        <v>1008</v>
      </c>
      <c r="R1782" s="7" t="s">
        <v>1421</v>
      </c>
      <c r="S1782" s="7">
        <v>60060</v>
      </c>
      <c r="T1782" s="11">
        <v>42177</v>
      </c>
      <c r="U1782" s="12">
        <v>0</v>
      </c>
      <c r="V1782" s="11">
        <v>42178</v>
      </c>
      <c r="W1782" s="12">
        <v>0</v>
      </c>
      <c r="X1782" s="7">
        <v>-64.664000000000001</v>
      </c>
      <c r="Y1782" s="7">
        <v>3</v>
      </c>
      <c r="Z1782" s="7">
        <v>519.41999999999996</v>
      </c>
      <c r="AA1782" s="7">
        <v>86790</v>
      </c>
      <c r="AB1782" s="7"/>
      <c r="AC1782" s="7" t="s">
        <v>393</v>
      </c>
      <c r="AD1782" s="7" t="s">
        <v>3063</v>
      </c>
    </row>
    <row r="1783" spans="1:30" x14ac:dyDescent="0.2">
      <c r="A1783" s="7">
        <v>19258</v>
      </c>
      <c r="B1783" s="7" t="s">
        <v>978</v>
      </c>
      <c r="C1783" s="7">
        <v>0.04</v>
      </c>
      <c r="D1783" s="7">
        <v>62.05</v>
      </c>
      <c r="E1783" s="7">
        <v>3.99</v>
      </c>
      <c r="F1783" s="7">
        <v>3132</v>
      </c>
      <c r="G1783" s="7" t="s">
        <v>2936</v>
      </c>
      <c r="H1783" s="7" t="s">
        <v>710</v>
      </c>
      <c r="I1783" s="7" t="s">
        <v>720</v>
      </c>
      <c r="J1783" s="7" t="s">
        <v>721</v>
      </c>
      <c r="K1783" s="7" t="s">
        <v>729</v>
      </c>
      <c r="L1783" s="7" t="s">
        <v>739</v>
      </c>
      <c r="M1783" s="7" t="s">
        <v>787</v>
      </c>
      <c r="N1783" s="7">
        <v>0.55000000000000004</v>
      </c>
      <c r="O1783" s="7" t="s">
        <v>3035</v>
      </c>
      <c r="P1783" s="7" t="s">
        <v>714</v>
      </c>
      <c r="Q1783" s="7" t="s">
        <v>1008</v>
      </c>
      <c r="R1783" s="7" t="s">
        <v>1421</v>
      </c>
      <c r="S1783" s="7">
        <v>60060</v>
      </c>
      <c r="T1783" s="11">
        <v>42141</v>
      </c>
      <c r="U1783" s="12">
        <v>0</v>
      </c>
      <c r="V1783" s="11">
        <v>42142</v>
      </c>
      <c r="W1783" s="12">
        <v>0</v>
      </c>
      <c r="X1783" s="7">
        <v>1644.0767999999998</v>
      </c>
      <c r="Y1783" s="7">
        <v>40</v>
      </c>
      <c r="Z1783" s="7">
        <v>2382.7199999999998</v>
      </c>
      <c r="AA1783" s="7">
        <v>86794</v>
      </c>
      <c r="AB1783" s="7"/>
      <c r="AC1783" s="7" t="s">
        <v>393</v>
      </c>
      <c r="AD1783" s="7" t="s">
        <v>3064</v>
      </c>
    </row>
    <row r="1784" spans="1:30" x14ac:dyDescent="0.2">
      <c r="A1784" s="7">
        <v>22459</v>
      </c>
      <c r="B1784" s="7" t="s">
        <v>978</v>
      </c>
      <c r="C1784" s="7">
        <v>0.1</v>
      </c>
      <c r="D1784" s="7">
        <v>5.81</v>
      </c>
      <c r="E1784" s="7">
        <v>8.49</v>
      </c>
      <c r="F1784" s="7">
        <v>3133</v>
      </c>
      <c r="G1784" s="7" t="s">
        <v>2937</v>
      </c>
      <c r="H1784" s="7" t="s">
        <v>710</v>
      </c>
      <c r="I1784" s="7" t="s">
        <v>720</v>
      </c>
      <c r="J1784" s="7" t="s">
        <v>721</v>
      </c>
      <c r="K1784" s="7" t="s">
        <v>103</v>
      </c>
      <c r="L1784" s="7" t="s">
        <v>739</v>
      </c>
      <c r="M1784" s="7" t="s">
        <v>914</v>
      </c>
      <c r="N1784" s="7">
        <v>0.39</v>
      </c>
      <c r="O1784" s="7" t="s">
        <v>3035</v>
      </c>
      <c r="P1784" s="7" t="s">
        <v>714</v>
      </c>
      <c r="Q1784" s="7" t="s">
        <v>1008</v>
      </c>
      <c r="R1784" s="7" t="s">
        <v>1739</v>
      </c>
      <c r="S1784" s="7">
        <v>60540</v>
      </c>
      <c r="T1784" s="11">
        <v>42020</v>
      </c>
      <c r="U1784" s="12">
        <v>0</v>
      </c>
      <c r="V1784" s="11">
        <v>42021</v>
      </c>
      <c r="W1784" s="12">
        <v>0</v>
      </c>
      <c r="X1784" s="7">
        <v>-350.43950000000001</v>
      </c>
      <c r="Y1784" s="7">
        <v>12</v>
      </c>
      <c r="Z1784" s="7">
        <v>64.959999999999994</v>
      </c>
      <c r="AA1784" s="7">
        <v>86789</v>
      </c>
      <c r="AB1784" s="7"/>
      <c r="AC1784" s="7" t="s">
        <v>393</v>
      </c>
      <c r="AD1784" s="7" t="s">
        <v>3062</v>
      </c>
    </row>
    <row r="1785" spans="1:30" x14ac:dyDescent="0.2">
      <c r="A1785" s="7">
        <v>22460</v>
      </c>
      <c r="B1785" s="7" t="s">
        <v>978</v>
      </c>
      <c r="C1785" s="7">
        <v>0.03</v>
      </c>
      <c r="D1785" s="7">
        <v>1.81</v>
      </c>
      <c r="E1785" s="7">
        <v>0.75</v>
      </c>
      <c r="F1785" s="7">
        <v>3133</v>
      </c>
      <c r="G1785" s="7" t="s">
        <v>2937</v>
      </c>
      <c r="H1785" s="7" t="s">
        <v>710</v>
      </c>
      <c r="I1785" s="7" t="s">
        <v>720</v>
      </c>
      <c r="J1785" s="7" t="s">
        <v>721</v>
      </c>
      <c r="K1785" s="7" t="s">
        <v>733</v>
      </c>
      <c r="L1785" s="7" t="s">
        <v>738</v>
      </c>
      <c r="M1785" s="7" t="s">
        <v>825</v>
      </c>
      <c r="N1785" s="7">
        <v>0.52</v>
      </c>
      <c r="O1785" s="7" t="s">
        <v>3035</v>
      </c>
      <c r="P1785" s="7" t="s">
        <v>714</v>
      </c>
      <c r="Q1785" s="7" t="s">
        <v>1008</v>
      </c>
      <c r="R1785" s="7" t="s">
        <v>1739</v>
      </c>
      <c r="S1785" s="7">
        <v>60540</v>
      </c>
      <c r="T1785" s="11">
        <v>42020</v>
      </c>
      <c r="U1785" s="12">
        <v>0</v>
      </c>
      <c r="V1785" s="11">
        <v>42021</v>
      </c>
      <c r="W1785" s="12">
        <v>0</v>
      </c>
      <c r="X1785" s="7">
        <v>4.2027999999999999</v>
      </c>
      <c r="Y1785" s="7">
        <v>10</v>
      </c>
      <c r="Z1785" s="7">
        <v>19.14</v>
      </c>
      <c r="AA1785" s="7">
        <v>86789</v>
      </c>
      <c r="AB1785" s="7"/>
      <c r="AC1785" s="7" t="s">
        <v>393</v>
      </c>
      <c r="AD1785" s="7" t="s">
        <v>3062</v>
      </c>
    </row>
    <row r="1786" spans="1:30" x14ac:dyDescent="0.2">
      <c r="A1786" s="7">
        <v>21719</v>
      </c>
      <c r="B1786" s="7" t="s">
        <v>981</v>
      </c>
      <c r="C1786" s="7">
        <v>0.08</v>
      </c>
      <c r="D1786" s="7">
        <v>5.4</v>
      </c>
      <c r="E1786" s="7">
        <v>7.78</v>
      </c>
      <c r="F1786" s="7">
        <v>3133</v>
      </c>
      <c r="G1786" s="7" t="s">
        <v>2937</v>
      </c>
      <c r="H1786" s="7" t="s">
        <v>710</v>
      </c>
      <c r="I1786" s="7" t="s">
        <v>720</v>
      </c>
      <c r="J1786" s="7" t="s">
        <v>721</v>
      </c>
      <c r="K1786" s="7" t="s">
        <v>103</v>
      </c>
      <c r="L1786" s="7" t="s">
        <v>739</v>
      </c>
      <c r="M1786" s="7" t="s">
        <v>523</v>
      </c>
      <c r="N1786" s="7">
        <v>0.37</v>
      </c>
      <c r="O1786" s="7" t="s">
        <v>3035</v>
      </c>
      <c r="P1786" s="7" t="s">
        <v>714</v>
      </c>
      <c r="Q1786" s="7" t="s">
        <v>1008</v>
      </c>
      <c r="R1786" s="7" t="s">
        <v>1739</v>
      </c>
      <c r="S1786" s="7">
        <v>60540</v>
      </c>
      <c r="T1786" s="11">
        <v>42067</v>
      </c>
      <c r="U1786" s="12">
        <v>0</v>
      </c>
      <c r="V1786" s="11">
        <v>42067</v>
      </c>
      <c r="W1786" s="12">
        <v>0</v>
      </c>
      <c r="X1786" s="7">
        <v>-44.067999999999998</v>
      </c>
      <c r="Y1786" s="7">
        <v>4</v>
      </c>
      <c r="Z1786" s="7">
        <v>25.35</v>
      </c>
      <c r="AA1786" s="7">
        <v>86792</v>
      </c>
      <c r="AB1786" s="7"/>
      <c r="AC1786" s="7" t="s">
        <v>393</v>
      </c>
      <c r="AD1786" s="7" t="s">
        <v>3067</v>
      </c>
    </row>
    <row r="1787" spans="1:30" x14ac:dyDescent="0.2">
      <c r="A1787" s="7">
        <v>21720</v>
      </c>
      <c r="B1787" s="7" t="s">
        <v>981</v>
      </c>
      <c r="C1787" s="7">
        <v>0.09</v>
      </c>
      <c r="D1787" s="7">
        <v>8.4600000000000009</v>
      </c>
      <c r="E1787" s="7">
        <v>8.99</v>
      </c>
      <c r="F1787" s="7">
        <v>3133</v>
      </c>
      <c r="G1787" s="7" t="s">
        <v>2937</v>
      </c>
      <c r="H1787" s="7" t="s">
        <v>711</v>
      </c>
      <c r="I1787" s="7" t="s">
        <v>720</v>
      </c>
      <c r="J1787" s="7" t="s">
        <v>722</v>
      </c>
      <c r="K1787" s="7" t="s">
        <v>725</v>
      </c>
      <c r="L1787" s="7" t="s">
        <v>741</v>
      </c>
      <c r="M1787" s="7" t="s">
        <v>658</v>
      </c>
      <c r="N1787" s="7">
        <v>0.79</v>
      </c>
      <c r="O1787" s="7" t="s">
        <v>3035</v>
      </c>
      <c r="P1787" s="7" t="s">
        <v>714</v>
      </c>
      <c r="Q1787" s="7" t="s">
        <v>1008</v>
      </c>
      <c r="R1787" s="7" t="s">
        <v>1739</v>
      </c>
      <c r="S1787" s="7">
        <v>60540</v>
      </c>
      <c r="T1787" s="11">
        <v>42067</v>
      </c>
      <c r="U1787" s="12">
        <v>0</v>
      </c>
      <c r="V1787" s="11">
        <v>42070</v>
      </c>
      <c r="W1787" s="12">
        <v>0</v>
      </c>
      <c r="X1787" s="7">
        <v>-100.51</v>
      </c>
      <c r="Y1787" s="7">
        <v>5</v>
      </c>
      <c r="Z1787" s="7">
        <v>45.03</v>
      </c>
      <c r="AA1787" s="7">
        <v>86792</v>
      </c>
      <c r="AB1787" s="7"/>
      <c r="AC1787" s="7" t="s">
        <v>393</v>
      </c>
      <c r="AD1787" s="7" t="s">
        <v>3067</v>
      </c>
    </row>
    <row r="1788" spans="1:30" x14ac:dyDescent="0.2">
      <c r="A1788" s="7">
        <v>21721</v>
      </c>
      <c r="B1788" s="7" t="s">
        <v>981</v>
      </c>
      <c r="C1788" s="7">
        <v>0.21</v>
      </c>
      <c r="D1788" s="7">
        <v>14.98</v>
      </c>
      <c r="E1788" s="7">
        <v>8.99</v>
      </c>
      <c r="F1788" s="7">
        <v>3133</v>
      </c>
      <c r="G1788" s="7" t="s">
        <v>2937</v>
      </c>
      <c r="H1788" s="7" t="s">
        <v>710</v>
      </c>
      <c r="I1788" s="7" t="s">
        <v>720</v>
      </c>
      <c r="J1788" s="7" t="s">
        <v>723</v>
      </c>
      <c r="K1788" s="7" t="s">
        <v>732</v>
      </c>
      <c r="L1788" s="7" t="s">
        <v>741</v>
      </c>
      <c r="M1788" s="7" t="s">
        <v>471</v>
      </c>
      <c r="N1788" s="7">
        <v>0.39</v>
      </c>
      <c r="O1788" s="7" t="s">
        <v>3035</v>
      </c>
      <c r="P1788" s="7" t="s">
        <v>714</v>
      </c>
      <c r="Q1788" s="7" t="s">
        <v>1008</v>
      </c>
      <c r="R1788" s="7" t="s">
        <v>1739</v>
      </c>
      <c r="S1788" s="7">
        <v>60540</v>
      </c>
      <c r="T1788" s="11">
        <v>42067</v>
      </c>
      <c r="U1788" s="12">
        <v>0</v>
      </c>
      <c r="V1788" s="11">
        <v>42068</v>
      </c>
      <c r="W1788" s="12">
        <v>0</v>
      </c>
      <c r="X1788" s="7">
        <v>-17.75</v>
      </c>
      <c r="Y1788" s="7">
        <v>10</v>
      </c>
      <c r="Z1788" s="7">
        <v>153.87</v>
      </c>
      <c r="AA1788" s="7">
        <v>86792</v>
      </c>
      <c r="AB1788" s="7"/>
      <c r="AC1788" s="7" t="s">
        <v>393</v>
      </c>
      <c r="AD1788" s="7" t="s">
        <v>3067</v>
      </c>
    </row>
    <row r="1789" spans="1:30" x14ac:dyDescent="0.2">
      <c r="A1789" s="7">
        <v>21722</v>
      </c>
      <c r="B1789" s="7" t="s">
        <v>981</v>
      </c>
      <c r="C1789" s="7">
        <v>0.04</v>
      </c>
      <c r="D1789" s="7">
        <v>155.99</v>
      </c>
      <c r="E1789" s="7">
        <v>8.08</v>
      </c>
      <c r="F1789" s="7">
        <v>3133</v>
      </c>
      <c r="G1789" s="7" t="s">
        <v>2937</v>
      </c>
      <c r="H1789" s="7" t="s">
        <v>710</v>
      </c>
      <c r="I1789" s="7" t="s">
        <v>720</v>
      </c>
      <c r="J1789" s="7" t="s">
        <v>722</v>
      </c>
      <c r="K1789" s="7" t="s">
        <v>102</v>
      </c>
      <c r="L1789" s="7" t="s">
        <v>739</v>
      </c>
      <c r="M1789" s="7" t="s">
        <v>64</v>
      </c>
      <c r="N1789" s="7">
        <v>0.6</v>
      </c>
      <c r="O1789" s="7" t="s">
        <v>3035</v>
      </c>
      <c r="P1789" s="7" t="s">
        <v>714</v>
      </c>
      <c r="Q1789" s="7" t="s">
        <v>1008</v>
      </c>
      <c r="R1789" s="7" t="s">
        <v>1739</v>
      </c>
      <c r="S1789" s="7">
        <v>60540</v>
      </c>
      <c r="T1789" s="11">
        <v>42067</v>
      </c>
      <c r="U1789" s="12">
        <v>0</v>
      </c>
      <c r="V1789" s="11">
        <v>42068</v>
      </c>
      <c r="W1789" s="12">
        <v>0</v>
      </c>
      <c r="X1789" s="7">
        <v>1374.9480000000001</v>
      </c>
      <c r="Y1789" s="7">
        <v>22</v>
      </c>
      <c r="Z1789" s="7">
        <v>2800.33</v>
      </c>
      <c r="AA1789" s="7">
        <v>86792</v>
      </c>
      <c r="AB1789" s="7"/>
      <c r="AC1789" s="7" t="s">
        <v>393</v>
      </c>
      <c r="AD1789" s="7" t="s">
        <v>3067</v>
      </c>
    </row>
    <row r="1790" spans="1:30" x14ac:dyDescent="0.2">
      <c r="A1790" s="7">
        <v>23898</v>
      </c>
      <c r="B1790" s="7" t="s">
        <v>981</v>
      </c>
      <c r="C1790" s="7">
        <v>0.03</v>
      </c>
      <c r="D1790" s="7">
        <v>150.88999999999999</v>
      </c>
      <c r="E1790" s="7">
        <v>60.2</v>
      </c>
      <c r="F1790" s="7">
        <v>3136</v>
      </c>
      <c r="G1790" s="7" t="s">
        <v>2938</v>
      </c>
      <c r="H1790" s="7" t="s">
        <v>712</v>
      </c>
      <c r="I1790" s="7" t="s">
        <v>719</v>
      </c>
      <c r="J1790" s="7" t="s">
        <v>723</v>
      </c>
      <c r="K1790" s="7" t="s">
        <v>727</v>
      </c>
      <c r="L1790" s="7" t="s">
        <v>740</v>
      </c>
      <c r="M1790" s="7" t="s">
        <v>424</v>
      </c>
      <c r="N1790" s="7">
        <v>0.77</v>
      </c>
      <c r="O1790" s="7" t="s">
        <v>3035</v>
      </c>
      <c r="P1790" s="7" t="s">
        <v>716</v>
      </c>
      <c r="Q1790" s="7" t="s">
        <v>1030</v>
      </c>
      <c r="R1790" s="7" t="s">
        <v>1055</v>
      </c>
      <c r="S1790" s="7">
        <v>4073</v>
      </c>
      <c r="T1790" s="11">
        <v>42057</v>
      </c>
      <c r="U1790" s="12">
        <v>0</v>
      </c>
      <c r="V1790" s="11">
        <v>42057</v>
      </c>
      <c r="W1790" s="12">
        <v>0</v>
      </c>
      <c r="X1790" s="7">
        <v>-677.87199999999996</v>
      </c>
      <c r="Y1790" s="7">
        <v>23</v>
      </c>
      <c r="Z1790" s="7">
        <v>3596.03</v>
      </c>
      <c r="AA1790" s="7">
        <v>86791</v>
      </c>
      <c r="AB1790" s="7"/>
      <c r="AC1790" s="7" t="s">
        <v>394</v>
      </c>
      <c r="AD1790" s="7" t="s">
        <v>3065</v>
      </c>
    </row>
    <row r="1791" spans="1:30" x14ac:dyDescent="0.2">
      <c r="A1791" s="7">
        <v>24691</v>
      </c>
      <c r="B1791" s="7" t="s">
        <v>979</v>
      </c>
      <c r="C1791" s="7">
        <v>0.09</v>
      </c>
      <c r="D1791" s="7">
        <v>304.99</v>
      </c>
      <c r="E1791" s="7">
        <v>19.989999999999998</v>
      </c>
      <c r="F1791" s="7">
        <v>3137</v>
      </c>
      <c r="G1791" s="7" t="s">
        <v>2939</v>
      </c>
      <c r="H1791" s="7" t="s">
        <v>710</v>
      </c>
      <c r="I1791" s="7" t="s">
        <v>720</v>
      </c>
      <c r="J1791" s="7" t="s">
        <v>721</v>
      </c>
      <c r="K1791" s="7" t="s">
        <v>103</v>
      </c>
      <c r="L1791" s="7" t="s">
        <v>739</v>
      </c>
      <c r="M1791" s="7" t="s">
        <v>79</v>
      </c>
      <c r="N1791" s="7">
        <v>0.4</v>
      </c>
      <c r="O1791" s="7" t="s">
        <v>3035</v>
      </c>
      <c r="P1791" s="7" t="s">
        <v>716</v>
      </c>
      <c r="Q1791" s="7" t="s">
        <v>1045</v>
      </c>
      <c r="R1791" s="7" t="s">
        <v>1803</v>
      </c>
      <c r="S1791" s="7">
        <v>3246</v>
      </c>
      <c r="T1791" s="11">
        <v>42163</v>
      </c>
      <c r="U1791" s="12">
        <v>0</v>
      </c>
      <c r="V1791" s="11">
        <v>42164</v>
      </c>
      <c r="W1791" s="12">
        <v>0</v>
      </c>
      <c r="X1791" s="7">
        <v>1623.9494999999999</v>
      </c>
      <c r="Y1791" s="7">
        <v>8</v>
      </c>
      <c r="Z1791" s="7">
        <v>2353.5500000000002</v>
      </c>
      <c r="AA1791" s="7">
        <v>86795</v>
      </c>
      <c r="AB1791" s="7"/>
      <c r="AC1791" s="7" t="s">
        <v>394</v>
      </c>
      <c r="AD1791" s="7" t="s">
        <v>3063</v>
      </c>
    </row>
    <row r="1792" spans="1:30" x14ac:dyDescent="0.2">
      <c r="A1792" s="7">
        <v>23706</v>
      </c>
      <c r="B1792" s="7" t="s">
        <v>979</v>
      </c>
      <c r="C1792" s="7">
        <v>0.05</v>
      </c>
      <c r="D1792" s="7">
        <v>4.0599999999999996</v>
      </c>
      <c r="E1792" s="7">
        <v>6.89</v>
      </c>
      <c r="F1792" s="7">
        <v>3138</v>
      </c>
      <c r="G1792" s="7" t="s">
        <v>2940</v>
      </c>
      <c r="H1792" s="7" t="s">
        <v>711</v>
      </c>
      <c r="I1792" s="7" t="s">
        <v>720</v>
      </c>
      <c r="J1792" s="7" t="s">
        <v>721</v>
      </c>
      <c r="K1792" s="7" t="s">
        <v>729</v>
      </c>
      <c r="L1792" s="7" t="s">
        <v>739</v>
      </c>
      <c r="M1792" s="7" t="s">
        <v>175</v>
      </c>
      <c r="N1792" s="7">
        <v>0.6</v>
      </c>
      <c r="O1792" s="7" t="s">
        <v>3035</v>
      </c>
      <c r="P1792" s="7" t="s">
        <v>716</v>
      </c>
      <c r="Q1792" s="7" t="s">
        <v>1045</v>
      </c>
      <c r="R1792" s="7" t="s">
        <v>1634</v>
      </c>
      <c r="S1792" s="7">
        <v>3053</v>
      </c>
      <c r="T1792" s="11">
        <v>42174</v>
      </c>
      <c r="U1792" s="12">
        <v>0</v>
      </c>
      <c r="V1792" s="11">
        <v>42176</v>
      </c>
      <c r="W1792" s="12">
        <v>0</v>
      </c>
      <c r="X1792" s="7">
        <v>-122.83499999999999</v>
      </c>
      <c r="Y1792" s="7">
        <v>22</v>
      </c>
      <c r="Z1792" s="7">
        <v>92.57</v>
      </c>
      <c r="AA1792" s="7">
        <v>86796</v>
      </c>
      <c r="AB1792" s="7"/>
      <c r="AC1792" s="7" t="s">
        <v>394</v>
      </c>
      <c r="AD1792" s="7" t="s">
        <v>3063</v>
      </c>
    </row>
    <row r="1793" spans="1:30" x14ac:dyDescent="0.2">
      <c r="A1793" s="7">
        <v>23427</v>
      </c>
      <c r="B1793" s="7" t="s">
        <v>981</v>
      </c>
      <c r="C1793" s="7">
        <v>0.09</v>
      </c>
      <c r="D1793" s="7">
        <v>280.98</v>
      </c>
      <c r="E1793" s="7">
        <v>57</v>
      </c>
      <c r="F1793" s="7">
        <v>3139</v>
      </c>
      <c r="G1793" s="7" t="s">
        <v>2941</v>
      </c>
      <c r="H1793" s="7" t="s">
        <v>712</v>
      </c>
      <c r="I1793" s="7" t="s">
        <v>717</v>
      </c>
      <c r="J1793" s="7" t="s">
        <v>723</v>
      </c>
      <c r="K1793" s="7" t="s">
        <v>727</v>
      </c>
      <c r="L1793" s="7" t="s">
        <v>740</v>
      </c>
      <c r="M1793" s="7" t="s">
        <v>35</v>
      </c>
      <c r="N1793" s="7">
        <v>0.78</v>
      </c>
      <c r="O1793" s="7" t="s">
        <v>3035</v>
      </c>
      <c r="P1793" s="7" t="s">
        <v>716</v>
      </c>
      <c r="Q1793" s="7" t="s">
        <v>1028</v>
      </c>
      <c r="R1793" s="7" t="s">
        <v>1754</v>
      </c>
      <c r="S1793" s="7">
        <v>7016</v>
      </c>
      <c r="T1793" s="11">
        <v>42126</v>
      </c>
      <c r="U1793" s="12">
        <v>0</v>
      </c>
      <c r="V1793" s="11">
        <v>42129</v>
      </c>
      <c r="W1793" s="12">
        <v>0</v>
      </c>
      <c r="X1793" s="7">
        <v>252.48800000000028</v>
      </c>
      <c r="Y1793" s="7">
        <v>31</v>
      </c>
      <c r="Z1793" s="7">
        <v>7974.21</v>
      </c>
      <c r="AA1793" s="7">
        <v>86793</v>
      </c>
      <c r="AB1793" s="7"/>
      <c r="AC1793" s="7" t="s">
        <v>394</v>
      </c>
      <c r="AD1793" s="7" t="s">
        <v>3064</v>
      </c>
    </row>
    <row r="1794" spans="1:30" x14ac:dyDescent="0.2">
      <c r="A1794" s="7">
        <v>18917</v>
      </c>
      <c r="B1794" s="7" t="s">
        <v>980</v>
      </c>
      <c r="C1794" s="7">
        <v>0.09</v>
      </c>
      <c r="D1794" s="7">
        <v>6.84</v>
      </c>
      <c r="E1794" s="7">
        <v>8.3699999999999992</v>
      </c>
      <c r="F1794" s="7">
        <v>3141</v>
      </c>
      <c r="G1794" s="7" t="s">
        <v>2942</v>
      </c>
      <c r="H1794" s="7" t="s">
        <v>710</v>
      </c>
      <c r="I1794" s="7" t="s">
        <v>719</v>
      </c>
      <c r="J1794" s="7" t="s">
        <v>721</v>
      </c>
      <c r="K1794" s="7" t="s">
        <v>104</v>
      </c>
      <c r="L1794" s="7" t="s">
        <v>741</v>
      </c>
      <c r="M1794" s="7" t="s">
        <v>577</v>
      </c>
      <c r="N1794" s="7">
        <v>0.57999999999999996</v>
      </c>
      <c r="O1794" s="7" t="s">
        <v>3035</v>
      </c>
      <c r="P1794" s="7" t="s">
        <v>714</v>
      </c>
      <c r="Q1794" s="7" t="s">
        <v>1015</v>
      </c>
      <c r="R1794" s="7" t="s">
        <v>1084</v>
      </c>
      <c r="S1794" s="7">
        <v>77506</v>
      </c>
      <c r="T1794" s="11">
        <v>42156</v>
      </c>
      <c r="U1794" s="12">
        <v>0</v>
      </c>
      <c r="V1794" s="11">
        <v>42163</v>
      </c>
      <c r="W1794" s="12">
        <v>0</v>
      </c>
      <c r="X1794" s="7">
        <v>-88.584999999999994</v>
      </c>
      <c r="Y1794" s="7">
        <v>13</v>
      </c>
      <c r="Z1794" s="7">
        <v>87.1</v>
      </c>
      <c r="AA1794" s="7">
        <v>86369</v>
      </c>
      <c r="AB1794" s="7"/>
      <c r="AC1794" s="7" t="s">
        <v>393</v>
      </c>
      <c r="AD1794" s="7" t="s">
        <v>3063</v>
      </c>
    </row>
    <row r="1795" spans="1:30" x14ac:dyDescent="0.2">
      <c r="A1795" s="7">
        <v>18918</v>
      </c>
      <c r="B1795" s="7" t="s">
        <v>980</v>
      </c>
      <c r="C1795" s="7">
        <v>7.0000000000000007E-2</v>
      </c>
      <c r="D1795" s="7">
        <v>48.91</v>
      </c>
      <c r="E1795" s="7">
        <v>35</v>
      </c>
      <c r="F1795" s="7">
        <v>3141</v>
      </c>
      <c r="G1795" s="7" t="s">
        <v>2942</v>
      </c>
      <c r="H1795" s="7" t="s">
        <v>711</v>
      </c>
      <c r="I1795" s="7" t="s">
        <v>719</v>
      </c>
      <c r="J1795" s="7" t="s">
        <v>721</v>
      </c>
      <c r="K1795" s="7" t="s">
        <v>730</v>
      </c>
      <c r="L1795" s="7" t="s">
        <v>744</v>
      </c>
      <c r="M1795" s="7" t="s">
        <v>274</v>
      </c>
      <c r="N1795" s="7">
        <v>0.83</v>
      </c>
      <c r="O1795" s="7" t="s">
        <v>3035</v>
      </c>
      <c r="P1795" s="7" t="s">
        <v>714</v>
      </c>
      <c r="Q1795" s="7" t="s">
        <v>1015</v>
      </c>
      <c r="R1795" s="7" t="s">
        <v>1084</v>
      </c>
      <c r="S1795" s="7">
        <v>77506</v>
      </c>
      <c r="T1795" s="11">
        <v>42156</v>
      </c>
      <c r="U1795" s="12">
        <v>0</v>
      </c>
      <c r="V1795" s="11">
        <v>42158</v>
      </c>
      <c r="W1795" s="12">
        <v>0</v>
      </c>
      <c r="X1795" s="7">
        <v>-485.68</v>
      </c>
      <c r="Y1795" s="7">
        <v>15</v>
      </c>
      <c r="Z1795" s="7">
        <v>736.86</v>
      </c>
      <c r="AA1795" s="7">
        <v>86369</v>
      </c>
      <c r="AB1795" s="7"/>
      <c r="AC1795" s="7" t="s">
        <v>393</v>
      </c>
      <c r="AD1795" s="7" t="s">
        <v>3063</v>
      </c>
    </row>
    <row r="1796" spans="1:30" x14ac:dyDescent="0.2">
      <c r="A1796" s="7">
        <v>26039</v>
      </c>
      <c r="B1796" s="7" t="s">
        <v>978</v>
      </c>
      <c r="C1796" s="7">
        <v>0.02</v>
      </c>
      <c r="D1796" s="7">
        <v>15.42</v>
      </c>
      <c r="E1796" s="7">
        <v>5.41</v>
      </c>
      <c r="F1796" s="7">
        <v>3143</v>
      </c>
      <c r="G1796" s="7" t="s">
        <v>2943</v>
      </c>
      <c r="H1796" s="7" t="s">
        <v>710</v>
      </c>
      <c r="I1796" s="7" t="s">
        <v>719</v>
      </c>
      <c r="J1796" s="7" t="s">
        <v>721</v>
      </c>
      <c r="K1796" s="7" t="s">
        <v>730</v>
      </c>
      <c r="L1796" s="7" t="s">
        <v>739</v>
      </c>
      <c r="M1796" s="7" t="s">
        <v>432</v>
      </c>
      <c r="N1796" s="7">
        <v>0.59</v>
      </c>
      <c r="O1796" s="7" t="s">
        <v>3035</v>
      </c>
      <c r="P1796" s="7" t="s">
        <v>714</v>
      </c>
      <c r="Q1796" s="7" t="s">
        <v>1015</v>
      </c>
      <c r="R1796" s="7" t="s">
        <v>1014</v>
      </c>
      <c r="S1796" s="7">
        <v>78660</v>
      </c>
      <c r="T1796" s="11">
        <v>42087</v>
      </c>
      <c r="U1796" s="12">
        <v>0</v>
      </c>
      <c r="V1796" s="11">
        <v>42088</v>
      </c>
      <c r="W1796" s="12">
        <v>0</v>
      </c>
      <c r="X1796" s="7">
        <v>-16.37</v>
      </c>
      <c r="Y1796" s="7">
        <v>2</v>
      </c>
      <c r="Z1796" s="7">
        <v>33.840000000000003</v>
      </c>
      <c r="AA1796" s="7">
        <v>86368</v>
      </c>
      <c r="AB1796" s="7"/>
      <c r="AC1796" s="7" t="s">
        <v>393</v>
      </c>
      <c r="AD1796" s="7" t="s">
        <v>3067</v>
      </c>
    </row>
    <row r="1797" spans="1:30" x14ac:dyDescent="0.2">
      <c r="A1797" s="7">
        <v>19193</v>
      </c>
      <c r="B1797" s="7" t="s">
        <v>981</v>
      </c>
      <c r="C1797" s="7">
        <v>0.03</v>
      </c>
      <c r="D1797" s="7">
        <v>3.36</v>
      </c>
      <c r="E1797" s="7">
        <v>6.27</v>
      </c>
      <c r="F1797" s="7">
        <v>3146</v>
      </c>
      <c r="G1797" s="7" t="s">
        <v>2944</v>
      </c>
      <c r="H1797" s="7" t="s">
        <v>710</v>
      </c>
      <c r="I1797" s="7" t="s">
        <v>720</v>
      </c>
      <c r="J1797" s="7" t="s">
        <v>721</v>
      </c>
      <c r="K1797" s="7" t="s">
        <v>103</v>
      </c>
      <c r="L1797" s="7" t="s">
        <v>739</v>
      </c>
      <c r="M1797" s="7" t="s">
        <v>56</v>
      </c>
      <c r="N1797" s="7">
        <v>0.4</v>
      </c>
      <c r="O1797" s="7" t="s">
        <v>3035</v>
      </c>
      <c r="P1797" s="7" t="s">
        <v>714</v>
      </c>
      <c r="Q1797" s="7" t="s">
        <v>1015</v>
      </c>
      <c r="R1797" s="7" t="s">
        <v>1149</v>
      </c>
      <c r="S1797" s="7">
        <v>78577</v>
      </c>
      <c r="T1797" s="11">
        <v>42008</v>
      </c>
      <c r="U1797" s="12">
        <v>0</v>
      </c>
      <c r="V1797" s="11">
        <v>42009</v>
      </c>
      <c r="W1797" s="12">
        <v>0</v>
      </c>
      <c r="X1797" s="7">
        <v>-94.258600000000001</v>
      </c>
      <c r="Y1797" s="7">
        <v>4</v>
      </c>
      <c r="Z1797" s="7">
        <v>14.9</v>
      </c>
      <c r="AA1797" s="7">
        <v>85850</v>
      </c>
      <c r="AB1797" s="7"/>
      <c r="AC1797" s="7" t="s">
        <v>393</v>
      </c>
      <c r="AD1797" s="7" t="s">
        <v>3062</v>
      </c>
    </row>
    <row r="1798" spans="1:30" x14ac:dyDescent="0.2">
      <c r="A1798" s="7">
        <v>19194</v>
      </c>
      <c r="B1798" s="7" t="s">
        <v>981</v>
      </c>
      <c r="C1798" s="7">
        <v>7.0000000000000007E-2</v>
      </c>
      <c r="D1798" s="7">
        <v>3.71</v>
      </c>
      <c r="E1798" s="7">
        <v>1.93</v>
      </c>
      <c r="F1798" s="7">
        <v>3146</v>
      </c>
      <c r="G1798" s="7" t="s">
        <v>2944</v>
      </c>
      <c r="H1798" s="7" t="s">
        <v>711</v>
      </c>
      <c r="I1798" s="7" t="s">
        <v>720</v>
      </c>
      <c r="J1798" s="7" t="s">
        <v>721</v>
      </c>
      <c r="K1798" s="7" t="s">
        <v>726</v>
      </c>
      <c r="L1798" s="7" t="s">
        <v>738</v>
      </c>
      <c r="M1798" s="7" t="s">
        <v>608</v>
      </c>
      <c r="N1798" s="7">
        <v>0.35</v>
      </c>
      <c r="O1798" s="7" t="s">
        <v>3035</v>
      </c>
      <c r="P1798" s="7" t="s">
        <v>714</v>
      </c>
      <c r="Q1798" s="7" t="s">
        <v>1015</v>
      </c>
      <c r="R1798" s="7" t="s">
        <v>1149</v>
      </c>
      <c r="S1798" s="7">
        <v>78577</v>
      </c>
      <c r="T1798" s="11">
        <v>42008</v>
      </c>
      <c r="U1798" s="12">
        <v>0</v>
      </c>
      <c r="V1798" s="11">
        <v>42010</v>
      </c>
      <c r="W1798" s="12">
        <v>0</v>
      </c>
      <c r="X1798" s="7">
        <v>6.3308</v>
      </c>
      <c r="Y1798" s="7">
        <v>11</v>
      </c>
      <c r="Z1798" s="7">
        <v>39.64</v>
      </c>
      <c r="AA1798" s="7">
        <v>85850</v>
      </c>
      <c r="AB1798" s="7"/>
      <c r="AC1798" s="7" t="s">
        <v>393</v>
      </c>
      <c r="AD1798" s="7" t="s">
        <v>3062</v>
      </c>
    </row>
    <row r="1799" spans="1:30" x14ac:dyDescent="0.2">
      <c r="A1799" s="7">
        <v>24200</v>
      </c>
      <c r="B1799" s="7" t="s">
        <v>978</v>
      </c>
      <c r="C1799" s="7">
        <v>0.06</v>
      </c>
      <c r="D1799" s="7">
        <v>19.989999999999998</v>
      </c>
      <c r="E1799" s="7">
        <v>11.17</v>
      </c>
      <c r="F1799" s="7">
        <v>3148</v>
      </c>
      <c r="G1799" s="7" t="s">
        <v>2945</v>
      </c>
      <c r="H1799" s="7" t="s">
        <v>710</v>
      </c>
      <c r="I1799" s="7" t="s">
        <v>720</v>
      </c>
      <c r="J1799" s="7" t="s">
        <v>723</v>
      </c>
      <c r="K1799" s="7" t="s">
        <v>732</v>
      </c>
      <c r="L1799" s="7" t="s">
        <v>744</v>
      </c>
      <c r="M1799" s="7" t="s">
        <v>630</v>
      </c>
      <c r="N1799" s="7">
        <v>0.6</v>
      </c>
      <c r="O1799" s="7" t="s">
        <v>3035</v>
      </c>
      <c r="P1799" s="7" t="s">
        <v>715</v>
      </c>
      <c r="Q1799" s="7" t="s">
        <v>1061</v>
      </c>
      <c r="R1799" s="7" t="s">
        <v>1420</v>
      </c>
      <c r="S1799" s="7">
        <v>83854</v>
      </c>
      <c r="T1799" s="11">
        <v>42018</v>
      </c>
      <c r="U1799" s="12">
        <v>0</v>
      </c>
      <c r="V1799" s="11">
        <v>42018</v>
      </c>
      <c r="W1799" s="12">
        <v>0</v>
      </c>
      <c r="X1799" s="7">
        <v>-66.823599999999999</v>
      </c>
      <c r="Y1799" s="7">
        <v>7</v>
      </c>
      <c r="Z1799" s="7">
        <v>139.49</v>
      </c>
      <c r="AA1799" s="7">
        <v>89716</v>
      </c>
      <c r="AB1799" s="7"/>
      <c r="AC1799" s="7" t="s">
        <v>976</v>
      </c>
      <c r="AD1799" s="7" t="s">
        <v>3062</v>
      </c>
    </row>
    <row r="1800" spans="1:30" x14ac:dyDescent="0.2">
      <c r="A1800" s="7">
        <v>24202</v>
      </c>
      <c r="B1800" s="7" t="s">
        <v>978</v>
      </c>
      <c r="C1800" s="7">
        <v>0.06</v>
      </c>
      <c r="D1800" s="7">
        <v>320.98</v>
      </c>
      <c r="E1800" s="7">
        <v>58.95</v>
      </c>
      <c r="F1800" s="7">
        <v>3149</v>
      </c>
      <c r="G1800" s="7" t="s">
        <v>2946</v>
      </c>
      <c r="H1800" s="7" t="s">
        <v>712</v>
      </c>
      <c r="I1800" s="7" t="s">
        <v>720</v>
      </c>
      <c r="J1800" s="7" t="s">
        <v>723</v>
      </c>
      <c r="K1800" s="7" t="s">
        <v>727</v>
      </c>
      <c r="L1800" s="7" t="s">
        <v>740</v>
      </c>
      <c r="M1800" s="7" t="s">
        <v>47</v>
      </c>
      <c r="N1800" s="7">
        <v>0.56999999999999995</v>
      </c>
      <c r="O1800" s="7" t="s">
        <v>3035</v>
      </c>
      <c r="P1800" s="7" t="s">
        <v>715</v>
      </c>
      <c r="Q1800" s="7" t="s">
        <v>1061</v>
      </c>
      <c r="R1800" s="7" t="s">
        <v>1228</v>
      </c>
      <c r="S1800" s="7">
        <v>83440</v>
      </c>
      <c r="T1800" s="11">
        <v>42018</v>
      </c>
      <c r="U1800" s="12">
        <v>0</v>
      </c>
      <c r="V1800" s="11">
        <v>42020</v>
      </c>
      <c r="W1800" s="12">
        <v>0</v>
      </c>
      <c r="X1800" s="7">
        <v>971.62200000000007</v>
      </c>
      <c r="Y1800" s="7">
        <v>6</v>
      </c>
      <c r="Z1800" s="7">
        <v>1952.43</v>
      </c>
      <c r="AA1800" s="7">
        <v>89716</v>
      </c>
      <c r="AB1800" s="7"/>
      <c r="AC1800" s="7" t="s">
        <v>976</v>
      </c>
      <c r="AD1800" s="7" t="s">
        <v>3062</v>
      </c>
    </row>
    <row r="1801" spans="1:30" x14ac:dyDescent="0.2">
      <c r="A1801" s="7">
        <v>19625</v>
      </c>
      <c r="B1801" s="7" t="s">
        <v>979</v>
      </c>
      <c r="C1801" s="7">
        <v>0.01</v>
      </c>
      <c r="D1801" s="7">
        <v>145.97999999999999</v>
      </c>
      <c r="E1801" s="7">
        <v>46.2</v>
      </c>
      <c r="F1801" s="7">
        <v>3151</v>
      </c>
      <c r="G1801" s="7" t="s">
        <v>2947</v>
      </c>
      <c r="H1801" s="7" t="s">
        <v>712</v>
      </c>
      <c r="I1801" s="7" t="s">
        <v>720</v>
      </c>
      <c r="J1801" s="7" t="s">
        <v>723</v>
      </c>
      <c r="K1801" s="7" t="s">
        <v>731</v>
      </c>
      <c r="L1801" s="7" t="s">
        <v>742</v>
      </c>
      <c r="M1801" s="7" t="s">
        <v>155</v>
      </c>
      <c r="N1801" s="7">
        <v>0.69</v>
      </c>
      <c r="O1801" s="7" t="s">
        <v>3035</v>
      </c>
      <c r="P1801" s="7" t="s">
        <v>715</v>
      </c>
      <c r="Q1801" s="7" t="s">
        <v>1037</v>
      </c>
      <c r="R1801" s="7" t="s">
        <v>1287</v>
      </c>
      <c r="S1801" s="7">
        <v>92277</v>
      </c>
      <c r="T1801" s="11">
        <v>42158</v>
      </c>
      <c r="U1801" s="12">
        <v>0</v>
      </c>
      <c r="V1801" s="11">
        <v>42158</v>
      </c>
      <c r="W1801" s="12">
        <v>0</v>
      </c>
      <c r="X1801" s="7">
        <v>-134.512</v>
      </c>
      <c r="Y1801" s="7">
        <v>9</v>
      </c>
      <c r="Z1801" s="7">
        <v>1370.79</v>
      </c>
      <c r="AA1801" s="7">
        <v>88543</v>
      </c>
      <c r="AB1801" s="7"/>
      <c r="AC1801" s="7" t="s">
        <v>976</v>
      </c>
      <c r="AD1801" s="7" t="s">
        <v>3063</v>
      </c>
    </row>
    <row r="1802" spans="1:30" x14ac:dyDescent="0.2">
      <c r="A1802" s="7">
        <v>19618</v>
      </c>
      <c r="B1802" s="7" t="s">
        <v>981</v>
      </c>
      <c r="C1802" s="7">
        <v>0.01</v>
      </c>
      <c r="D1802" s="7">
        <v>3502.14</v>
      </c>
      <c r="E1802" s="7">
        <v>8.73</v>
      </c>
      <c r="F1802" s="7">
        <v>3151</v>
      </c>
      <c r="G1802" s="7" t="s">
        <v>2947</v>
      </c>
      <c r="H1802" s="7" t="s">
        <v>712</v>
      </c>
      <c r="I1802" s="7" t="s">
        <v>720</v>
      </c>
      <c r="J1802" s="7" t="s">
        <v>722</v>
      </c>
      <c r="K1802" s="7" t="s">
        <v>736</v>
      </c>
      <c r="L1802" s="7" t="s">
        <v>742</v>
      </c>
      <c r="M1802" s="7" t="s">
        <v>783</v>
      </c>
      <c r="N1802" s="7">
        <v>0.56999999999999995</v>
      </c>
      <c r="O1802" s="7" t="s">
        <v>3035</v>
      </c>
      <c r="P1802" s="7" t="s">
        <v>715</v>
      </c>
      <c r="Q1802" s="7" t="s">
        <v>1037</v>
      </c>
      <c r="R1802" s="7" t="s">
        <v>1287</v>
      </c>
      <c r="S1802" s="7">
        <v>92277</v>
      </c>
      <c r="T1802" s="11">
        <v>42039</v>
      </c>
      <c r="U1802" s="12">
        <v>0</v>
      </c>
      <c r="V1802" s="11">
        <v>42040</v>
      </c>
      <c r="W1802" s="12">
        <v>0</v>
      </c>
      <c r="X1802" s="7">
        <v>-4075.9339920000002</v>
      </c>
      <c r="Y1802" s="7">
        <v>1</v>
      </c>
      <c r="Z1802" s="7">
        <v>3501.79</v>
      </c>
      <c r="AA1802" s="7">
        <v>88544</v>
      </c>
      <c r="AB1802" s="7"/>
      <c r="AC1802" s="7" t="s">
        <v>976</v>
      </c>
      <c r="AD1802" s="7" t="s">
        <v>3065</v>
      </c>
    </row>
    <row r="1803" spans="1:30" x14ac:dyDescent="0.2">
      <c r="A1803" s="7">
        <v>19619</v>
      </c>
      <c r="B1803" s="7" t="s">
        <v>981</v>
      </c>
      <c r="C1803" s="7">
        <v>0.06</v>
      </c>
      <c r="D1803" s="7">
        <v>15.73</v>
      </c>
      <c r="E1803" s="7">
        <v>7.42</v>
      </c>
      <c r="F1803" s="7">
        <v>3151</v>
      </c>
      <c r="G1803" s="7" t="s">
        <v>2947</v>
      </c>
      <c r="H1803" s="7" t="s">
        <v>710</v>
      </c>
      <c r="I1803" s="7" t="s">
        <v>720</v>
      </c>
      <c r="J1803" s="7" t="s">
        <v>721</v>
      </c>
      <c r="K1803" s="7" t="s">
        <v>104</v>
      </c>
      <c r="L1803" s="7" t="s">
        <v>741</v>
      </c>
      <c r="M1803" s="7" t="s">
        <v>296</v>
      </c>
      <c r="N1803" s="7">
        <v>0.56000000000000005</v>
      </c>
      <c r="O1803" s="7" t="s">
        <v>3035</v>
      </c>
      <c r="P1803" s="7" t="s">
        <v>715</v>
      </c>
      <c r="Q1803" s="7" t="s">
        <v>1037</v>
      </c>
      <c r="R1803" s="7" t="s">
        <v>1287</v>
      </c>
      <c r="S1803" s="7">
        <v>92277</v>
      </c>
      <c r="T1803" s="11">
        <v>42039</v>
      </c>
      <c r="U1803" s="12">
        <v>0</v>
      </c>
      <c r="V1803" s="11">
        <v>42040</v>
      </c>
      <c r="W1803" s="12">
        <v>0</v>
      </c>
      <c r="X1803" s="7">
        <v>-18.558799999999998</v>
      </c>
      <c r="Y1803" s="7">
        <v>4</v>
      </c>
      <c r="Z1803" s="7">
        <v>63.04</v>
      </c>
      <c r="AA1803" s="7">
        <v>88544</v>
      </c>
      <c r="AB1803" s="7"/>
      <c r="AC1803" s="7" t="s">
        <v>976</v>
      </c>
      <c r="AD1803" s="7" t="s">
        <v>3065</v>
      </c>
    </row>
    <row r="1804" spans="1:30" x14ac:dyDescent="0.2">
      <c r="A1804" s="7">
        <v>23322</v>
      </c>
      <c r="B1804" s="7" t="s">
        <v>979</v>
      </c>
      <c r="C1804" s="7">
        <v>0.05</v>
      </c>
      <c r="D1804" s="7">
        <v>25.99</v>
      </c>
      <c r="E1804" s="7">
        <v>5.37</v>
      </c>
      <c r="F1804" s="7">
        <v>3151</v>
      </c>
      <c r="G1804" s="7" t="s">
        <v>2947</v>
      </c>
      <c r="H1804" s="7" t="s">
        <v>711</v>
      </c>
      <c r="I1804" s="7" t="s">
        <v>720</v>
      </c>
      <c r="J1804" s="7" t="s">
        <v>721</v>
      </c>
      <c r="K1804" s="7" t="s">
        <v>724</v>
      </c>
      <c r="L1804" s="7" t="s">
        <v>739</v>
      </c>
      <c r="M1804" s="7" t="s">
        <v>180</v>
      </c>
      <c r="N1804" s="7">
        <v>0.56000000000000005</v>
      </c>
      <c r="O1804" s="7" t="s">
        <v>3035</v>
      </c>
      <c r="P1804" s="7" t="s">
        <v>715</v>
      </c>
      <c r="Q1804" s="7" t="s">
        <v>1037</v>
      </c>
      <c r="R1804" s="7" t="s">
        <v>1287</v>
      </c>
      <c r="S1804" s="7">
        <v>92277</v>
      </c>
      <c r="T1804" s="11">
        <v>42051</v>
      </c>
      <c r="U1804" s="12">
        <v>0</v>
      </c>
      <c r="V1804" s="11">
        <v>42053</v>
      </c>
      <c r="W1804" s="12">
        <v>0</v>
      </c>
      <c r="X1804" s="7">
        <v>220.35719999999998</v>
      </c>
      <c r="Y1804" s="7">
        <v>18</v>
      </c>
      <c r="Z1804" s="7">
        <v>451.35</v>
      </c>
      <c r="AA1804" s="7">
        <v>88545</v>
      </c>
      <c r="AB1804" s="7"/>
      <c r="AC1804" s="7" t="s">
        <v>976</v>
      </c>
      <c r="AD1804" s="7" t="s">
        <v>3065</v>
      </c>
    </row>
    <row r="1805" spans="1:30" x14ac:dyDescent="0.2">
      <c r="A1805" s="7">
        <v>24723</v>
      </c>
      <c r="B1805" s="7" t="s">
        <v>978</v>
      </c>
      <c r="C1805" s="7">
        <v>0.04</v>
      </c>
      <c r="D1805" s="7">
        <v>17.239999999999998</v>
      </c>
      <c r="E1805" s="7">
        <v>3.26</v>
      </c>
      <c r="F1805" s="7">
        <v>3151</v>
      </c>
      <c r="G1805" s="7" t="s">
        <v>2947</v>
      </c>
      <c r="H1805" s="7" t="s">
        <v>710</v>
      </c>
      <c r="I1805" s="7" t="s">
        <v>717</v>
      </c>
      <c r="J1805" s="7" t="s">
        <v>721</v>
      </c>
      <c r="K1805" s="7" t="s">
        <v>104</v>
      </c>
      <c r="L1805" s="7" t="s">
        <v>741</v>
      </c>
      <c r="M1805" s="7" t="s">
        <v>680</v>
      </c>
      <c r="N1805" s="7">
        <v>0.56000000000000005</v>
      </c>
      <c r="O1805" s="7" t="s">
        <v>3035</v>
      </c>
      <c r="P1805" s="7" t="s">
        <v>715</v>
      </c>
      <c r="Q1805" s="7" t="s">
        <v>1037</v>
      </c>
      <c r="R1805" s="7" t="s">
        <v>1287</v>
      </c>
      <c r="S1805" s="7">
        <v>92277</v>
      </c>
      <c r="T1805" s="11">
        <v>42063</v>
      </c>
      <c r="U1805" s="12">
        <v>0</v>
      </c>
      <c r="V1805" s="11">
        <v>42063</v>
      </c>
      <c r="W1805" s="12">
        <v>0</v>
      </c>
      <c r="X1805" s="7">
        <v>47.73</v>
      </c>
      <c r="Y1805" s="7">
        <v>7</v>
      </c>
      <c r="Z1805" s="7">
        <v>119.6</v>
      </c>
      <c r="AA1805" s="7">
        <v>88546</v>
      </c>
      <c r="AB1805" s="7"/>
      <c r="AC1805" s="7" t="s">
        <v>976</v>
      </c>
      <c r="AD1805" s="7" t="s">
        <v>3065</v>
      </c>
    </row>
    <row r="1806" spans="1:30" x14ac:dyDescent="0.2">
      <c r="A1806" s="7">
        <v>24329</v>
      </c>
      <c r="B1806" s="7" t="s">
        <v>978</v>
      </c>
      <c r="C1806" s="7">
        <v>0.02</v>
      </c>
      <c r="D1806" s="7">
        <v>5.98</v>
      </c>
      <c r="E1806" s="7">
        <v>1.49</v>
      </c>
      <c r="F1806" s="7">
        <v>3151</v>
      </c>
      <c r="G1806" s="7" t="s">
        <v>2947</v>
      </c>
      <c r="H1806" s="7" t="s">
        <v>710</v>
      </c>
      <c r="I1806" s="7" t="s">
        <v>720</v>
      </c>
      <c r="J1806" s="7" t="s">
        <v>721</v>
      </c>
      <c r="K1806" s="7" t="s">
        <v>103</v>
      </c>
      <c r="L1806" s="7" t="s">
        <v>739</v>
      </c>
      <c r="M1806" s="7" t="s">
        <v>561</v>
      </c>
      <c r="N1806" s="7">
        <v>0.39</v>
      </c>
      <c r="O1806" s="7" t="s">
        <v>3035</v>
      </c>
      <c r="P1806" s="7" t="s">
        <v>715</v>
      </c>
      <c r="Q1806" s="7" t="s">
        <v>1037</v>
      </c>
      <c r="R1806" s="7" t="s">
        <v>1287</v>
      </c>
      <c r="S1806" s="7">
        <v>92277</v>
      </c>
      <c r="T1806" s="11">
        <v>42074</v>
      </c>
      <c r="U1806" s="12">
        <v>0</v>
      </c>
      <c r="V1806" s="11">
        <v>42075</v>
      </c>
      <c r="W1806" s="12">
        <v>0</v>
      </c>
      <c r="X1806" s="7">
        <v>28.526000000000003</v>
      </c>
      <c r="Y1806" s="7">
        <v>10</v>
      </c>
      <c r="Z1806" s="7">
        <v>59.9</v>
      </c>
      <c r="AA1806" s="7">
        <v>88547</v>
      </c>
      <c r="AB1806" s="7"/>
      <c r="AC1806" s="7" t="s">
        <v>976</v>
      </c>
      <c r="AD1806" s="7" t="s">
        <v>3067</v>
      </c>
    </row>
    <row r="1807" spans="1:30" x14ac:dyDescent="0.2">
      <c r="A1807" s="7">
        <v>21734</v>
      </c>
      <c r="B1807" s="7" t="s">
        <v>977</v>
      </c>
      <c r="C1807" s="7">
        <v>0.01</v>
      </c>
      <c r="D1807" s="7">
        <v>99.23</v>
      </c>
      <c r="E1807" s="7">
        <v>8.99</v>
      </c>
      <c r="F1807" s="7">
        <v>3151</v>
      </c>
      <c r="G1807" s="7" t="s">
        <v>2947</v>
      </c>
      <c r="H1807" s="7" t="s">
        <v>710</v>
      </c>
      <c r="I1807" s="7" t="s">
        <v>720</v>
      </c>
      <c r="J1807" s="7" t="s">
        <v>723</v>
      </c>
      <c r="K1807" s="7" t="s">
        <v>732</v>
      </c>
      <c r="L1807" s="7" t="s">
        <v>741</v>
      </c>
      <c r="M1807" s="7" t="s">
        <v>542</v>
      </c>
      <c r="N1807" s="7">
        <v>0.35</v>
      </c>
      <c r="O1807" s="7" t="s">
        <v>3035</v>
      </c>
      <c r="P1807" s="7" t="s">
        <v>715</v>
      </c>
      <c r="Q1807" s="7" t="s">
        <v>1037</v>
      </c>
      <c r="R1807" s="7" t="s">
        <v>1287</v>
      </c>
      <c r="S1807" s="7">
        <v>92277</v>
      </c>
      <c r="T1807" s="11">
        <v>42092</v>
      </c>
      <c r="U1807" s="12">
        <v>0</v>
      </c>
      <c r="V1807" s="11">
        <v>42096</v>
      </c>
      <c r="W1807" s="12">
        <v>0</v>
      </c>
      <c r="X1807" s="7">
        <v>-87.46</v>
      </c>
      <c r="Y1807" s="7">
        <v>1</v>
      </c>
      <c r="Z1807" s="7">
        <v>99.22</v>
      </c>
      <c r="AA1807" s="7">
        <v>88548</v>
      </c>
      <c r="AB1807" s="7"/>
      <c r="AC1807" s="7" t="s">
        <v>976</v>
      </c>
      <c r="AD1807" s="7" t="s">
        <v>3067</v>
      </c>
    </row>
    <row r="1808" spans="1:30" x14ac:dyDescent="0.2">
      <c r="A1808" s="7">
        <v>21436</v>
      </c>
      <c r="B1808" s="7" t="s">
        <v>977</v>
      </c>
      <c r="C1808" s="7">
        <v>0.08</v>
      </c>
      <c r="D1808" s="7">
        <v>150.97999999999999</v>
      </c>
      <c r="E1808" s="7">
        <v>13.99</v>
      </c>
      <c r="F1808" s="7">
        <v>3154</v>
      </c>
      <c r="G1808" s="7" t="s">
        <v>2948</v>
      </c>
      <c r="H1808" s="7" t="s">
        <v>711</v>
      </c>
      <c r="I1808" s="7" t="s">
        <v>720</v>
      </c>
      <c r="J1808" s="7" t="s">
        <v>722</v>
      </c>
      <c r="K1808" s="7" t="s">
        <v>736</v>
      </c>
      <c r="L1808" s="7" t="s">
        <v>743</v>
      </c>
      <c r="M1808" s="7" t="s">
        <v>89</v>
      </c>
      <c r="N1808" s="7">
        <v>0.38</v>
      </c>
      <c r="O1808" s="7" t="s">
        <v>3035</v>
      </c>
      <c r="P1808" s="7" t="s">
        <v>713</v>
      </c>
      <c r="Q1808" s="7" t="s">
        <v>1034</v>
      </c>
      <c r="R1808" s="7" t="s">
        <v>1295</v>
      </c>
      <c r="S1808" s="7">
        <v>33710</v>
      </c>
      <c r="T1808" s="11">
        <v>42030</v>
      </c>
      <c r="U1808" s="12">
        <v>0</v>
      </c>
      <c r="V1808" s="11">
        <v>42031</v>
      </c>
      <c r="W1808" s="12">
        <v>0</v>
      </c>
      <c r="X1808" s="7">
        <v>-3.9479999999999995</v>
      </c>
      <c r="Y1808" s="7">
        <v>8</v>
      </c>
      <c r="Z1808" s="7">
        <v>1183.82</v>
      </c>
      <c r="AA1808" s="7">
        <v>86899</v>
      </c>
      <c r="AB1808" s="7"/>
      <c r="AC1808" s="7" t="s">
        <v>395</v>
      </c>
      <c r="AD1808" s="7" t="s">
        <v>3062</v>
      </c>
    </row>
    <row r="1809" spans="1:30" x14ac:dyDescent="0.2">
      <c r="A1809" s="7">
        <v>20253</v>
      </c>
      <c r="B1809" s="7" t="s">
        <v>981</v>
      </c>
      <c r="C1809" s="7">
        <v>0.03</v>
      </c>
      <c r="D1809" s="7">
        <v>17.7</v>
      </c>
      <c r="E1809" s="7">
        <v>9.4700000000000006</v>
      </c>
      <c r="F1809" s="7">
        <v>3154</v>
      </c>
      <c r="G1809" s="7" t="s">
        <v>2948</v>
      </c>
      <c r="H1809" s="7" t="s">
        <v>710</v>
      </c>
      <c r="I1809" s="7" t="s">
        <v>719</v>
      </c>
      <c r="J1809" s="7" t="s">
        <v>721</v>
      </c>
      <c r="K1809" s="7" t="s">
        <v>730</v>
      </c>
      <c r="L1809" s="7" t="s">
        <v>739</v>
      </c>
      <c r="M1809" s="7" t="s">
        <v>222</v>
      </c>
      <c r="N1809" s="7">
        <v>0.59</v>
      </c>
      <c r="O1809" s="7" t="s">
        <v>3035</v>
      </c>
      <c r="P1809" s="7" t="s">
        <v>713</v>
      </c>
      <c r="Q1809" s="7" t="s">
        <v>1034</v>
      </c>
      <c r="R1809" s="7" t="s">
        <v>1295</v>
      </c>
      <c r="S1809" s="7">
        <v>33710</v>
      </c>
      <c r="T1809" s="11">
        <v>42152</v>
      </c>
      <c r="U1809" s="12">
        <v>0</v>
      </c>
      <c r="V1809" s="11">
        <v>42154</v>
      </c>
      <c r="W1809" s="12">
        <v>0</v>
      </c>
      <c r="X1809" s="7">
        <v>28.182599999999997</v>
      </c>
      <c r="Y1809" s="7">
        <v>11</v>
      </c>
      <c r="Z1809" s="7">
        <v>201.77</v>
      </c>
      <c r="AA1809" s="7">
        <v>86900</v>
      </c>
      <c r="AB1809" s="7"/>
      <c r="AC1809" s="7" t="s">
        <v>395</v>
      </c>
      <c r="AD1809" s="7" t="s">
        <v>3064</v>
      </c>
    </row>
    <row r="1810" spans="1:30" x14ac:dyDescent="0.2">
      <c r="A1810" s="7">
        <v>18635</v>
      </c>
      <c r="B1810" s="7" t="s">
        <v>981</v>
      </c>
      <c r="C1810" s="7">
        <v>0.04</v>
      </c>
      <c r="D1810" s="7">
        <v>21.38</v>
      </c>
      <c r="E1810" s="7">
        <v>8.99</v>
      </c>
      <c r="F1810" s="7">
        <v>3154</v>
      </c>
      <c r="G1810" s="7" t="s">
        <v>2948</v>
      </c>
      <c r="H1810" s="7" t="s">
        <v>710</v>
      </c>
      <c r="I1810" s="7" t="s">
        <v>720</v>
      </c>
      <c r="J1810" s="7" t="s">
        <v>721</v>
      </c>
      <c r="K1810" s="7" t="s">
        <v>724</v>
      </c>
      <c r="L1810" s="7" t="s">
        <v>741</v>
      </c>
      <c r="M1810" s="7" t="s">
        <v>156</v>
      </c>
      <c r="N1810" s="7">
        <v>0.59</v>
      </c>
      <c r="O1810" s="7" t="s">
        <v>3035</v>
      </c>
      <c r="P1810" s="7" t="s">
        <v>713</v>
      </c>
      <c r="Q1810" s="7" t="s">
        <v>1034</v>
      </c>
      <c r="R1810" s="7" t="s">
        <v>1295</v>
      </c>
      <c r="S1810" s="7">
        <v>33710</v>
      </c>
      <c r="T1810" s="11">
        <v>42093</v>
      </c>
      <c r="U1810" s="12">
        <v>0</v>
      </c>
      <c r="V1810" s="11">
        <v>42093</v>
      </c>
      <c r="W1810" s="12">
        <v>0</v>
      </c>
      <c r="X1810" s="7">
        <v>-51.66</v>
      </c>
      <c r="Y1810" s="7">
        <v>21</v>
      </c>
      <c r="Z1810" s="7">
        <v>443.66</v>
      </c>
      <c r="AA1810" s="7">
        <v>86901</v>
      </c>
      <c r="AB1810" s="7"/>
      <c r="AC1810" s="7" t="s">
        <v>395</v>
      </c>
      <c r="AD1810" s="7" t="s">
        <v>3067</v>
      </c>
    </row>
    <row r="1811" spans="1:30" x14ac:dyDescent="0.2">
      <c r="A1811" s="7">
        <v>23392</v>
      </c>
      <c r="B1811" s="7" t="s">
        <v>981</v>
      </c>
      <c r="C1811" s="7">
        <v>0.02</v>
      </c>
      <c r="D1811" s="7">
        <v>60.22</v>
      </c>
      <c r="E1811" s="7">
        <v>3.5</v>
      </c>
      <c r="F1811" s="7">
        <v>3155</v>
      </c>
      <c r="G1811" s="7" t="s">
        <v>2949</v>
      </c>
      <c r="H1811" s="7" t="s">
        <v>710</v>
      </c>
      <c r="I1811" s="7" t="s">
        <v>720</v>
      </c>
      <c r="J1811" s="7" t="s">
        <v>721</v>
      </c>
      <c r="K1811" s="7" t="s">
        <v>729</v>
      </c>
      <c r="L1811" s="7" t="s">
        <v>739</v>
      </c>
      <c r="M1811" s="7" t="s">
        <v>311</v>
      </c>
      <c r="N1811" s="7">
        <v>0.56999999999999995</v>
      </c>
      <c r="O1811" s="7" t="s">
        <v>3035</v>
      </c>
      <c r="P1811" s="7" t="s">
        <v>713</v>
      </c>
      <c r="Q1811" s="7" t="s">
        <v>1034</v>
      </c>
      <c r="R1811" s="7" t="s">
        <v>1055</v>
      </c>
      <c r="S1811" s="7">
        <v>32771</v>
      </c>
      <c r="T1811" s="11">
        <v>42024</v>
      </c>
      <c r="U1811" s="12">
        <v>0</v>
      </c>
      <c r="V1811" s="11">
        <v>42025</v>
      </c>
      <c r="W1811" s="12">
        <v>0</v>
      </c>
      <c r="X1811" s="7">
        <v>-193.91399999999999</v>
      </c>
      <c r="Y1811" s="7">
        <v>9</v>
      </c>
      <c r="Z1811" s="7">
        <v>541.76</v>
      </c>
      <c r="AA1811" s="7">
        <v>86898</v>
      </c>
      <c r="AB1811" s="7"/>
      <c r="AC1811" s="7" t="s">
        <v>395</v>
      </c>
      <c r="AD1811" s="7" t="s">
        <v>3062</v>
      </c>
    </row>
    <row r="1812" spans="1:30" x14ac:dyDescent="0.2">
      <c r="A1812" s="7">
        <v>21437</v>
      </c>
      <c r="B1812" s="7" t="s">
        <v>977</v>
      </c>
      <c r="C1812" s="7">
        <v>0.03</v>
      </c>
      <c r="D1812" s="7">
        <v>25.98</v>
      </c>
      <c r="E1812" s="7">
        <v>14.36</v>
      </c>
      <c r="F1812" s="7">
        <v>3155</v>
      </c>
      <c r="G1812" s="7" t="s">
        <v>2949</v>
      </c>
      <c r="H1812" s="7" t="s">
        <v>712</v>
      </c>
      <c r="I1812" s="7" t="s">
        <v>720</v>
      </c>
      <c r="J1812" s="7" t="s">
        <v>723</v>
      </c>
      <c r="K1812" s="7" t="s">
        <v>727</v>
      </c>
      <c r="L1812" s="7" t="s">
        <v>740</v>
      </c>
      <c r="M1812" s="7" t="s">
        <v>649</v>
      </c>
      <c r="N1812" s="7">
        <v>0.6</v>
      </c>
      <c r="O1812" s="7" t="s">
        <v>3035</v>
      </c>
      <c r="P1812" s="7" t="s">
        <v>713</v>
      </c>
      <c r="Q1812" s="7" t="s">
        <v>1034</v>
      </c>
      <c r="R1812" s="7" t="s">
        <v>1055</v>
      </c>
      <c r="S1812" s="7">
        <v>32771</v>
      </c>
      <c r="T1812" s="11">
        <v>42030</v>
      </c>
      <c r="U1812" s="12">
        <v>0</v>
      </c>
      <c r="V1812" s="11">
        <v>42031</v>
      </c>
      <c r="W1812" s="12">
        <v>0</v>
      </c>
      <c r="X1812" s="7">
        <v>57.545999999999999</v>
      </c>
      <c r="Y1812" s="7">
        <v>4</v>
      </c>
      <c r="Z1812" s="7">
        <v>107.66</v>
      </c>
      <c r="AA1812" s="7">
        <v>86899</v>
      </c>
      <c r="AB1812" s="7"/>
      <c r="AC1812" s="7" t="s">
        <v>395</v>
      </c>
      <c r="AD1812" s="7" t="s">
        <v>3062</v>
      </c>
    </row>
    <row r="1813" spans="1:30" x14ac:dyDescent="0.2">
      <c r="A1813" s="7">
        <v>21438</v>
      </c>
      <c r="B1813" s="7" t="s">
        <v>977</v>
      </c>
      <c r="C1813" s="7">
        <v>0.1</v>
      </c>
      <c r="D1813" s="7">
        <v>32.479999999999997</v>
      </c>
      <c r="E1813" s="7">
        <v>35</v>
      </c>
      <c r="F1813" s="7">
        <v>3155</v>
      </c>
      <c r="G1813" s="7" t="s">
        <v>2949</v>
      </c>
      <c r="H1813" s="7" t="s">
        <v>710</v>
      </c>
      <c r="I1813" s="7" t="s">
        <v>720</v>
      </c>
      <c r="J1813" s="7" t="s">
        <v>721</v>
      </c>
      <c r="K1813" s="7" t="s">
        <v>730</v>
      </c>
      <c r="L1813" s="7" t="s">
        <v>744</v>
      </c>
      <c r="M1813" s="7" t="s">
        <v>962</v>
      </c>
      <c r="N1813" s="7">
        <v>0.81</v>
      </c>
      <c r="O1813" s="7" t="s">
        <v>3035</v>
      </c>
      <c r="P1813" s="7" t="s">
        <v>713</v>
      </c>
      <c r="Q1813" s="7" t="s">
        <v>1034</v>
      </c>
      <c r="R1813" s="7" t="s">
        <v>1055</v>
      </c>
      <c r="S1813" s="7">
        <v>32771</v>
      </c>
      <c r="T1813" s="11">
        <v>42030</v>
      </c>
      <c r="U1813" s="12">
        <v>0</v>
      </c>
      <c r="V1813" s="11">
        <v>42031</v>
      </c>
      <c r="W1813" s="12">
        <v>0</v>
      </c>
      <c r="X1813" s="7">
        <v>-333.42540000000002</v>
      </c>
      <c r="Y1813" s="7">
        <v>10</v>
      </c>
      <c r="Z1813" s="7">
        <v>318.83</v>
      </c>
      <c r="AA1813" s="7">
        <v>86899</v>
      </c>
      <c r="AB1813" s="7"/>
      <c r="AC1813" s="7" t="s">
        <v>395</v>
      </c>
      <c r="AD1813" s="7" t="s">
        <v>3062</v>
      </c>
    </row>
    <row r="1814" spans="1:30" x14ac:dyDescent="0.2">
      <c r="A1814" s="7">
        <v>22015</v>
      </c>
      <c r="B1814" s="7" t="s">
        <v>981</v>
      </c>
      <c r="C1814" s="7">
        <v>0.05</v>
      </c>
      <c r="D1814" s="7">
        <v>159.99</v>
      </c>
      <c r="E1814" s="7">
        <v>5.5</v>
      </c>
      <c r="F1814" s="7">
        <v>3155</v>
      </c>
      <c r="G1814" s="7" t="s">
        <v>2949</v>
      </c>
      <c r="H1814" s="7" t="s">
        <v>710</v>
      </c>
      <c r="I1814" s="7" t="s">
        <v>719</v>
      </c>
      <c r="J1814" s="7" t="s">
        <v>722</v>
      </c>
      <c r="K1814" s="7" t="s">
        <v>725</v>
      </c>
      <c r="L1814" s="7" t="s">
        <v>739</v>
      </c>
      <c r="M1814" s="7" t="s">
        <v>177</v>
      </c>
      <c r="N1814" s="7">
        <v>0.49</v>
      </c>
      <c r="O1814" s="7" t="s">
        <v>3035</v>
      </c>
      <c r="P1814" s="7" t="s">
        <v>713</v>
      </c>
      <c r="Q1814" s="7" t="s">
        <v>1034</v>
      </c>
      <c r="R1814" s="7" t="s">
        <v>1055</v>
      </c>
      <c r="S1814" s="7">
        <v>32771</v>
      </c>
      <c r="T1814" s="11">
        <v>42113</v>
      </c>
      <c r="U1814" s="12">
        <v>0</v>
      </c>
      <c r="V1814" s="11">
        <v>42115</v>
      </c>
      <c r="W1814" s="12">
        <v>0</v>
      </c>
      <c r="X1814" s="7">
        <v>12.264000000000001</v>
      </c>
      <c r="Y1814" s="7">
        <v>23</v>
      </c>
      <c r="Z1814" s="7">
        <v>3600.65</v>
      </c>
      <c r="AA1814" s="7">
        <v>86902</v>
      </c>
      <c r="AB1814" s="7"/>
      <c r="AC1814" s="7" t="s">
        <v>395</v>
      </c>
      <c r="AD1814" s="7" t="s">
        <v>3066</v>
      </c>
    </row>
    <row r="1815" spans="1:30" x14ac:dyDescent="0.2">
      <c r="A1815" s="7">
        <v>19374</v>
      </c>
      <c r="B1815" s="7" t="s">
        <v>979</v>
      </c>
      <c r="C1815" s="7">
        <v>7.0000000000000007E-2</v>
      </c>
      <c r="D1815" s="7">
        <v>280.98</v>
      </c>
      <c r="E1815" s="7">
        <v>57</v>
      </c>
      <c r="F1815" s="7">
        <v>3167</v>
      </c>
      <c r="G1815" s="7" t="s">
        <v>2950</v>
      </c>
      <c r="H1815" s="7" t="s">
        <v>712</v>
      </c>
      <c r="I1815" s="7" t="s">
        <v>720</v>
      </c>
      <c r="J1815" s="7" t="s">
        <v>723</v>
      </c>
      <c r="K1815" s="7" t="s">
        <v>727</v>
      </c>
      <c r="L1815" s="7" t="s">
        <v>740</v>
      </c>
      <c r="M1815" s="7" t="s">
        <v>35</v>
      </c>
      <c r="N1815" s="7">
        <v>0.78</v>
      </c>
      <c r="O1815" s="7" t="s">
        <v>3035</v>
      </c>
      <c r="P1815" s="7" t="s">
        <v>713</v>
      </c>
      <c r="Q1815" s="7" t="s">
        <v>1034</v>
      </c>
      <c r="R1815" s="7" t="s">
        <v>1467</v>
      </c>
      <c r="S1815" s="7">
        <v>32004</v>
      </c>
      <c r="T1815" s="11">
        <v>42174</v>
      </c>
      <c r="U1815" s="12">
        <v>0</v>
      </c>
      <c r="V1815" s="11">
        <v>42175</v>
      </c>
      <c r="W1815" s="12">
        <v>0</v>
      </c>
      <c r="X1815" s="7">
        <v>-283.9914</v>
      </c>
      <c r="Y1815" s="7">
        <v>14</v>
      </c>
      <c r="Z1815" s="7">
        <v>3936.61</v>
      </c>
      <c r="AA1815" s="7">
        <v>86491</v>
      </c>
      <c r="AB1815" s="7"/>
      <c r="AC1815" s="7" t="s">
        <v>395</v>
      </c>
      <c r="AD1815" s="7" t="s">
        <v>3063</v>
      </c>
    </row>
    <row r="1816" spans="1:30" x14ac:dyDescent="0.2">
      <c r="A1816" s="7">
        <v>19375</v>
      </c>
      <c r="B1816" s="7" t="s">
        <v>979</v>
      </c>
      <c r="C1816" s="7">
        <v>0</v>
      </c>
      <c r="D1816" s="7">
        <v>4.9800000000000004</v>
      </c>
      <c r="E1816" s="7">
        <v>7.44</v>
      </c>
      <c r="F1816" s="7">
        <v>3167</v>
      </c>
      <c r="G1816" s="7" t="s">
        <v>2950</v>
      </c>
      <c r="H1816" s="7" t="s">
        <v>710</v>
      </c>
      <c r="I1816" s="7" t="s">
        <v>720</v>
      </c>
      <c r="J1816" s="7" t="s">
        <v>721</v>
      </c>
      <c r="K1816" s="7" t="s">
        <v>726</v>
      </c>
      <c r="L1816" s="7" t="s">
        <v>739</v>
      </c>
      <c r="M1816" s="7" t="s">
        <v>703</v>
      </c>
      <c r="N1816" s="7">
        <v>0.36</v>
      </c>
      <c r="O1816" s="7" t="s">
        <v>3035</v>
      </c>
      <c r="P1816" s="7" t="s">
        <v>713</v>
      </c>
      <c r="Q1816" s="7" t="s">
        <v>1034</v>
      </c>
      <c r="R1816" s="7" t="s">
        <v>1467</v>
      </c>
      <c r="S1816" s="7">
        <v>32004</v>
      </c>
      <c r="T1816" s="11">
        <v>42174</v>
      </c>
      <c r="U1816" s="12">
        <v>0</v>
      </c>
      <c r="V1816" s="11">
        <v>42176</v>
      </c>
      <c r="W1816" s="12">
        <v>0</v>
      </c>
      <c r="X1816" s="7">
        <v>-195.34200000000001</v>
      </c>
      <c r="Y1816" s="7">
        <v>15</v>
      </c>
      <c r="Z1816" s="7">
        <v>78.31</v>
      </c>
      <c r="AA1816" s="7">
        <v>86491</v>
      </c>
      <c r="AB1816" s="7"/>
      <c r="AC1816" s="7" t="s">
        <v>395</v>
      </c>
      <c r="AD1816" s="7" t="s">
        <v>3063</v>
      </c>
    </row>
    <row r="1817" spans="1:30" x14ac:dyDescent="0.2">
      <c r="A1817" s="7">
        <v>19376</v>
      </c>
      <c r="B1817" s="7" t="s">
        <v>979</v>
      </c>
      <c r="C1817" s="7">
        <v>0.1</v>
      </c>
      <c r="D1817" s="7">
        <v>3.98</v>
      </c>
      <c r="E1817" s="7">
        <v>0.83</v>
      </c>
      <c r="F1817" s="7">
        <v>3167</v>
      </c>
      <c r="G1817" s="7" t="s">
        <v>2950</v>
      </c>
      <c r="H1817" s="7" t="s">
        <v>710</v>
      </c>
      <c r="I1817" s="7" t="s">
        <v>720</v>
      </c>
      <c r="J1817" s="7" t="s">
        <v>721</v>
      </c>
      <c r="K1817" s="7" t="s">
        <v>724</v>
      </c>
      <c r="L1817" s="7" t="s">
        <v>738</v>
      </c>
      <c r="M1817" s="7" t="s">
        <v>421</v>
      </c>
      <c r="N1817" s="7">
        <v>0.51</v>
      </c>
      <c r="O1817" s="7" t="s">
        <v>3035</v>
      </c>
      <c r="P1817" s="7" t="s">
        <v>713</v>
      </c>
      <c r="Q1817" s="7" t="s">
        <v>1034</v>
      </c>
      <c r="R1817" s="7" t="s">
        <v>1467</v>
      </c>
      <c r="S1817" s="7">
        <v>32004</v>
      </c>
      <c r="T1817" s="11">
        <v>42174</v>
      </c>
      <c r="U1817" s="12">
        <v>0</v>
      </c>
      <c r="V1817" s="11">
        <v>42176</v>
      </c>
      <c r="W1817" s="12">
        <v>0</v>
      </c>
      <c r="X1817" s="7">
        <v>-89.70920000000001</v>
      </c>
      <c r="Y1817" s="7">
        <v>11</v>
      </c>
      <c r="Z1817" s="7">
        <v>42.46</v>
      </c>
      <c r="AA1817" s="7">
        <v>86491</v>
      </c>
      <c r="AB1817" s="7"/>
      <c r="AC1817" s="7" t="s">
        <v>395</v>
      </c>
      <c r="AD1817" s="7" t="s">
        <v>3063</v>
      </c>
    </row>
    <row r="1818" spans="1:30" x14ac:dyDescent="0.2">
      <c r="A1818" s="7">
        <v>25683</v>
      </c>
      <c r="B1818" s="7" t="s">
        <v>981</v>
      </c>
      <c r="C1818" s="7">
        <v>0.08</v>
      </c>
      <c r="D1818" s="7">
        <v>7.28</v>
      </c>
      <c r="E1818" s="7">
        <v>11.15</v>
      </c>
      <c r="F1818" s="7">
        <v>3169</v>
      </c>
      <c r="G1818" s="7" t="s">
        <v>2951</v>
      </c>
      <c r="H1818" s="7" t="s">
        <v>711</v>
      </c>
      <c r="I1818" s="7" t="s">
        <v>718</v>
      </c>
      <c r="J1818" s="7" t="s">
        <v>721</v>
      </c>
      <c r="K1818" s="7" t="s">
        <v>726</v>
      </c>
      <c r="L1818" s="7" t="s">
        <v>739</v>
      </c>
      <c r="M1818" s="7" t="s">
        <v>121</v>
      </c>
      <c r="N1818" s="7">
        <v>0.37</v>
      </c>
      <c r="O1818" s="7" t="s">
        <v>3035</v>
      </c>
      <c r="P1818" s="7" t="s">
        <v>713</v>
      </c>
      <c r="Q1818" s="7" t="s">
        <v>1034</v>
      </c>
      <c r="R1818" s="7" t="s">
        <v>1891</v>
      </c>
      <c r="S1818" s="7">
        <v>32127</v>
      </c>
      <c r="T1818" s="11">
        <v>42107</v>
      </c>
      <c r="U1818" s="12">
        <v>0</v>
      </c>
      <c r="V1818" s="11">
        <v>42108</v>
      </c>
      <c r="W1818" s="12">
        <v>0</v>
      </c>
      <c r="X1818" s="7">
        <v>-44.415000000000006</v>
      </c>
      <c r="Y1818" s="7">
        <v>1</v>
      </c>
      <c r="Z1818" s="7">
        <v>14.66</v>
      </c>
      <c r="AA1818" s="7">
        <v>86490</v>
      </c>
      <c r="AB1818" s="7"/>
      <c r="AC1818" s="7" t="s">
        <v>395</v>
      </c>
      <c r="AD1818" s="7" t="s">
        <v>3066</v>
      </c>
    </row>
    <row r="1819" spans="1:30" x14ac:dyDescent="0.2">
      <c r="A1819" s="7">
        <v>26055</v>
      </c>
      <c r="B1819" s="7" t="s">
        <v>978</v>
      </c>
      <c r="C1819" s="7">
        <v>0.1</v>
      </c>
      <c r="D1819" s="7">
        <v>7.28</v>
      </c>
      <c r="E1819" s="7">
        <v>5.47</v>
      </c>
      <c r="F1819" s="7">
        <v>3170</v>
      </c>
      <c r="G1819" s="7" t="s">
        <v>2952</v>
      </c>
      <c r="H1819" s="7" t="s">
        <v>710</v>
      </c>
      <c r="I1819" s="7" t="s">
        <v>720</v>
      </c>
      <c r="J1819" s="7" t="s">
        <v>721</v>
      </c>
      <c r="K1819" s="7" t="s">
        <v>726</v>
      </c>
      <c r="L1819" s="7" t="s">
        <v>739</v>
      </c>
      <c r="M1819" s="7" t="s">
        <v>325</v>
      </c>
      <c r="N1819" s="7">
        <v>0.35</v>
      </c>
      <c r="O1819" s="7" t="s">
        <v>3035</v>
      </c>
      <c r="P1819" s="7" t="s">
        <v>713</v>
      </c>
      <c r="Q1819" s="7" t="s">
        <v>1034</v>
      </c>
      <c r="R1819" s="7" t="s">
        <v>1333</v>
      </c>
      <c r="S1819" s="7">
        <v>34952</v>
      </c>
      <c r="T1819" s="11">
        <v>42048</v>
      </c>
      <c r="U1819" s="12">
        <v>0</v>
      </c>
      <c r="V1819" s="11">
        <v>42048</v>
      </c>
      <c r="W1819" s="12">
        <v>0</v>
      </c>
      <c r="X1819" s="7">
        <v>167.334</v>
      </c>
      <c r="Y1819" s="7">
        <v>12</v>
      </c>
      <c r="Z1819" s="7">
        <v>83.14</v>
      </c>
      <c r="AA1819" s="7">
        <v>86489</v>
      </c>
      <c r="AB1819" s="7"/>
      <c r="AC1819" s="7" t="s">
        <v>395</v>
      </c>
      <c r="AD1819" s="7" t="s">
        <v>3065</v>
      </c>
    </row>
    <row r="1820" spans="1:30" x14ac:dyDescent="0.2">
      <c r="A1820" s="7">
        <v>21961</v>
      </c>
      <c r="B1820" s="7" t="s">
        <v>977</v>
      </c>
      <c r="C1820" s="7">
        <v>0.06</v>
      </c>
      <c r="D1820" s="7">
        <v>10.97</v>
      </c>
      <c r="E1820" s="7">
        <v>6.5</v>
      </c>
      <c r="F1820" s="7">
        <v>3176</v>
      </c>
      <c r="G1820" s="7" t="s">
        <v>2953</v>
      </c>
      <c r="H1820" s="7" t="s">
        <v>710</v>
      </c>
      <c r="I1820" s="7" t="s">
        <v>719</v>
      </c>
      <c r="J1820" s="7" t="s">
        <v>722</v>
      </c>
      <c r="K1820" s="7" t="s">
        <v>725</v>
      </c>
      <c r="L1820" s="7" t="s">
        <v>739</v>
      </c>
      <c r="M1820" s="7" t="s">
        <v>509</v>
      </c>
      <c r="N1820" s="7">
        <v>0.64</v>
      </c>
      <c r="O1820" s="7" t="s">
        <v>3035</v>
      </c>
      <c r="P1820" s="7" t="s">
        <v>713</v>
      </c>
      <c r="Q1820" s="7" t="s">
        <v>1034</v>
      </c>
      <c r="R1820" s="7" t="s">
        <v>1317</v>
      </c>
      <c r="S1820" s="7">
        <v>32216</v>
      </c>
      <c r="T1820" s="11">
        <v>42128</v>
      </c>
      <c r="U1820" s="12">
        <v>0</v>
      </c>
      <c r="V1820" s="11">
        <v>42130</v>
      </c>
      <c r="W1820" s="12">
        <v>0</v>
      </c>
      <c r="X1820" s="7">
        <v>65.597999999999999</v>
      </c>
      <c r="Y1820" s="7">
        <v>19</v>
      </c>
      <c r="Z1820" s="7">
        <v>215.25</v>
      </c>
      <c r="AA1820" s="7">
        <v>90820</v>
      </c>
      <c r="AB1820" s="7"/>
      <c r="AC1820" s="7" t="s">
        <v>395</v>
      </c>
      <c r="AD1820" s="7" t="s">
        <v>3064</v>
      </c>
    </row>
    <row r="1821" spans="1:30" x14ac:dyDescent="0.2">
      <c r="A1821" s="7">
        <v>20964</v>
      </c>
      <c r="B1821" s="7" t="s">
        <v>980</v>
      </c>
      <c r="C1821" s="7">
        <v>0.02</v>
      </c>
      <c r="D1821" s="7">
        <v>58.14</v>
      </c>
      <c r="E1821" s="7">
        <v>36.61</v>
      </c>
      <c r="F1821" s="7">
        <v>3176</v>
      </c>
      <c r="G1821" s="7" t="s">
        <v>2953</v>
      </c>
      <c r="H1821" s="7" t="s">
        <v>712</v>
      </c>
      <c r="I1821" s="7" t="s">
        <v>719</v>
      </c>
      <c r="J1821" s="7" t="s">
        <v>723</v>
      </c>
      <c r="K1821" s="7" t="s">
        <v>734</v>
      </c>
      <c r="L1821" s="7" t="s">
        <v>742</v>
      </c>
      <c r="M1821" s="7" t="s">
        <v>480</v>
      </c>
      <c r="N1821" s="7">
        <v>0.61</v>
      </c>
      <c r="O1821" s="7" t="s">
        <v>3035</v>
      </c>
      <c r="P1821" s="7" t="s">
        <v>713</v>
      </c>
      <c r="Q1821" s="7" t="s">
        <v>1034</v>
      </c>
      <c r="R1821" s="7" t="s">
        <v>1317</v>
      </c>
      <c r="S1821" s="7">
        <v>32216</v>
      </c>
      <c r="T1821" s="11">
        <v>42180</v>
      </c>
      <c r="U1821" s="12">
        <v>0</v>
      </c>
      <c r="V1821" s="11">
        <v>42186</v>
      </c>
      <c r="W1821" s="12">
        <v>0</v>
      </c>
      <c r="X1821" s="7">
        <v>0.25800000000000001</v>
      </c>
      <c r="Y1821" s="7">
        <v>22</v>
      </c>
      <c r="Z1821" s="7">
        <v>1358.02</v>
      </c>
      <c r="AA1821" s="7">
        <v>90821</v>
      </c>
      <c r="AB1821" s="7"/>
      <c r="AC1821" s="7" t="s">
        <v>395</v>
      </c>
      <c r="AD1821" s="7" t="s">
        <v>3063</v>
      </c>
    </row>
    <row r="1822" spans="1:30" x14ac:dyDescent="0.2">
      <c r="A1822" s="7">
        <v>20965</v>
      </c>
      <c r="B1822" s="7" t="s">
        <v>980</v>
      </c>
      <c r="C1822" s="7">
        <v>0.03</v>
      </c>
      <c r="D1822" s="7">
        <v>15.57</v>
      </c>
      <c r="E1822" s="7">
        <v>1.39</v>
      </c>
      <c r="F1822" s="7">
        <v>3176</v>
      </c>
      <c r="G1822" s="7" t="s">
        <v>2953</v>
      </c>
      <c r="H1822" s="7" t="s">
        <v>710</v>
      </c>
      <c r="I1822" s="7" t="s">
        <v>719</v>
      </c>
      <c r="J1822" s="7" t="s">
        <v>721</v>
      </c>
      <c r="K1822" s="7" t="s">
        <v>728</v>
      </c>
      <c r="L1822" s="7" t="s">
        <v>739</v>
      </c>
      <c r="M1822" s="7" t="s">
        <v>812</v>
      </c>
      <c r="N1822" s="7">
        <v>0.38</v>
      </c>
      <c r="O1822" s="7" t="s">
        <v>3035</v>
      </c>
      <c r="P1822" s="7" t="s">
        <v>713</v>
      </c>
      <c r="Q1822" s="7" t="s">
        <v>1034</v>
      </c>
      <c r="R1822" s="7" t="s">
        <v>1317</v>
      </c>
      <c r="S1822" s="7">
        <v>32216</v>
      </c>
      <c r="T1822" s="11">
        <v>42180</v>
      </c>
      <c r="U1822" s="12">
        <v>0</v>
      </c>
      <c r="V1822" s="11">
        <v>42186</v>
      </c>
      <c r="W1822" s="12">
        <v>0</v>
      </c>
      <c r="X1822" s="7">
        <v>63.222000000000001</v>
      </c>
      <c r="Y1822" s="7">
        <v>22</v>
      </c>
      <c r="Z1822" s="7">
        <v>358.84</v>
      </c>
      <c r="AA1822" s="7">
        <v>90821</v>
      </c>
      <c r="AB1822" s="7"/>
      <c r="AC1822" s="7" t="s">
        <v>395</v>
      </c>
      <c r="AD1822" s="7" t="s">
        <v>3063</v>
      </c>
    </row>
    <row r="1823" spans="1:30" x14ac:dyDescent="0.2">
      <c r="A1823" s="7">
        <v>24493</v>
      </c>
      <c r="B1823" s="7" t="s">
        <v>979</v>
      </c>
      <c r="C1823" s="7">
        <v>0.1</v>
      </c>
      <c r="D1823" s="7">
        <v>62.18</v>
      </c>
      <c r="E1823" s="7">
        <v>10.84</v>
      </c>
      <c r="F1823" s="7">
        <v>3177</v>
      </c>
      <c r="G1823" s="7" t="s">
        <v>2954</v>
      </c>
      <c r="H1823" s="7" t="s">
        <v>710</v>
      </c>
      <c r="I1823" s="7" t="s">
        <v>719</v>
      </c>
      <c r="J1823" s="7" t="s">
        <v>723</v>
      </c>
      <c r="K1823" s="7" t="s">
        <v>732</v>
      </c>
      <c r="L1823" s="7" t="s">
        <v>743</v>
      </c>
      <c r="M1823" s="7" t="s">
        <v>59</v>
      </c>
      <c r="N1823" s="7">
        <v>0.63</v>
      </c>
      <c r="O1823" s="7" t="s">
        <v>3035</v>
      </c>
      <c r="P1823" s="7" t="s">
        <v>713</v>
      </c>
      <c r="Q1823" s="7" t="s">
        <v>1034</v>
      </c>
      <c r="R1823" s="7" t="s">
        <v>1571</v>
      </c>
      <c r="S1823" s="7">
        <v>33458</v>
      </c>
      <c r="T1823" s="11">
        <v>42077</v>
      </c>
      <c r="U1823" s="12">
        <v>0</v>
      </c>
      <c r="V1823" s="11">
        <v>42079</v>
      </c>
      <c r="W1823" s="12">
        <v>0</v>
      </c>
      <c r="X1823" s="7">
        <v>-29.666000000000004</v>
      </c>
      <c r="Y1823" s="7">
        <v>9</v>
      </c>
      <c r="Z1823" s="7">
        <v>511.57</v>
      </c>
      <c r="AA1823" s="7">
        <v>90818</v>
      </c>
      <c r="AB1823" s="7"/>
      <c r="AC1823" s="7" t="s">
        <v>395</v>
      </c>
      <c r="AD1823" s="7" t="s">
        <v>3067</v>
      </c>
    </row>
    <row r="1824" spans="1:30" x14ac:dyDescent="0.2">
      <c r="A1824" s="7">
        <v>22086</v>
      </c>
      <c r="B1824" s="7" t="s">
        <v>981</v>
      </c>
      <c r="C1824" s="7">
        <v>0.06</v>
      </c>
      <c r="D1824" s="7">
        <v>1.68</v>
      </c>
      <c r="E1824" s="7">
        <v>1</v>
      </c>
      <c r="F1824" s="7">
        <v>3177</v>
      </c>
      <c r="G1824" s="7" t="s">
        <v>2954</v>
      </c>
      <c r="H1824" s="7" t="s">
        <v>710</v>
      </c>
      <c r="I1824" s="7" t="s">
        <v>719</v>
      </c>
      <c r="J1824" s="7" t="s">
        <v>721</v>
      </c>
      <c r="K1824" s="7" t="s">
        <v>724</v>
      </c>
      <c r="L1824" s="7" t="s">
        <v>738</v>
      </c>
      <c r="M1824" s="7" t="s">
        <v>464</v>
      </c>
      <c r="N1824" s="7">
        <v>0.35</v>
      </c>
      <c r="O1824" s="7" t="s">
        <v>3035</v>
      </c>
      <c r="P1824" s="7" t="s">
        <v>713</v>
      </c>
      <c r="Q1824" s="7" t="s">
        <v>1034</v>
      </c>
      <c r="R1824" s="7" t="s">
        <v>1571</v>
      </c>
      <c r="S1824" s="7">
        <v>33458</v>
      </c>
      <c r="T1824" s="11">
        <v>42094</v>
      </c>
      <c r="U1824" s="12">
        <v>0</v>
      </c>
      <c r="V1824" s="11">
        <v>42096</v>
      </c>
      <c r="W1824" s="12">
        <v>0</v>
      </c>
      <c r="X1824" s="7">
        <v>-1319.5</v>
      </c>
      <c r="Y1824" s="7">
        <v>5</v>
      </c>
      <c r="Z1824" s="7">
        <v>8.65</v>
      </c>
      <c r="AA1824" s="7">
        <v>90819</v>
      </c>
      <c r="AB1824" s="7"/>
      <c r="AC1824" s="7" t="s">
        <v>395</v>
      </c>
      <c r="AD1824" s="7" t="s">
        <v>3067</v>
      </c>
    </row>
    <row r="1825" spans="1:30" x14ac:dyDescent="0.2">
      <c r="A1825" s="7">
        <v>21554</v>
      </c>
      <c r="B1825" s="7" t="s">
        <v>980</v>
      </c>
      <c r="C1825" s="7">
        <v>7.0000000000000007E-2</v>
      </c>
      <c r="D1825" s="7">
        <v>35.44</v>
      </c>
      <c r="E1825" s="7">
        <v>7.5</v>
      </c>
      <c r="F1825" s="7">
        <v>3179</v>
      </c>
      <c r="G1825" s="7" t="s">
        <v>2955</v>
      </c>
      <c r="H1825" s="7" t="s">
        <v>710</v>
      </c>
      <c r="I1825" s="7" t="s">
        <v>720</v>
      </c>
      <c r="J1825" s="7" t="s">
        <v>721</v>
      </c>
      <c r="K1825" s="7" t="s">
        <v>726</v>
      </c>
      <c r="L1825" s="7" t="s">
        <v>739</v>
      </c>
      <c r="M1825" s="7" t="s">
        <v>108</v>
      </c>
      <c r="N1825" s="7">
        <v>0.38</v>
      </c>
      <c r="O1825" s="7" t="s">
        <v>3035</v>
      </c>
      <c r="P1825" s="7" t="s">
        <v>714</v>
      </c>
      <c r="Q1825" s="7" t="s">
        <v>1039</v>
      </c>
      <c r="R1825" s="7" t="s">
        <v>1136</v>
      </c>
      <c r="S1825" s="7">
        <v>55060</v>
      </c>
      <c r="T1825" s="11">
        <v>42167</v>
      </c>
      <c r="U1825" s="12">
        <v>0</v>
      </c>
      <c r="V1825" s="11">
        <v>42174</v>
      </c>
      <c r="W1825" s="12">
        <v>0</v>
      </c>
      <c r="X1825" s="7">
        <v>262.2</v>
      </c>
      <c r="Y1825" s="7">
        <v>11</v>
      </c>
      <c r="Z1825" s="7">
        <v>380</v>
      </c>
      <c r="AA1825" s="7">
        <v>86989</v>
      </c>
      <c r="AB1825" s="7"/>
      <c r="AC1825" s="7" t="s">
        <v>393</v>
      </c>
      <c r="AD1825" s="7" t="s">
        <v>3063</v>
      </c>
    </row>
    <row r="1826" spans="1:30" x14ac:dyDescent="0.2">
      <c r="A1826" s="7">
        <v>24464</v>
      </c>
      <c r="B1826" s="7" t="s">
        <v>977</v>
      </c>
      <c r="C1826" s="7">
        <v>0.08</v>
      </c>
      <c r="D1826" s="7">
        <v>170.98</v>
      </c>
      <c r="E1826" s="7">
        <v>35.89</v>
      </c>
      <c r="F1826" s="7">
        <v>3187</v>
      </c>
      <c r="G1826" s="7" t="s">
        <v>2956</v>
      </c>
      <c r="H1826" s="7" t="s">
        <v>712</v>
      </c>
      <c r="I1826" s="7" t="s">
        <v>718</v>
      </c>
      <c r="J1826" s="7" t="s">
        <v>723</v>
      </c>
      <c r="K1826" s="7" t="s">
        <v>734</v>
      </c>
      <c r="L1826" s="7" t="s">
        <v>742</v>
      </c>
      <c r="M1826" s="7" t="s">
        <v>98</v>
      </c>
      <c r="N1826" s="7">
        <v>0.66</v>
      </c>
      <c r="O1826" s="7" t="s">
        <v>3035</v>
      </c>
      <c r="P1826" s="7" t="s">
        <v>713</v>
      </c>
      <c r="Q1826" s="7" t="s">
        <v>1034</v>
      </c>
      <c r="R1826" s="7" t="s">
        <v>1870</v>
      </c>
      <c r="S1826" s="7">
        <v>33569</v>
      </c>
      <c r="T1826" s="11">
        <v>42065</v>
      </c>
      <c r="U1826" s="12">
        <v>0</v>
      </c>
      <c r="V1826" s="11">
        <v>42067</v>
      </c>
      <c r="W1826" s="12">
        <v>0</v>
      </c>
      <c r="X1826" s="7">
        <v>-119.812</v>
      </c>
      <c r="Y1826" s="7">
        <v>1</v>
      </c>
      <c r="Z1826" s="7">
        <v>199.48</v>
      </c>
      <c r="AA1826" s="7">
        <v>89025</v>
      </c>
      <c r="AB1826" s="7"/>
      <c r="AC1826" s="7" t="s">
        <v>395</v>
      </c>
      <c r="AD1826" s="7" t="s">
        <v>3067</v>
      </c>
    </row>
    <row r="1827" spans="1:30" x14ac:dyDescent="0.2">
      <c r="A1827" s="7">
        <v>20127</v>
      </c>
      <c r="B1827" s="7" t="s">
        <v>981</v>
      </c>
      <c r="C1827" s="7">
        <v>0.01</v>
      </c>
      <c r="D1827" s="7">
        <v>20.99</v>
      </c>
      <c r="E1827" s="7">
        <v>4.8099999999999996</v>
      </c>
      <c r="F1827" s="7">
        <v>3191</v>
      </c>
      <c r="G1827" s="7" t="s">
        <v>2957</v>
      </c>
      <c r="H1827" s="7" t="s">
        <v>710</v>
      </c>
      <c r="I1827" s="7" t="s">
        <v>720</v>
      </c>
      <c r="J1827" s="7" t="s">
        <v>722</v>
      </c>
      <c r="K1827" s="7" t="s">
        <v>102</v>
      </c>
      <c r="L1827" s="7" t="s">
        <v>743</v>
      </c>
      <c r="M1827" s="7" t="s">
        <v>530</v>
      </c>
      <c r="N1827" s="7">
        <v>0.57999999999999996</v>
      </c>
      <c r="O1827" s="7" t="s">
        <v>3035</v>
      </c>
      <c r="P1827" s="7" t="s">
        <v>714</v>
      </c>
      <c r="Q1827" s="7" t="s">
        <v>1031</v>
      </c>
      <c r="R1827" s="7" t="s">
        <v>1578</v>
      </c>
      <c r="S1827" s="7">
        <v>54481</v>
      </c>
      <c r="T1827" s="11">
        <v>42081</v>
      </c>
      <c r="U1827" s="12">
        <v>0</v>
      </c>
      <c r="V1827" s="11">
        <v>42081</v>
      </c>
      <c r="W1827" s="12">
        <v>0</v>
      </c>
      <c r="X1827" s="7">
        <v>-9.1079999999999988</v>
      </c>
      <c r="Y1827" s="7">
        <v>5</v>
      </c>
      <c r="Z1827" s="7">
        <v>93.81</v>
      </c>
      <c r="AA1827" s="7">
        <v>86447</v>
      </c>
      <c r="AB1827" s="7"/>
      <c r="AC1827" s="7" t="s">
        <v>393</v>
      </c>
      <c r="AD1827" s="7" t="s">
        <v>3067</v>
      </c>
    </row>
    <row r="1828" spans="1:30" x14ac:dyDescent="0.2">
      <c r="A1828" s="7">
        <v>20303</v>
      </c>
      <c r="B1828" s="7" t="s">
        <v>977</v>
      </c>
      <c r="C1828" s="7">
        <v>0.09</v>
      </c>
      <c r="D1828" s="7">
        <v>35.94</v>
      </c>
      <c r="E1828" s="7">
        <v>6.66</v>
      </c>
      <c r="F1828" s="7">
        <v>3191</v>
      </c>
      <c r="G1828" s="7" t="s">
        <v>2957</v>
      </c>
      <c r="H1828" s="7" t="s">
        <v>710</v>
      </c>
      <c r="I1828" s="7" t="s">
        <v>720</v>
      </c>
      <c r="J1828" s="7" t="s">
        <v>721</v>
      </c>
      <c r="K1828" s="7" t="s">
        <v>728</v>
      </c>
      <c r="L1828" s="7" t="s">
        <v>739</v>
      </c>
      <c r="M1828" s="7" t="s">
        <v>219</v>
      </c>
      <c r="N1828" s="7">
        <v>0.4</v>
      </c>
      <c r="O1828" s="7" t="s">
        <v>3035</v>
      </c>
      <c r="P1828" s="7" t="s">
        <v>714</v>
      </c>
      <c r="Q1828" s="7" t="s">
        <v>1031</v>
      </c>
      <c r="R1828" s="7" t="s">
        <v>1578</v>
      </c>
      <c r="S1828" s="7">
        <v>54481</v>
      </c>
      <c r="T1828" s="11">
        <v>42104</v>
      </c>
      <c r="U1828" s="12">
        <v>0</v>
      </c>
      <c r="V1828" s="11">
        <v>42106</v>
      </c>
      <c r="W1828" s="12">
        <v>0</v>
      </c>
      <c r="X1828" s="7">
        <v>172.56439999999998</v>
      </c>
      <c r="Y1828" s="7">
        <v>9</v>
      </c>
      <c r="Z1828" s="7">
        <v>312.22000000000003</v>
      </c>
      <c r="AA1828" s="7">
        <v>86448</v>
      </c>
      <c r="AB1828" s="7"/>
      <c r="AC1828" s="7" t="s">
        <v>393</v>
      </c>
      <c r="AD1828" s="7" t="s">
        <v>3066</v>
      </c>
    </row>
    <row r="1829" spans="1:30" x14ac:dyDescent="0.2">
      <c r="A1829" s="7">
        <v>22846</v>
      </c>
      <c r="B1829" s="7" t="s">
        <v>978</v>
      </c>
      <c r="C1829" s="7">
        <v>0.1</v>
      </c>
      <c r="D1829" s="7">
        <v>4.9800000000000004</v>
      </c>
      <c r="E1829" s="7">
        <v>7.54</v>
      </c>
      <c r="F1829" s="7">
        <v>3194</v>
      </c>
      <c r="G1829" s="7" t="s">
        <v>2958</v>
      </c>
      <c r="H1829" s="7" t="s">
        <v>710</v>
      </c>
      <c r="I1829" s="7" t="s">
        <v>719</v>
      </c>
      <c r="J1829" s="7" t="s">
        <v>721</v>
      </c>
      <c r="K1829" s="7" t="s">
        <v>726</v>
      </c>
      <c r="L1829" s="7" t="s">
        <v>739</v>
      </c>
      <c r="M1829" s="7" t="s">
        <v>518</v>
      </c>
      <c r="N1829" s="7">
        <v>0.38</v>
      </c>
      <c r="O1829" s="7" t="s">
        <v>3035</v>
      </c>
      <c r="P1829" s="7" t="s">
        <v>713</v>
      </c>
      <c r="Q1829" s="7" t="s">
        <v>1034</v>
      </c>
      <c r="R1829" s="7" t="s">
        <v>1579</v>
      </c>
      <c r="S1829" s="7">
        <v>34609</v>
      </c>
      <c r="T1829" s="11">
        <v>42073</v>
      </c>
      <c r="U1829" s="12">
        <v>0</v>
      </c>
      <c r="V1829" s="11">
        <v>42074</v>
      </c>
      <c r="W1829" s="12">
        <v>0</v>
      </c>
      <c r="X1829" s="7">
        <v>45.077999999999996</v>
      </c>
      <c r="Y1829" s="7">
        <v>9</v>
      </c>
      <c r="Z1829" s="7">
        <v>43.84</v>
      </c>
      <c r="AA1829" s="7">
        <v>89805</v>
      </c>
      <c r="AB1829" s="7"/>
      <c r="AC1829" s="7" t="s">
        <v>395</v>
      </c>
      <c r="AD1829" s="7" t="s">
        <v>3067</v>
      </c>
    </row>
    <row r="1830" spans="1:30" x14ac:dyDescent="0.2">
      <c r="A1830" s="7">
        <v>22847</v>
      </c>
      <c r="B1830" s="7" t="s">
        <v>978</v>
      </c>
      <c r="C1830" s="7">
        <v>0</v>
      </c>
      <c r="D1830" s="7">
        <v>22.84</v>
      </c>
      <c r="E1830" s="7">
        <v>8.18</v>
      </c>
      <c r="F1830" s="7">
        <v>3194</v>
      </c>
      <c r="G1830" s="7" t="s">
        <v>2958</v>
      </c>
      <c r="H1830" s="7" t="s">
        <v>710</v>
      </c>
      <c r="I1830" s="7" t="s">
        <v>719</v>
      </c>
      <c r="J1830" s="7" t="s">
        <v>721</v>
      </c>
      <c r="K1830" s="7" t="s">
        <v>726</v>
      </c>
      <c r="L1830" s="7" t="s">
        <v>739</v>
      </c>
      <c r="M1830" s="7" t="s">
        <v>259</v>
      </c>
      <c r="N1830" s="7">
        <v>0.39</v>
      </c>
      <c r="O1830" s="7" t="s">
        <v>3035</v>
      </c>
      <c r="P1830" s="7" t="s">
        <v>713</v>
      </c>
      <c r="Q1830" s="7" t="s">
        <v>1034</v>
      </c>
      <c r="R1830" s="7" t="s">
        <v>1579</v>
      </c>
      <c r="S1830" s="7">
        <v>34609</v>
      </c>
      <c r="T1830" s="11">
        <v>42073</v>
      </c>
      <c r="U1830" s="12">
        <v>0</v>
      </c>
      <c r="V1830" s="11">
        <v>42075</v>
      </c>
      <c r="W1830" s="12">
        <v>0</v>
      </c>
      <c r="X1830" s="7">
        <v>-110.376</v>
      </c>
      <c r="Y1830" s="7">
        <v>6</v>
      </c>
      <c r="Z1830" s="7">
        <v>141.74</v>
      </c>
      <c r="AA1830" s="7">
        <v>89805</v>
      </c>
      <c r="AB1830" s="7"/>
      <c r="AC1830" s="7" t="s">
        <v>395</v>
      </c>
      <c r="AD1830" s="7" t="s">
        <v>3067</v>
      </c>
    </row>
    <row r="1831" spans="1:30" x14ac:dyDescent="0.2">
      <c r="A1831" s="7">
        <v>3406</v>
      </c>
      <c r="B1831" s="7" t="s">
        <v>979</v>
      </c>
      <c r="C1831" s="7">
        <v>0.03</v>
      </c>
      <c r="D1831" s="7">
        <v>200.97</v>
      </c>
      <c r="E1831" s="7">
        <v>15.59</v>
      </c>
      <c r="F1831" s="7">
        <v>3196</v>
      </c>
      <c r="G1831" s="7" t="s">
        <v>2959</v>
      </c>
      <c r="H1831" s="7" t="s">
        <v>712</v>
      </c>
      <c r="I1831" s="7" t="s">
        <v>717</v>
      </c>
      <c r="J1831" s="7" t="s">
        <v>722</v>
      </c>
      <c r="K1831" s="7" t="s">
        <v>736</v>
      </c>
      <c r="L1831" s="7" t="s">
        <v>740</v>
      </c>
      <c r="M1831" s="7" t="s">
        <v>612</v>
      </c>
      <c r="N1831" s="7">
        <v>0.36</v>
      </c>
      <c r="O1831" s="7" t="s">
        <v>3035</v>
      </c>
      <c r="P1831" s="7" t="s">
        <v>715</v>
      </c>
      <c r="Q1831" s="7" t="s">
        <v>1037</v>
      </c>
      <c r="R1831" s="7" t="s">
        <v>984</v>
      </c>
      <c r="S1831" s="7">
        <v>94109</v>
      </c>
      <c r="T1831" s="11">
        <v>42037</v>
      </c>
      <c r="U1831" s="12">
        <v>0</v>
      </c>
      <c r="V1831" s="11">
        <v>42038</v>
      </c>
      <c r="W1831" s="12">
        <v>0</v>
      </c>
      <c r="X1831" s="7">
        <v>1951.3</v>
      </c>
      <c r="Y1831" s="7">
        <v>43</v>
      </c>
      <c r="Z1831" s="7">
        <v>8717.75</v>
      </c>
      <c r="AA1831" s="7">
        <v>24294</v>
      </c>
      <c r="AB1831" s="7"/>
      <c r="AC1831" s="7" t="s">
        <v>976</v>
      </c>
      <c r="AD1831" s="7" t="s">
        <v>3065</v>
      </c>
    </row>
    <row r="1832" spans="1:30" x14ac:dyDescent="0.2">
      <c r="A1832" s="7">
        <v>21406</v>
      </c>
      <c r="B1832" s="7" t="s">
        <v>979</v>
      </c>
      <c r="C1832" s="7">
        <v>0.03</v>
      </c>
      <c r="D1832" s="7">
        <v>200.97</v>
      </c>
      <c r="E1832" s="7">
        <v>15.59</v>
      </c>
      <c r="F1832" s="7">
        <v>3197</v>
      </c>
      <c r="G1832" s="7" t="s">
        <v>2960</v>
      </c>
      <c r="H1832" s="7" t="s">
        <v>712</v>
      </c>
      <c r="I1832" s="7" t="s">
        <v>717</v>
      </c>
      <c r="J1832" s="7" t="s">
        <v>722</v>
      </c>
      <c r="K1832" s="7" t="s">
        <v>736</v>
      </c>
      <c r="L1832" s="7" t="s">
        <v>740</v>
      </c>
      <c r="M1832" s="7" t="s">
        <v>612</v>
      </c>
      <c r="N1832" s="7">
        <v>0.36</v>
      </c>
      <c r="O1832" s="7" t="s">
        <v>3035</v>
      </c>
      <c r="P1832" s="7" t="s">
        <v>714</v>
      </c>
      <c r="Q1832" s="7" t="s">
        <v>1008</v>
      </c>
      <c r="R1832" s="7" t="s">
        <v>1593</v>
      </c>
      <c r="S1832" s="7">
        <v>60062</v>
      </c>
      <c r="T1832" s="11">
        <v>42037</v>
      </c>
      <c r="U1832" s="12">
        <v>0</v>
      </c>
      <c r="V1832" s="11">
        <v>42038</v>
      </c>
      <c r="W1832" s="12">
        <v>0</v>
      </c>
      <c r="X1832" s="7">
        <v>1538.7827999999997</v>
      </c>
      <c r="Y1832" s="7">
        <v>11</v>
      </c>
      <c r="Z1832" s="7">
        <v>2230.12</v>
      </c>
      <c r="AA1832" s="7">
        <v>90850</v>
      </c>
      <c r="AB1832" s="7"/>
      <c r="AC1832" s="7" t="s">
        <v>393</v>
      </c>
      <c r="AD1832" s="7" t="s">
        <v>3065</v>
      </c>
    </row>
    <row r="1833" spans="1:30" x14ac:dyDescent="0.2">
      <c r="A1833" s="7">
        <v>18437</v>
      </c>
      <c r="B1833" s="7" t="s">
        <v>980</v>
      </c>
      <c r="C1833" s="7">
        <v>7.0000000000000007E-2</v>
      </c>
      <c r="D1833" s="7">
        <v>5.98</v>
      </c>
      <c r="E1833" s="7">
        <v>0.96</v>
      </c>
      <c r="F1833" s="7">
        <v>3205</v>
      </c>
      <c r="G1833" s="7" t="s">
        <v>2961</v>
      </c>
      <c r="H1833" s="7" t="s">
        <v>710</v>
      </c>
      <c r="I1833" s="7" t="s">
        <v>719</v>
      </c>
      <c r="J1833" s="7" t="s">
        <v>721</v>
      </c>
      <c r="K1833" s="7" t="s">
        <v>724</v>
      </c>
      <c r="L1833" s="7" t="s">
        <v>738</v>
      </c>
      <c r="M1833" s="7" t="s">
        <v>268</v>
      </c>
      <c r="N1833" s="7">
        <v>0.6</v>
      </c>
      <c r="O1833" s="7" t="s">
        <v>3035</v>
      </c>
      <c r="P1833" s="7" t="s">
        <v>715</v>
      </c>
      <c r="Q1833" s="7" t="s">
        <v>1061</v>
      </c>
      <c r="R1833" s="7" t="s">
        <v>1228</v>
      </c>
      <c r="S1833" s="7">
        <v>83440</v>
      </c>
      <c r="T1833" s="11">
        <v>42093</v>
      </c>
      <c r="U1833" s="12">
        <v>0</v>
      </c>
      <c r="V1833" s="11">
        <v>42097</v>
      </c>
      <c r="W1833" s="12">
        <v>0</v>
      </c>
      <c r="X1833" s="7">
        <v>32.83</v>
      </c>
      <c r="Y1833" s="7">
        <v>10</v>
      </c>
      <c r="Z1833" s="7">
        <v>56.4</v>
      </c>
      <c r="AA1833" s="7">
        <v>87933</v>
      </c>
      <c r="AB1833" s="7"/>
      <c r="AC1833" s="7" t="s">
        <v>976</v>
      </c>
      <c r="AD1833" s="7" t="s">
        <v>3067</v>
      </c>
    </row>
    <row r="1834" spans="1:30" x14ac:dyDescent="0.2">
      <c r="A1834" s="7">
        <v>18438</v>
      </c>
      <c r="B1834" s="7" t="s">
        <v>980</v>
      </c>
      <c r="C1834" s="7">
        <v>0.01</v>
      </c>
      <c r="D1834" s="7">
        <v>39.979999999999997</v>
      </c>
      <c r="E1834" s="7">
        <v>4</v>
      </c>
      <c r="F1834" s="7">
        <v>3206</v>
      </c>
      <c r="G1834" s="7" t="s">
        <v>2962</v>
      </c>
      <c r="H1834" s="7" t="s">
        <v>710</v>
      </c>
      <c r="I1834" s="7" t="s">
        <v>719</v>
      </c>
      <c r="J1834" s="7" t="s">
        <v>722</v>
      </c>
      <c r="K1834" s="7" t="s">
        <v>725</v>
      </c>
      <c r="L1834" s="7" t="s">
        <v>739</v>
      </c>
      <c r="M1834" s="7" t="s">
        <v>203</v>
      </c>
      <c r="N1834" s="7">
        <v>0.7</v>
      </c>
      <c r="O1834" s="7" t="s">
        <v>3035</v>
      </c>
      <c r="P1834" s="7" t="s">
        <v>715</v>
      </c>
      <c r="Q1834" s="7" t="s">
        <v>1061</v>
      </c>
      <c r="R1834" s="7" t="s">
        <v>1229</v>
      </c>
      <c r="S1834" s="7">
        <v>83301</v>
      </c>
      <c r="T1834" s="11">
        <v>42093</v>
      </c>
      <c r="U1834" s="12">
        <v>0</v>
      </c>
      <c r="V1834" s="11">
        <v>42098</v>
      </c>
      <c r="W1834" s="12">
        <v>0</v>
      </c>
      <c r="X1834" s="7">
        <v>51.590000000000053</v>
      </c>
      <c r="Y1834" s="7">
        <v>6</v>
      </c>
      <c r="Z1834" s="7">
        <v>257.52</v>
      </c>
      <c r="AA1834" s="7">
        <v>87933</v>
      </c>
      <c r="AB1834" s="7"/>
      <c r="AC1834" s="7" t="s">
        <v>976</v>
      </c>
      <c r="AD1834" s="7" t="s">
        <v>3067</v>
      </c>
    </row>
    <row r="1835" spans="1:30" x14ac:dyDescent="0.2">
      <c r="A1835" s="7">
        <v>21229</v>
      </c>
      <c r="B1835" s="7" t="s">
        <v>979</v>
      </c>
      <c r="C1835" s="7">
        <v>0.06</v>
      </c>
      <c r="D1835" s="7">
        <v>218.08</v>
      </c>
      <c r="E1835" s="7">
        <v>18.059999999999999</v>
      </c>
      <c r="F1835" s="7">
        <v>3206</v>
      </c>
      <c r="G1835" s="7" t="s">
        <v>2962</v>
      </c>
      <c r="H1835" s="7" t="s">
        <v>711</v>
      </c>
      <c r="I1835" s="7" t="s">
        <v>719</v>
      </c>
      <c r="J1835" s="7" t="s">
        <v>723</v>
      </c>
      <c r="K1835" s="7" t="s">
        <v>727</v>
      </c>
      <c r="L1835" s="7" t="s">
        <v>744</v>
      </c>
      <c r="M1835" s="7" t="s">
        <v>815</v>
      </c>
      <c r="N1835" s="7">
        <v>0.56999999999999995</v>
      </c>
      <c r="O1835" s="7" t="s">
        <v>3035</v>
      </c>
      <c r="P1835" s="7" t="s">
        <v>715</v>
      </c>
      <c r="Q1835" s="7" t="s">
        <v>1061</v>
      </c>
      <c r="R1835" s="7" t="s">
        <v>1229</v>
      </c>
      <c r="S1835" s="7">
        <v>83301</v>
      </c>
      <c r="T1835" s="11">
        <v>42145</v>
      </c>
      <c r="U1835" s="12">
        <v>0</v>
      </c>
      <c r="V1835" s="11">
        <v>42147</v>
      </c>
      <c r="W1835" s="12">
        <v>0</v>
      </c>
      <c r="X1835" s="7">
        <v>969.42</v>
      </c>
      <c r="Y1835" s="7">
        <v>7</v>
      </c>
      <c r="Z1835" s="7">
        <v>1488.51</v>
      </c>
      <c r="AA1835" s="7">
        <v>87934</v>
      </c>
      <c r="AB1835" s="7"/>
      <c r="AC1835" s="7" t="s">
        <v>976</v>
      </c>
      <c r="AD1835" s="7" t="s">
        <v>3064</v>
      </c>
    </row>
    <row r="1836" spans="1:30" x14ac:dyDescent="0.2">
      <c r="A1836" s="7">
        <v>20156</v>
      </c>
      <c r="B1836" s="7" t="s">
        <v>979</v>
      </c>
      <c r="C1836" s="7">
        <v>0.05</v>
      </c>
      <c r="D1836" s="7">
        <v>35.44</v>
      </c>
      <c r="E1836" s="7">
        <v>5.09</v>
      </c>
      <c r="F1836" s="7">
        <v>3206</v>
      </c>
      <c r="G1836" s="7" t="s">
        <v>2962</v>
      </c>
      <c r="H1836" s="7" t="s">
        <v>710</v>
      </c>
      <c r="I1836" s="7" t="s">
        <v>719</v>
      </c>
      <c r="J1836" s="7" t="s">
        <v>721</v>
      </c>
      <c r="K1836" s="7" t="s">
        <v>726</v>
      </c>
      <c r="L1836" s="7" t="s">
        <v>739</v>
      </c>
      <c r="M1836" s="7" t="s">
        <v>430</v>
      </c>
      <c r="N1836" s="7">
        <v>0.38</v>
      </c>
      <c r="O1836" s="7" t="s">
        <v>3035</v>
      </c>
      <c r="P1836" s="7" t="s">
        <v>715</v>
      </c>
      <c r="Q1836" s="7" t="s">
        <v>1061</v>
      </c>
      <c r="R1836" s="7" t="s">
        <v>1229</v>
      </c>
      <c r="S1836" s="7">
        <v>83301</v>
      </c>
      <c r="T1836" s="11">
        <v>42152</v>
      </c>
      <c r="U1836" s="12">
        <v>0</v>
      </c>
      <c r="V1836" s="11">
        <v>42153</v>
      </c>
      <c r="W1836" s="12">
        <v>0</v>
      </c>
      <c r="X1836" s="7">
        <v>553.33169999999996</v>
      </c>
      <c r="Y1836" s="7">
        <v>23</v>
      </c>
      <c r="Z1836" s="7">
        <v>801.93</v>
      </c>
      <c r="AA1836" s="7">
        <v>87935</v>
      </c>
      <c r="AB1836" s="7"/>
      <c r="AC1836" s="7" t="s">
        <v>976</v>
      </c>
      <c r="AD1836" s="7" t="s">
        <v>3064</v>
      </c>
    </row>
    <row r="1837" spans="1:30" x14ac:dyDescent="0.2">
      <c r="A1837" s="7">
        <v>24637</v>
      </c>
      <c r="B1837" s="7" t="s">
        <v>981</v>
      </c>
      <c r="C1837" s="7">
        <v>0.03</v>
      </c>
      <c r="D1837" s="7">
        <v>4.9800000000000004</v>
      </c>
      <c r="E1837" s="7">
        <v>4.62</v>
      </c>
      <c r="F1837" s="7">
        <v>3209</v>
      </c>
      <c r="G1837" s="7" t="s">
        <v>2963</v>
      </c>
      <c r="H1837" s="7" t="s">
        <v>711</v>
      </c>
      <c r="I1837" s="7" t="s">
        <v>720</v>
      </c>
      <c r="J1837" s="7" t="s">
        <v>722</v>
      </c>
      <c r="K1837" s="7" t="s">
        <v>725</v>
      </c>
      <c r="L1837" s="7" t="s">
        <v>741</v>
      </c>
      <c r="M1837" s="7" t="s">
        <v>521</v>
      </c>
      <c r="N1837" s="7">
        <v>0.64</v>
      </c>
      <c r="O1837" s="7" t="s">
        <v>3035</v>
      </c>
      <c r="P1837" s="7" t="s">
        <v>715</v>
      </c>
      <c r="Q1837" s="7" t="s">
        <v>1037</v>
      </c>
      <c r="R1837" s="7" t="s">
        <v>1689</v>
      </c>
      <c r="S1837" s="7">
        <v>90210</v>
      </c>
      <c r="T1837" s="11">
        <v>42183</v>
      </c>
      <c r="U1837" s="12">
        <v>0</v>
      </c>
      <c r="V1837" s="11">
        <v>42184</v>
      </c>
      <c r="W1837" s="12">
        <v>0</v>
      </c>
      <c r="X1837" s="7">
        <v>-30.45</v>
      </c>
      <c r="Y1837" s="7">
        <v>8</v>
      </c>
      <c r="Z1837" s="7">
        <v>44.24</v>
      </c>
      <c r="AA1837" s="7">
        <v>90739</v>
      </c>
      <c r="AB1837" s="7"/>
      <c r="AC1837" s="7" t="s">
        <v>976</v>
      </c>
      <c r="AD1837" s="7" t="s">
        <v>3063</v>
      </c>
    </row>
    <row r="1838" spans="1:30" x14ac:dyDescent="0.2">
      <c r="A1838" s="7">
        <v>22804</v>
      </c>
      <c r="B1838" s="7" t="s">
        <v>977</v>
      </c>
      <c r="C1838" s="7">
        <v>0.1</v>
      </c>
      <c r="D1838" s="7">
        <v>7.31</v>
      </c>
      <c r="E1838" s="7">
        <v>0.49</v>
      </c>
      <c r="F1838" s="7">
        <v>3211</v>
      </c>
      <c r="G1838" s="7" t="s">
        <v>2964</v>
      </c>
      <c r="H1838" s="7" t="s">
        <v>710</v>
      </c>
      <c r="I1838" s="7" t="s">
        <v>720</v>
      </c>
      <c r="J1838" s="7" t="s">
        <v>721</v>
      </c>
      <c r="K1838" s="7" t="s">
        <v>735</v>
      </c>
      <c r="L1838" s="7" t="s">
        <v>739</v>
      </c>
      <c r="M1838" s="7" t="s">
        <v>36</v>
      </c>
      <c r="N1838" s="7">
        <v>0.38</v>
      </c>
      <c r="O1838" s="7" t="s">
        <v>3035</v>
      </c>
      <c r="P1838" s="7" t="s">
        <v>714</v>
      </c>
      <c r="Q1838" s="7" t="s">
        <v>1008</v>
      </c>
      <c r="R1838" s="7" t="s">
        <v>1285</v>
      </c>
      <c r="S1838" s="7">
        <v>60101</v>
      </c>
      <c r="T1838" s="11">
        <v>42050</v>
      </c>
      <c r="U1838" s="12">
        <v>0</v>
      </c>
      <c r="V1838" s="11">
        <v>42051</v>
      </c>
      <c r="W1838" s="12">
        <v>0</v>
      </c>
      <c r="X1838" s="7">
        <v>55.020599999999995</v>
      </c>
      <c r="Y1838" s="7">
        <v>12</v>
      </c>
      <c r="Z1838" s="7">
        <v>79.739999999999995</v>
      </c>
      <c r="AA1838" s="7">
        <v>91522</v>
      </c>
      <c r="AB1838" s="7"/>
      <c r="AC1838" s="7" t="s">
        <v>393</v>
      </c>
      <c r="AD1838" s="7" t="s">
        <v>3065</v>
      </c>
    </row>
    <row r="1839" spans="1:30" x14ac:dyDescent="0.2">
      <c r="A1839" s="7">
        <v>22805</v>
      </c>
      <c r="B1839" s="7" t="s">
        <v>977</v>
      </c>
      <c r="C1839" s="7">
        <v>0.1</v>
      </c>
      <c r="D1839" s="7">
        <v>20.99</v>
      </c>
      <c r="E1839" s="7">
        <v>2.5</v>
      </c>
      <c r="F1839" s="7">
        <v>3211</v>
      </c>
      <c r="G1839" s="7" t="s">
        <v>2964</v>
      </c>
      <c r="H1839" s="7" t="s">
        <v>710</v>
      </c>
      <c r="I1839" s="7" t="s">
        <v>720</v>
      </c>
      <c r="J1839" s="7" t="s">
        <v>722</v>
      </c>
      <c r="K1839" s="7" t="s">
        <v>102</v>
      </c>
      <c r="L1839" s="7" t="s">
        <v>738</v>
      </c>
      <c r="M1839" s="7" t="s">
        <v>486</v>
      </c>
      <c r="N1839" s="7">
        <v>0.81</v>
      </c>
      <c r="O1839" s="7" t="s">
        <v>3035</v>
      </c>
      <c r="P1839" s="7" t="s">
        <v>714</v>
      </c>
      <c r="Q1839" s="7" t="s">
        <v>1008</v>
      </c>
      <c r="R1839" s="7" t="s">
        <v>1285</v>
      </c>
      <c r="S1839" s="7">
        <v>60101</v>
      </c>
      <c r="T1839" s="11">
        <v>42050</v>
      </c>
      <c r="U1839" s="12">
        <v>0</v>
      </c>
      <c r="V1839" s="11">
        <v>42051</v>
      </c>
      <c r="W1839" s="12">
        <v>0</v>
      </c>
      <c r="X1839" s="7">
        <v>-43.65504</v>
      </c>
      <c r="Y1839" s="7">
        <v>23</v>
      </c>
      <c r="Z1839" s="7">
        <v>392.45</v>
      </c>
      <c r="AA1839" s="7">
        <v>91522</v>
      </c>
      <c r="AB1839" s="7"/>
      <c r="AC1839" s="7" t="s">
        <v>393</v>
      </c>
      <c r="AD1839" s="7" t="s">
        <v>3065</v>
      </c>
    </row>
    <row r="1840" spans="1:30" x14ac:dyDescent="0.2">
      <c r="A1840" s="7">
        <v>23736</v>
      </c>
      <c r="B1840" s="7" t="s">
        <v>979</v>
      </c>
      <c r="C1840" s="7">
        <v>0.03</v>
      </c>
      <c r="D1840" s="7">
        <v>6.68</v>
      </c>
      <c r="E1840" s="7">
        <v>1.5</v>
      </c>
      <c r="F1840" s="7">
        <v>3221</v>
      </c>
      <c r="G1840" s="7" t="s">
        <v>2965</v>
      </c>
      <c r="H1840" s="7" t="s">
        <v>710</v>
      </c>
      <c r="I1840" s="7" t="s">
        <v>720</v>
      </c>
      <c r="J1840" s="7" t="s">
        <v>721</v>
      </c>
      <c r="K1840" s="7" t="s">
        <v>724</v>
      </c>
      <c r="L1840" s="7" t="s">
        <v>738</v>
      </c>
      <c r="M1840" s="7" t="s">
        <v>479</v>
      </c>
      <c r="N1840" s="7">
        <v>0.48</v>
      </c>
      <c r="O1840" s="7" t="s">
        <v>3035</v>
      </c>
      <c r="P1840" s="7" t="s">
        <v>713</v>
      </c>
      <c r="Q1840" s="7" t="s">
        <v>1034</v>
      </c>
      <c r="R1840" s="7" t="s">
        <v>1580</v>
      </c>
      <c r="S1840" s="7">
        <v>33322</v>
      </c>
      <c r="T1840" s="11">
        <v>42106</v>
      </c>
      <c r="U1840" s="12">
        <v>0</v>
      </c>
      <c r="V1840" s="11">
        <v>42107</v>
      </c>
      <c r="W1840" s="12">
        <v>0</v>
      </c>
      <c r="X1840" s="7">
        <v>-577.30400000000009</v>
      </c>
      <c r="Y1840" s="7">
        <v>7</v>
      </c>
      <c r="Z1840" s="7">
        <v>48.32</v>
      </c>
      <c r="AA1840" s="7">
        <v>90815</v>
      </c>
      <c r="AB1840" s="7"/>
      <c r="AC1840" s="7" t="s">
        <v>395</v>
      </c>
      <c r="AD1840" s="7" t="s">
        <v>3066</v>
      </c>
    </row>
    <row r="1841" spans="1:30" x14ac:dyDescent="0.2">
      <c r="A1841" s="7">
        <v>25605</v>
      </c>
      <c r="B1841" s="7" t="s">
        <v>977</v>
      </c>
      <c r="C1841" s="7">
        <v>0.04</v>
      </c>
      <c r="D1841" s="7">
        <v>39.479999999999997</v>
      </c>
      <c r="E1841" s="7">
        <v>1.99</v>
      </c>
      <c r="F1841" s="7">
        <v>3222</v>
      </c>
      <c r="G1841" s="7" t="s">
        <v>2966</v>
      </c>
      <c r="H1841" s="7" t="s">
        <v>711</v>
      </c>
      <c r="I1841" s="7" t="s">
        <v>720</v>
      </c>
      <c r="J1841" s="7" t="s">
        <v>722</v>
      </c>
      <c r="K1841" s="7" t="s">
        <v>725</v>
      </c>
      <c r="L1841" s="7" t="s">
        <v>741</v>
      </c>
      <c r="M1841" s="7" t="s">
        <v>337</v>
      </c>
      <c r="N1841" s="7">
        <v>0.54</v>
      </c>
      <c r="O1841" s="7" t="s">
        <v>3035</v>
      </c>
      <c r="P1841" s="7" t="s">
        <v>713</v>
      </c>
      <c r="Q1841" s="7" t="s">
        <v>1034</v>
      </c>
      <c r="R1841" s="7" t="s">
        <v>1528</v>
      </c>
      <c r="S1841" s="7">
        <v>32303</v>
      </c>
      <c r="T1841" s="11">
        <v>42082</v>
      </c>
      <c r="U1841" s="12">
        <v>0</v>
      </c>
      <c r="V1841" s="11">
        <v>42082</v>
      </c>
      <c r="W1841" s="12">
        <v>0</v>
      </c>
      <c r="X1841" s="7">
        <v>-1535.4864000000002</v>
      </c>
      <c r="Y1841" s="7">
        <v>8</v>
      </c>
      <c r="Z1841" s="7">
        <v>332.16</v>
      </c>
      <c r="AA1841" s="7">
        <v>90814</v>
      </c>
      <c r="AB1841" s="7"/>
      <c r="AC1841" s="7" t="s">
        <v>395</v>
      </c>
      <c r="AD1841" s="7" t="s">
        <v>3067</v>
      </c>
    </row>
    <row r="1842" spans="1:30" x14ac:dyDescent="0.2">
      <c r="A1842" s="7">
        <v>25606</v>
      </c>
      <c r="B1842" s="7" t="s">
        <v>977</v>
      </c>
      <c r="C1842" s="7">
        <v>0</v>
      </c>
      <c r="D1842" s="7">
        <v>8.1199999999999992</v>
      </c>
      <c r="E1842" s="7">
        <v>2.83</v>
      </c>
      <c r="F1842" s="7">
        <v>3222</v>
      </c>
      <c r="G1842" s="7" t="s">
        <v>2966</v>
      </c>
      <c r="H1842" s="7" t="s">
        <v>710</v>
      </c>
      <c r="I1842" s="7" t="s">
        <v>720</v>
      </c>
      <c r="J1842" s="7" t="s">
        <v>722</v>
      </c>
      <c r="K1842" s="7" t="s">
        <v>725</v>
      </c>
      <c r="L1842" s="7" t="s">
        <v>741</v>
      </c>
      <c r="M1842" s="7" t="s">
        <v>214</v>
      </c>
      <c r="N1842" s="7">
        <v>0.77</v>
      </c>
      <c r="O1842" s="7" t="s">
        <v>3035</v>
      </c>
      <c r="P1842" s="7" t="s">
        <v>713</v>
      </c>
      <c r="Q1842" s="7" t="s">
        <v>1034</v>
      </c>
      <c r="R1842" s="7" t="s">
        <v>1528</v>
      </c>
      <c r="S1842" s="7">
        <v>32303</v>
      </c>
      <c r="T1842" s="11">
        <v>42082</v>
      </c>
      <c r="U1842" s="12">
        <v>0</v>
      </c>
      <c r="V1842" s="11">
        <v>42083</v>
      </c>
      <c r="W1842" s="12">
        <v>0</v>
      </c>
      <c r="X1842" s="7">
        <v>-159.32</v>
      </c>
      <c r="Y1842" s="7">
        <v>17</v>
      </c>
      <c r="Z1842" s="7">
        <v>147.62</v>
      </c>
      <c r="AA1842" s="7">
        <v>90814</v>
      </c>
      <c r="AB1842" s="7"/>
      <c r="AC1842" s="7" t="s">
        <v>395</v>
      </c>
      <c r="AD1842" s="7" t="s">
        <v>3067</v>
      </c>
    </row>
    <row r="1843" spans="1:30" x14ac:dyDescent="0.2">
      <c r="A1843" s="7">
        <v>19517</v>
      </c>
      <c r="B1843" s="7" t="s">
        <v>981</v>
      </c>
      <c r="C1843" s="7">
        <v>0.06</v>
      </c>
      <c r="D1843" s="7">
        <v>60.98</v>
      </c>
      <c r="E1843" s="7">
        <v>30</v>
      </c>
      <c r="F1843" s="7">
        <v>3224</v>
      </c>
      <c r="G1843" s="7" t="s">
        <v>2967</v>
      </c>
      <c r="H1843" s="7" t="s">
        <v>712</v>
      </c>
      <c r="I1843" s="7" t="s">
        <v>718</v>
      </c>
      <c r="J1843" s="7" t="s">
        <v>723</v>
      </c>
      <c r="K1843" s="7" t="s">
        <v>727</v>
      </c>
      <c r="L1843" s="7" t="s">
        <v>740</v>
      </c>
      <c r="M1843" s="7" t="s">
        <v>415</v>
      </c>
      <c r="N1843" s="7">
        <v>0.7</v>
      </c>
      <c r="O1843" s="7" t="s">
        <v>3035</v>
      </c>
      <c r="P1843" s="7" t="s">
        <v>713</v>
      </c>
      <c r="Q1843" s="7" t="s">
        <v>1027</v>
      </c>
      <c r="R1843" s="7" t="s">
        <v>1094</v>
      </c>
      <c r="S1843" s="7">
        <v>37066</v>
      </c>
      <c r="T1843" s="11">
        <v>42095</v>
      </c>
      <c r="U1843" s="12">
        <v>0</v>
      </c>
      <c r="V1843" s="11">
        <v>42096</v>
      </c>
      <c r="W1843" s="12">
        <v>0</v>
      </c>
      <c r="X1843" s="7">
        <v>-74.088000000000008</v>
      </c>
      <c r="Y1843" s="7">
        <v>2</v>
      </c>
      <c r="Z1843" s="7">
        <v>125.9</v>
      </c>
      <c r="AA1843" s="7">
        <v>86508</v>
      </c>
      <c r="AB1843" s="7"/>
      <c r="AC1843" s="7" t="s">
        <v>395</v>
      </c>
      <c r="AD1843" s="7" t="s">
        <v>3066</v>
      </c>
    </row>
    <row r="1844" spans="1:30" x14ac:dyDescent="0.2">
      <c r="A1844" s="7">
        <v>22291</v>
      </c>
      <c r="B1844" s="7" t="s">
        <v>979</v>
      </c>
      <c r="C1844" s="7">
        <v>0.1</v>
      </c>
      <c r="D1844" s="7">
        <v>208.16</v>
      </c>
      <c r="E1844" s="7">
        <v>68.02</v>
      </c>
      <c r="F1844" s="7">
        <v>3225</v>
      </c>
      <c r="G1844" s="7" t="s">
        <v>2968</v>
      </c>
      <c r="H1844" s="7" t="s">
        <v>712</v>
      </c>
      <c r="I1844" s="7" t="s">
        <v>718</v>
      </c>
      <c r="J1844" s="7" t="s">
        <v>721</v>
      </c>
      <c r="K1844" s="7" t="s">
        <v>729</v>
      </c>
      <c r="L1844" s="7" t="s">
        <v>740</v>
      </c>
      <c r="M1844" s="7" t="s">
        <v>118</v>
      </c>
      <c r="N1844" s="7">
        <v>0.57999999999999996</v>
      </c>
      <c r="O1844" s="7" t="s">
        <v>3035</v>
      </c>
      <c r="P1844" s="7" t="s">
        <v>713</v>
      </c>
      <c r="Q1844" s="7" t="s">
        <v>1027</v>
      </c>
      <c r="R1844" s="7" t="s">
        <v>1633</v>
      </c>
      <c r="S1844" s="7">
        <v>38138</v>
      </c>
      <c r="T1844" s="11">
        <v>42018</v>
      </c>
      <c r="U1844" s="12">
        <v>0</v>
      </c>
      <c r="V1844" s="11">
        <v>42018</v>
      </c>
      <c r="W1844" s="12">
        <v>0</v>
      </c>
      <c r="X1844" s="7">
        <v>-137.52199999999999</v>
      </c>
      <c r="Y1844" s="7">
        <v>4</v>
      </c>
      <c r="Z1844" s="7">
        <v>768.81</v>
      </c>
      <c r="AA1844" s="7">
        <v>86507</v>
      </c>
      <c r="AB1844" s="7"/>
      <c r="AC1844" s="7" t="s">
        <v>395</v>
      </c>
      <c r="AD1844" s="7" t="s">
        <v>3062</v>
      </c>
    </row>
    <row r="1845" spans="1:30" x14ac:dyDescent="0.2">
      <c r="A1845" s="7">
        <v>22292</v>
      </c>
      <c r="B1845" s="7" t="s">
        <v>979</v>
      </c>
      <c r="C1845" s="7">
        <v>7.0000000000000007E-2</v>
      </c>
      <c r="D1845" s="7">
        <v>90.48</v>
      </c>
      <c r="E1845" s="7">
        <v>19.989999999999998</v>
      </c>
      <c r="F1845" s="7">
        <v>3226</v>
      </c>
      <c r="G1845" s="7" t="s">
        <v>2969</v>
      </c>
      <c r="H1845" s="7" t="s">
        <v>710</v>
      </c>
      <c r="I1845" s="7" t="s">
        <v>718</v>
      </c>
      <c r="J1845" s="7" t="s">
        <v>721</v>
      </c>
      <c r="K1845" s="7" t="s">
        <v>728</v>
      </c>
      <c r="L1845" s="7" t="s">
        <v>739</v>
      </c>
      <c r="M1845" s="7" t="s">
        <v>32</v>
      </c>
      <c r="N1845" s="7">
        <v>0.4</v>
      </c>
      <c r="O1845" s="7" t="s">
        <v>3035</v>
      </c>
      <c r="P1845" s="7" t="s">
        <v>713</v>
      </c>
      <c r="Q1845" s="7" t="s">
        <v>1027</v>
      </c>
      <c r="R1845" s="7" t="s">
        <v>1477</v>
      </c>
      <c r="S1845" s="7">
        <v>37075</v>
      </c>
      <c r="T1845" s="11">
        <v>42018</v>
      </c>
      <c r="U1845" s="12">
        <v>0</v>
      </c>
      <c r="V1845" s="11">
        <v>42019</v>
      </c>
      <c r="W1845" s="12">
        <v>0</v>
      </c>
      <c r="X1845" s="7">
        <v>-11.815999999999999</v>
      </c>
      <c r="Y1845" s="7">
        <v>2</v>
      </c>
      <c r="Z1845" s="7">
        <v>183.39</v>
      </c>
      <c r="AA1845" s="7">
        <v>86507</v>
      </c>
      <c r="AB1845" s="7"/>
      <c r="AC1845" s="7" t="s">
        <v>395</v>
      </c>
      <c r="AD1845" s="7" t="s">
        <v>3062</v>
      </c>
    </row>
    <row r="1846" spans="1:30" x14ac:dyDescent="0.2">
      <c r="A1846" s="7">
        <v>22293</v>
      </c>
      <c r="B1846" s="7" t="s">
        <v>979</v>
      </c>
      <c r="C1846" s="7">
        <v>0.01</v>
      </c>
      <c r="D1846" s="7">
        <v>9.48</v>
      </c>
      <c r="E1846" s="7">
        <v>7.29</v>
      </c>
      <c r="F1846" s="7">
        <v>3226</v>
      </c>
      <c r="G1846" s="7" t="s">
        <v>2969</v>
      </c>
      <c r="H1846" s="7" t="s">
        <v>711</v>
      </c>
      <c r="I1846" s="7" t="s">
        <v>718</v>
      </c>
      <c r="J1846" s="7" t="s">
        <v>723</v>
      </c>
      <c r="K1846" s="7" t="s">
        <v>732</v>
      </c>
      <c r="L1846" s="7" t="s">
        <v>741</v>
      </c>
      <c r="M1846" s="7" t="s">
        <v>628</v>
      </c>
      <c r="N1846" s="7">
        <v>0.45</v>
      </c>
      <c r="O1846" s="7" t="s">
        <v>3035</v>
      </c>
      <c r="P1846" s="7" t="s">
        <v>713</v>
      </c>
      <c r="Q1846" s="7" t="s">
        <v>1027</v>
      </c>
      <c r="R1846" s="7" t="s">
        <v>1477</v>
      </c>
      <c r="S1846" s="7">
        <v>37075</v>
      </c>
      <c r="T1846" s="11">
        <v>42018</v>
      </c>
      <c r="U1846" s="12">
        <v>0</v>
      </c>
      <c r="V1846" s="11">
        <v>42020</v>
      </c>
      <c r="W1846" s="12">
        <v>0</v>
      </c>
      <c r="X1846" s="7">
        <v>238.93379999999999</v>
      </c>
      <c r="Y1846" s="7">
        <v>1</v>
      </c>
      <c r="Z1846" s="7">
        <v>12.9</v>
      </c>
      <c r="AA1846" s="7">
        <v>86507</v>
      </c>
      <c r="AB1846" s="7"/>
      <c r="AC1846" s="7" t="s">
        <v>395</v>
      </c>
      <c r="AD1846" s="7" t="s">
        <v>3062</v>
      </c>
    </row>
    <row r="1847" spans="1:30" x14ac:dyDescent="0.2">
      <c r="A1847" s="7">
        <v>22294</v>
      </c>
      <c r="B1847" s="7" t="s">
        <v>979</v>
      </c>
      <c r="C1847" s="7">
        <v>0.02</v>
      </c>
      <c r="D1847" s="7">
        <v>4.28</v>
      </c>
      <c r="E1847" s="7">
        <v>0.94</v>
      </c>
      <c r="F1847" s="7">
        <v>3226</v>
      </c>
      <c r="G1847" s="7" t="s">
        <v>2969</v>
      </c>
      <c r="H1847" s="7" t="s">
        <v>710</v>
      </c>
      <c r="I1847" s="7" t="s">
        <v>718</v>
      </c>
      <c r="J1847" s="7" t="s">
        <v>721</v>
      </c>
      <c r="K1847" s="7" t="s">
        <v>724</v>
      </c>
      <c r="L1847" s="7" t="s">
        <v>738</v>
      </c>
      <c r="M1847" s="7" t="s">
        <v>707</v>
      </c>
      <c r="N1847" s="7">
        <v>0.56000000000000005</v>
      </c>
      <c r="O1847" s="7" t="s">
        <v>3035</v>
      </c>
      <c r="P1847" s="7" t="s">
        <v>713</v>
      </c>
      <c r="Q1847" s="7" t="s">
        <v>1027</v>
      </c>
      <c r="R1847" s="7" t="s">
        <v>1477</v>
      </c>
      <c r="S1847" s="7">
        <v>37075</v>
      </c>
      <c r="T1847" s="11">
        <v>42018</v>
      </c>
      <c r="U1847" s="12">
        <v>0</v>
      </c>
      <c r="V1847" s="11">
        <v>42019</v>
      </c>
      <c r="W1847" s="12">
        <v>0</v>
      </c>
      <c r="X1847" s="7">
        <v>-105.126</v>
      </c>
      <c r="Y1847" s="7">
        <v>4</v>
      </c>
      <c r="Z1847" s="7">
        <v>17.89</v>
      </c>
      <c r="AA1847" s="7">
        <v>86507</v>
      </c>
      <c r="AB1847" s="7"/>
      <c r="AC1847" s="7" t="s">
        <v>395</v>
      </c>
      <c r="AD1847" s="7" t="s">
        <v>3062</v>
      </c>
    </row>
    <row r="1848" spans="1:30" x14ac:dyDescent="0.2">
      <c r="A1848" s="7">
        <v>24343</v>
      </c>
      <c r="B1848" s="7" t="s">
        <v>978</v>
      </c>
      <c r="C1848" s="7">
        <v>0.06</v>
      </c>
      <c r="D1848" s="7">
        <v>22.24</v>
      </c>
      <c r="E1848" s="7">
        <v>1.99</v>
      </c>
      <c r="F1848" s="7">
        <v>3226</v>
      </c>
      <c r="G1848" s="7" t="s">
        <v>2969</v>
      </c>
      <c r="H1848" s="7" t="s">
        <v>710</v>
      </c>
      <c r="I1848" s="7" t="s">
        <v>718</v>
      </c>
      <c r="J1848" s="7" t="s">
        <v>722</v>
      </c>
      <c r="K1848" s="7" t="s">
        <v>725</v>
      </c>
      <c r="L1848" s="7" t="s">
        <v>741</v>
      </c>
      <c r="M1848" s="7" t="s">
        <v>61</v>
      </c>
      <c r="N1848" s="7">
        <v>0.43</v>
      </c>
      <c r="O1848" s="7" t="s">
        <v>3035</v>
      </c>
      <c r="P1848" s="7" t="s">
        <v>713</v>
      </c>
      <c r="Q1848" s="7" t="s">
        <v>1027</v>
      </c>
      <c r="R1848" s="7" t="s">
        <v>1477</v>
      </c>
      <c r="S1848" s="7">
        <v>37075</v>
      </c>
      <c r="T1848" s="11">
        <v>42183</v>
      </c>
      <c r="U1848" s="12">
        <v>0</v>
      </c>
      <c r="V1848" s="11">
        <v>42185</v>
      </c>
      <c r="W1848" s="12">
        <v>0</v>
      </c>
      <c r="X1848" s="7">
        <v>95.387999999999991</v>
      </c>
      <c r="Y1848" s="7">
        <v>12</v>
      </c>
      <c r="Z1848" s="7">
        <v>255.88</v>
      </c>
      <c r="AA1848" s="7">
        <v>86509</v>
      </c>
      <c r="AB1848" s="7"/>
      <c r="AC1848" s="7" t="s">
        <v>395</v>
      </c>
      <c r="AD1848" s="7" t="s">
        <v>3063</v>
      </c>
    </row>
    <row r="1849" spans="1:30" x14ac:dyDescent="0.2">
      <c r="A1849" s="7">
        <v>18940</v>
      </c>
      <c r="B1849" s="7" t="s">
        <v>979</v>
      </c>
      <c r="C1849" s="7">
        <v>0.01</v>
      </c>
      <c r="D1849" s="7">
        <v>24.95</v>
      </c>
      <c r="E1849" s="7">
        <v>2.99</v>
      </c>
      <c r="F1849" s="7">
        <v>3229</v>
      </c>
      <c r="G1849" s="7" t="s">
        <v>2970</v>
      </c>
      <c r="H1849" s="7" t="s">
        <v>710</v>
      </c>
      <c r="I1849" s="7" t="s">
        <v>718</v>
      </c>
      <c r="J1849" s="7" t="s">
        <v>721</v>
      </c>
      <c r="K1849" s="7" t="s">
        <v>103</v>
      </c>
      <c r="L1849" s="7" t="s">
        <v>739</v>
      </c>
      <c r="M1849" s="7" t="s">
        <v>211</v>
      </c>
      <c r="N1849" s="7">
        <v>0.39</v>
      </c>
      <c r="O1849" s="7" t="s">
        <v>3035</v>
      </c>
      <c r="P1849" s="7" t="s">
        <v>714</v>
      </c>
      <c r="Q1849" s="7" t="s">
        <v>1031</v>
      </c>
      <c r="R1849" s="7" t="s">
        <v>1183</v>
      </c>
      <c r="S1849" s="7">
        <v>54880</v>
      </c>
      <c r="T1849" s="11">
        <v>42025</v>
      </c>
      <c r="U1849" s="12">
        <v>0</v>
      </c>
      <c r="V1849" s="11">
        <v>42026</v>
      </c>
      <c r="W1849" s="12">
        <v>0</v>
      </c>
      <c r="X1849" s="7">
        <v>261.38579999999996</v>
      </c>
      <c r="Y1849" s="7">
        <v>15</v>
      </c>
      <c r="Z1849" s="7">
        <v>378.82</v>
      </c>
      <c r="AA1849" s="7">
        <v>87435</v>
      </c>
      <c r="AB1849" s="7"/>
      <c r="AC1849" s="7" t="s">
        <v>393</v>
      </c>
      <c r="AD1849" s="7" t="s">
        <v>3062</v>
      </c>
    </row>
    <row r="1850" spans="1:30" x14ac:dyDescent="0.2">
      <c r="A1850" s="7">
        <v>18941</v>
      </c>
      <c r="B1850" s="7" t="s">
        <v>979</v>
      </c>
      <c r="C1850" s="7">
        <v>0</v>
      </c>
      <c r="D1850" s="7">
        <v>15.98</v>
      </c>
      <c r="E1850" s="7">
        <v>8.99</v>
      </c>
      <c r="F1850" s="7">
        <v>3230</v>
      </c>
      <c r="G1850" s="7" t="s">
        <v>2971</v>
      </c>
      <c r="H1850" s="7" t="s">
        <v>710</v>
      </c>
      <c r="I1850" s="7" t="s">
        <v>718</v>
      </c>
      <c r="J1850" s="7" t="s">
        <v>722</v>
      </c>
      <c r="K1850" s="7" t="s">
        <v>725</v>
      </c>
      <c r="L1850" s="7" t="s">
        <v>741</v>
      </c>
      <c r="M1850" s="7" t="s">
        <v>14</v>
      </c>
      <c r="N1850" s="7">
        <v>0.64</v>
      </c>
      <c r="O1850" s="7" t="s">
        <v>3035</v>
      </c>
      <c r="P1850" s="7" t="s">
        <v>714</v>
      </c>
      <c r="Q1850" s="7" t="s">
        <v>1031</v>
      </c>
      <c r="R1850" s="7" t="s">
        <v>1374</v>
      </c>
      <c r="S1850" s="7">
        <v>53186</v>
      </c>
      <c r="T1850" s="11">
        <v>42025</v>
      </c>
      <c r="U1850" s="12">
        <v>0</v>
      </c>
      <c r="V1850" s="11">
        <v>42027</v>
      </c>
      <c r="W1850" s="12">
        <v>0</v>
      </c>
      <c r="X1850" s="7">
        <v>-135.46</v>
      </c>
      <c r="Y1850" s="7">
        <v>9</v>
      </c>
      <c r="Z1850" s="7">
        <v>152.18</v>
      </c>
      <c r="AA1850" s="7">
        <v>87435</v>
      </c>
      <c r="AB1850" s="7"/>
      <c r="AC1850" s="7" t="s">
        <v>393</v>
      </c>
      <c r="AD1850" s="7" t="s">
        <v>3062</v>
      </c>
    </row>
    <row r="1851" spans="1:30" x14ac:dyDescent="0.2">
      <c r="A1851" s="7">
        <v>19062</v>
      </c>
      <c r="B1851" s="7" t="s">
        <v>981</v>
      </c>
      <c r="C1851" s="7">
        <v>0.06</v>
      </c>
      <c r="D1851" s="7">
        <v>4.91</v>
      </c>
      <c r="E1851" s="7">
        <v>5.68</v>
      </c>
      <c r="F1851" s="7">
        <v>3230</v>
      </c>
      <c r="G1851" s="7" t="s">
        <v>2971</v>
      </c>
      <c r="H1851" s="7" t="s">
        <v>711</v>
      </c>
      <c r="I1851" s="7" t="s">
        <v>718</v>
      </c>
      <c r="J1851" s="7" t="s">
        <v>721</v>
      </c>
      <c r="K1851" s="7" t="s">
        <v>103</v>
      </c>
      <c r="L1851" s="7" t="s">
        <v>739</v>
      </c>
      <c r="M1851" s="7" t="s">
        <v>384</v>
      </c>
      <c r="N1851" s="7">
        <v>0.36</v>
      </c>
      <c r="O1851" s="7" t="s">
        <v>3035</v>
      </c>
      <c r="P1851" s="7" t="s">
        <v>714</v>
      </c>
      <c r="Q1851" s="7" t="s">
        <v>1031</v>
      </c>
      <c r="R1851" s="7" t="s">
        <v>1374</v>
      </c>
      <c r="S1851" s="7">
        <v>53186</v>
      </c>
      <c r="T1851" s="11">
        <v>42168</v>
      </c>
      <c r="U1851" s="12">
        <v>0</v>
      </c>
      <c r="V1851" s="11">
        <v>42168</v>
      </c>
      <c r="W1851" s="12">
        <v>0</v>
      </c>
      <c r="X1851" s="7">
        <v>-31.68825</v>
      </c>
      <c r="Y1851" s="7">
        <v>10</v>
      </c>
      <c r="Z1851" s="7">
        <v>53.89</v>
      </c>
      <c r="AA1851" s="7">
        <v>87436</v>
      </c>
      <c r="AB1851" s="7"/>
      <c r="AC1851" s="7" t="s">
        <v>393</v>
      </c>
      <c r="AD1851" s="7" t="s">
        <v>3063</v>
      </c>
    </row>
    <row r="1852" spans="1:30" x14ac:dyDescent="0.2">
      <c r="A1852" s="7">
        <v>19063</v>
      </c>
      <c r="B1852" s="7" t="s">
        <v>981</v>
      </c>
      <c r="C1852" s="7">
        <v>7.0000000000000007E-2</v>
      </c>
      <c r="D1852" s="7">
        <v>48.94</v>
      </c>
      <c r="E1852" s="7">
        <v>5.86</v>
      </c>
      <c r="F1852" s="7">
        <v>3230</v>
      </c>
      <c r="G1852" s="7" t="s">
        <v>2971</v>
      </c>
      <c r="H1852" s="7" t="s">
        <v>711</v>
      </c>
      <c r="I1852" s="7" t="s">
        <v>718</v>
      </c>
      <c r="J1852" s="7" t="s">
        <v>721</v>
      </c>
      <c r="K1852" s="7" t="s">
        <v>726</v>
      </c>
      <c r="L1852" s="7" t="s">
        <v>739</v>
      </c>
      <c r="M1852" s="7" t="s">
        <v>398</v>
      </c>
      <c r="N1852" s="7">
        <v>0.35</v>
      </c>
      <c r="O1852" s="7" t="s">
        <v>3035</v>
      </c>
      <c r="P1852" s="7" t="s">
        <v>714</v>
      </c>
      <c r="Q1852" s="7" t="s">
        <v>1031</v>
      </c>
      <c r="R1852" s="7" t="s">
        <v>1374</v>
      </c>
      <c r="S1852" s="7">
        <v>53186</v>
      </c>
      <c r="T1852" s="11">
        <v>42168</v>
      </c>
      <c r="U1852" s="12">
        <v>0</v>
      </c>
      <c r="V1852" s="11">
        <v>42169</v>
      </c>
      <c r="W1852" s="12">
        <v>0</v>
      </c>
      <c r="X1852" s="7">
        <v>690.70379999999989</v>
      </c>
      <c r="Y1852" s="7">
        <v>21</v>
      </c>
      <c r="Z1852" s="7">
        <v>1001.02</v>
      </c>
      <c r="AA1852" s="7">
        <v>87436</v>
      </c>
      <c r="AB1852" s="7"/>
      <c r="AC1852" s="7" t="s">
        <v>393</v>
      </c>
      <c r="AD1852" s="7" t="s">
        <v>3063</v>
      </c>
    </row>
    <row r="1853" spans="1:30" x14ac:dyDescent="0.2">
      <c r="A1853" s="7">
        <v>19179</v>
      </c>
      <c r="B1853" s="7" t="s">
        <v>980</v>
      </c>
      <c r="C1853" s="7">
        <v>0.06</v>
      </c>
      <c r="D1853" s="7">
        <v>115.99</v>
      </c>
      <c r="E1853" s="7">
        <v>5.92</v>
      </c>
      <c r="F1853" s="7">
        <v>3238</v>
      </c>
      <c r="G1853" s="7" t="s">
        <v>2972</v>
      </c>
      <c r="H1853" s="7" t="s">
        <v>710</v>
      </c>
      <c r="I1853" s="7" t="s">
        <v>720</v>
      </c>
      <c r="J1853" s="7" t="s">
        <v>722</v>
      </c>
      <c r="K1853" s="7" t="s">
        <v>102</v>
      </c>
      <c r="L1853" s="7" t="s">
        <v>739</v>
      </c>
      <c r="M1853" s="7" t="s">
        <v>755</v>
      </c>
      <c r="N1853" s="7">
        <v>0.57999999999999996</v>
      </c>
      <c r="O1853" s="7" t="s">
        <v>3035</v>
      </c>
      <c r="P1853" s="7" t="s">
        <v>715</v>
      </c>
      <c r="Q1853" s="7" t="s">
        <v>1013</v>
      </c>
      <c r="R1853" s="7" t="s">
        <v>1400</v>
      </c>
      <c r="S1853" s="7">
        <v>97330</v>
      </c>
      <c r="T1853" s="11">
        <v>42159</v>
      </c>
      <c r="U1853" s="12">
        <v>0</v>
      </c>
      <c r="V1853" s="11">
        <v>42161</v>
      </c>
      <c r="W1853" s="12">
        <v>0</v>
      </c>
      <c r="X1853" s="7">
        <v>-13.068000000000001</v>
      </c>
      <c r="Y1853" s="7">
        <v>5</v>
      </c>
      <c r="Z1853" s="7">
        <v>495.82</v>
      </c>
      <c r="AA1853" s="7">
        <v>89564</v>
      </c>
      <c r="AB1853" s="7"/>
      <c r="AC1853" s="7" t="s">
        <v>976</v>
      </c>
      <c r="AD1853" s="7" t="s">
        <v>3063</v>
      </c>
    </row>
    <row r="1854" spans="1:30" x14ac:dyDescent="0.2">
      <c r="A1854" s="7">
        <v>23084</v>
      </c>
      <c r="B1854" s="7" t="s">
        <v>977</v>
      </c>
      <c r="C1854" s="7">
        <v>0</v>
      </c>
      <c r="D1854" s="7">
        <v>7.28</v>
      </c>
      <c r="E1854" s="7">
        <v>3.52</v>
      </c>
      <c r="F1854" s="7">
        <v>3243</v>
      </c>
      <c r="G1854" s="7" t="s">
        <v>2973</v>
      </c>
      <c r="H1854" s="7" t="s">
        <v>710</v>
      </c>
      <c r="I1854" s="7" t="s">
        <v>718</v>
      </c>
      <c r="J1854" s="7" t="s">
        <v>722</v>
      </c>
      <c r="K1854" s="7" t="s">
        <v>725</v>
      </c>
      <c r="L1854" s="7" t="s">
        <v>741</v>
      </c>
      <c r="M1854" s="7" t="s">
        <v>933</v>
      </c>
      <c r="N1854" s="7">
        <v>0.68</v>
      </c>
      <c r="O1854" s="7" t="s">
        <v>3035</v>
      </c>
      <c r="P1854" s="7" t="s">
        <v>716</v>
      </c>
      <c r="Q1854" s="7" t="s">
        <v>1123</v>
      </c>
      <c r="R1854" s="7" t="s">
        <v>1330</v>
      </c>
      <c r="S1854" s="7">
        <v>6010</v>
      </c>
      <c r="T1854" s="11">
        <v>42165</v>
      </c>
      <c r="U1854" s="12">
        <v>0</v>
      </c>
      <c r="V1854" s="11">
        <v>42165</v>
      </c>
      <c r="W1854" s="12">
        <v>0</v>
      </c>
      <c r="X1854" s="7">
        <v>-25.103999999999999</v>
      </c>
      <c r="Y1854" s="7">
        <v>3</v>
      </c>
      <c r="Z1854" s="7">
        <v>24.44</v>
      </c>
      <c r="AA1854" s="7">
        <v>88329</v>
      </c>
      <c r="AB1854" s="7"/>
      <c r="AC1854" s="7" t="s">
        <v>394</v>
      </c>
      <c r="AD1854" s="7" t="s">
        <v>3063</v>
      </c>
    </row>
    <row r="1855" spans="1:30" x14ac:dyDescent="0.2">
      <c r="A1855" s="7">
        <v>23267</v>
      </c>
      <c r="B1855" s="7" t="s">
        <v>980</v>
      </c>
      <c r="C1855" s="7">
        <v>0.06</v>
      </c>
      <c r="D1855" s="7">
        <v>5.18</v>
      </c>
      <c r="E1855" s="7">
        <v>2.04</v>
      </c>
      <c r="F1855" s="7">
        <v>3246</v>
      </c>
      <c r="G1855" s="7" t="s">
        <v>2974</v>
      </c>
      <c r="H1855" s="7" t="s">
        <v>710</v>
      </c>
      <c r="I1855" s="7" t="s">
        <v>718</v>
      </c>
      <c r="J1855" s="7" t="s">
        <v>721</v>
      </c>
      <c r="K1855" s="7" t="s">
        <v>726</v>
      </c>
      <c r="L1855" s="7" t="s">
        <v>738</v>
      </c>
      <c r="M1855" s="7" t="s">
        <v>170</v>
      </c>
      <c r="N1855" s="7">
        <v>0.36</v>
      </c>
      <c r="O1855" s="7" t="s">
        <v>3035</v>
      </c>
      <c r="P1855" s="7" t="s">
        <v>716</v>
      </c>
      <c r="Q1855" s="7" t="s">
        <v>1045</v>
      </c>
      <c r="R1855" s="7" t="s">
        <v>1044</v>
      </c>
      <c r="S1855" s="7">
        <v>3051</v>
      </c>
      <c r="T1855" s="11">
        <v>42095</v>
      </c>
      <c r="U1855" s="12">
        <v>0</v>
      </c>
      <c r="V1855" s="11">
        <v>42095</v>
      </c>
      <c r="W1855" s="12">
        <v>0</v>
      </c>
      <c r="X1855" s="7">
        <v>1.9504000000000001</v>
      </c>
      <c r="Y1855" s="7">
        <v>4</v>
      </c>
      <c r="Z1855" s="7">
        <v>21.86</v>
      </c>
      <c r="AA1855" s="7">
        <v>88330</v>
      </c>
      <c r="AB1855" s="7"/>
      <c r="AC1855" s="7" t="s">
        <v>394</v>
      </c>
      <c r="AD1855" s="7" t="s">
        <v>3066</v>
      </c>
    </row>
    <row r="1856" spans="1:30" x14ac:dyDescent="0.2">
      <c r="A1856" s="7">
        <v>18265</v>
      </c>
      <c r="B1856" s="7" t="s">
        <v>977</v>
      </c>
      <c r="C1856" s="7">
        <v>7.0000000000000007E-2</v>
      </c>
      <c r="D1856" s="7">
        <v>2.78</v>
      </c>
      <c r="E1856" s="7">
        <v>1.49</v>
      </c>
      <c r="F1856" s="7">
        <v>3248</v>
      </c>
      <c r="G1856" s="7" t="s">
        <v>2975</v>
      </c>
      <c r="H1856" s="7" t="s">
        <v>710</v>
      </c>
      <c r="I1856" s="7" t="s">
        <v>718</v>
      </c>
      <c r="J1856" s="7" t="s">
        <v>721</v>
      </c>
      <c r="K1856" s="7" t="s">
        <v>103</v>
      </c>
      <c r="L1856" s="7" t="s">
        <v>739</v>
      </c>
      <c r="M1856" s="7" t="s">
        <v>973</v>
      </c>
      <c r="N1856" s="7">
        <v>0.36</v>
      </c>
      <c r="O1856" s="7" t="s">
        <v>3035</v>
      </c>
      <c r="P1856" s="7" t="s">
        <v>713</v>
      </c>
      <c r="Q1856" s="7" t="s">
        <v>1127</v>
      </c>
      <c r="R1856" s="7" t="s">
        <v>1167</v>
      </c>
      <c r="S1856" s="7">
        <v>70458</v>
      </c>
      <c r="T1856" s="11">
        <v>42131</v>
      </c>
      <c r="U1856" s="12">
        <v>0</v>
      </c>
      <c r="V1856" s="11">
        <v>42132</v>
      </c>
      <c r="W1856" s="12">
        <v>0</v>
      </c>
      <c r="X1856" s="7">
        <v>-340.53109999999998</v>
      </c>
      <c r="Y1856" s="7">
        <v>17</v>
      </c>
      <c r="Z1856" s="7">
        <v>47.12</v>
      </c>
      <c r="AA1856" s="7">
        <v>87297</v>
      </c>
      <c r="AB1856" s="7"/>
      <c r="AC1856" s="7" t="s">
        <v>395</v>
      </c>
      <c r="AD1856" s="7" t="s">
        <v>3064</v>
      </c>
    </row>
    <row r="1857" spans="1:30" x14ac:dyDescent="0.2">
      <c r="A1857" s="7">
        <v>25820</v>
      </c>
      <c r="B1857" s="7" t="s">
        <v>977</v>
      </c>
      <c r="C1857" s="7">
        <v>0.03</v>
      </c>
      <c r="D1857" s="7">
        <v>42.8</v>
      </c>
      <c r="E1857" s="7">
        <v>2.99</v>
      </c>
      <c r="F1857" s="7">
        <v>3249</v>
      </c>
      <c r="G1857" s="7" t="s">
        <v>2976</v>
      </c>
      <c r="H1857" s="7" t="s">
        <v>710</v>
      </c>
      <c r="I1857" s="7" t="s">
        <v>720</v>
      </c>
      <c r="J1857" s="7" t="s">
        <v>721</v>
      </c>
      <c r="K1857" s="7" t="s">
        <v>103</v>
      </c>
      <c r="L1857" s="7" t="s">
        <v>739</v>
      </c>
      <c r="M1857" s="7" t="s">
        <v>871</v>
      </c>
      <c r="N1857" s="7">
        <v>0.36</v>
      </c>
      <c r="O1857" s="7" t="s">
        <v>3035</v>
      </c>
      <c r="P1857" s="7" t="s">
        <v>716</v>
      </c>
      <c r="Q1857" s="7" t="s">
        <v>1057</v>
      </c>
      <c r="R1857" s="7" t="s">
        <v>1857</v>
      </c>
      <c r="S1857" s="7">
        <v>21403</v>
      </c>
      <c r="T1857" s="11">
        <v>42147</v>
      </c>
      <c r="U1857" s="12">
        <v>0</v>
      </c>
      <c r="V1857" s="11">
        <v>42148</v>
      </c>
      <c r="W1857" s="12">
        <v>0</v>
      </c>
      <c r="X1857" s="7">
        <v>462.92099999999994</v>
      </c>
      <c r="Y1857" s="7">
        <v>16</v>
      </c>
      <c r="Z1857" s="7">
        <v>670.9</v>
      </c>
      <c r="AA1857" s="7">
        <v>87298</v>
      </c>
      <c r="AB1857" s="7"/>
      <c r="AC1857" s="7" t="s">
        <v>394</v>
      </c>
      <c r="AD1857" s="7" t="s">
        <v>3064</v>
      </c>
    </row>
    <row r="1858" spans="1:30" x14ac:dyDescent="0.2">
      <c r="A1858" s="7">
        <v>5511</v>
      </c>
      <c r="B1858" s="7" t="s">
        <v>981</v>
      </c>
      <c r="C1858" s="7">
        <v>0.02</v>
      </c>
      <c r="D1858" s="7">
        <v>5.28</v>
      </c>
      <c r="E1858" s="7">
        <v>6.26</v>
      </c>
      <c r="F1858" s="7">
        <v>3251</v>
      </c>
      <c r="G1858" s="7" t="s">
        <v>2977</v>
      </c>
      <c r="H1858" s="7" t="s">
        <v>710</v>
      </c>
      <c r="I1858" s="7" t="s">
        <v>720</v>
      </c>
      <c r="J1858" s="7" t="s">
        <v>721</v>
      </c>
      <c r="K1858" s="7" t="s">
        <v>726</v>
      </c>
      <c r="L1858" s="7" t="s">
        <v>739</v>
      </c>
      <c r="M1858" s="7" t="s">
        <v>760</v>
      </c>
      <c r="N1858" s="7">
        <v>0.4</v>
      </c>
      <c r="O1858" s="7" t="s">
        <v>3035</v>
      </c>
      <c r="P1858" s="7" t="s">
        <v>716</v>
      </c>
      <c r="Q1858" s="7" t="s">
        <v>1019</v>
      </c>
      <c r="R1858" s="7" t="s">
        <v>1004</v>
      </c>
      <c r="S1858" s="7">
        <v>10112</v>
      </c>
      <c r="T1858" s="11">
        <v>42166</v>
      </c>
      <c r="U1858" s="12">
        <v>0</v>
      </c>
      <c r="V1858" s="11">
        <v>42167</v>
      </c>
      <c r="W1858" s="12">
        <v>0</v>
      </c>
      <c r="X1858" s="7">
        <v>-131.16</v>
      </c>
      <c r="Y1858" s="7">
        <v>76</v>
      </c>
      <c r="Z1858" s="7">
        <v>412.72</v>
      </c>
      <c r="AA1858" s="7">
        <v>39076</v>
      </c>
      <c r="AB1858" s="7"/>
      <c r="AC1858" s="7" t="s">
        <v>394</v>
      </c>
      <c r="AD1858" s="7" t="s">
        <v>3063</v>
      </c>
    </row>
    <row r="1859" spans="1:30" x14ac:dyDescent="0.2">
      <c r="A1859" s="7">
        <v>23324</v>
      </c>
      <c r="B1859" s="7" t="s">
        <v>981</v>
      </c>
      <c r="C1859" s="7">
        <v>0.01</v>
      </c>
      <c r="D1859" s="7">
        <v>11.34</v>
      </c>
      <c r="E1859" s="7">
        <v>5.01</v>
      </c>
      <c r="F1859" s="7">
        <v>3252</v>
      </c>
      <c r="G1859" s="7" t="s">
        <v>2978</v>
      </c>
      <c r="H1859" s="7" t="s">
        <v>710</v>
      </c>
      <c r="I1859" s="7" t="s">
        <v>718</v>
      </c>
      <c r="J1859" s="7" t="s">
        <v>721</v>
      </c>
      <c r="K1859" s="7" t="s">
        <v>726</v>
      </c>
      <c r="L1859" s="7" t="s">
        <v>739</v>
      </c>
      <c r="M1859" s="7" t="s">
        <v>62</v>
      </c>
      <c r="N1859" s="7">
        <v>0.36</v>
      </c>
      <c r="O1859" s="7" t="s">
        <v>3035</v>
      </c>
      <c r="P1859" s="7" t="s">
        <v>716</v>
      </c>
      <c r="Q1859" s="7" t="s">
        <v>1019</v>
      </c>
      <c r="R1859" s="7" t="s">
        <v>1653</v>
      </c>
      <c r="S1859" s="7">
        <v>12306</v>
      </c>
      <c r="T1859" s="11">
        <v>42093</v>
      </c>
      <c r="U1859" s="12">
        <v>0</v>
      </c>
      <c r="V1859" s="11">
        <v>42095</v>
      </c>
      <c r="W1859" s="12">
        <v>0</v>
      </c>
      <c r="X1859" s="7">
        <v>-11.83</v>
      </c>
      <c r="Y1859" s="7">
        <v>1</v>
      </c>
      <c r="Z1859" s="7">
        <v>14.52</v>
      </c>
      <c r="AA1859" s="7">
        <v>87296</v>
      </c>
      <c r="AB1859" s="7"/>
      <c r="AC1859" s="7" t="s">
        <v>394</v>
      </c>
      <c r="AD1859" s="7" t="s">
        <v>3067</v>
      </c>
    </row>
    <row r="1860" spans="1:30" x14ac:dyDescent="0.2">
      <c r="A1860" s="7">
        <v>23511</v>
      </c>
      <c r="B1860" s="7" t="s">
        <v>981</v>
      </c>
      <c r="C1860" s="7">
        <v>0.02</v>
      </c>
      <c r="D1860" s="7">
        <v>5.28</v>
      </c>
      <c r="E1860" s="7">
        <v>6.26</v>
      </c>
      <c r="F1860" s="7">
        <v>3252</v>
      </c>
      <c r="G1860" s="7" t="s">
        <v>2978</v>
      </c>
      <c r="H1860" s="7" t="s">
        <v>710</v>
      </c>
      <c r="I1860" s="7" t="s">
        <v>720</v>
      </c>
      <c r="J1860" s="7" t="s">
        <v>721</v>
      </c>
      <c r="K1860" s="7" t="s">
        <v>726</v>
      </c>
      <c r="L1860" s="7" t="s">
        <v>739</v>
      </c>
      <c r="M1860" s="7" t="s">
        <v>760</v>
      </c>
      <c r="N1860" s="7">
        <v>0.4</v>
      </c>
      <c r="O1860" s="7" t="s">
        <v>3035</v>
      </c>
      <c r="P1860" s="7" t="s">
        <v>716</v>
      </c>
      <c r="Q1860" s="7" t="s">
        <v>1019</v>
      </c>
      <c r="R1860" s="7" t="s">
        <v>1653</v>
      </c>
      <c r="S1860" s="7">
        <v>12306</v>
      </c>
      <c r="T1860" s="11">
        <v>42166</v>
      </c>
      <c r="U1860" s="12">
        <v>0</v>
      </c>
      <c r="V1860" s="11">
        <v>42167</v>
      </c>
      <c r="W1860" s="12">
        <v>0</v>
      </c>
      <c r="X1860" s="7">
        <v>-65.58</v>
      </c>
      <c r="Y1860" s="7">
        <v>19</v>
      </c>
      <c r="Z1860" s="7">
        <v>103.18</v>
      </c>
      <c r="AA1860" s="7">
        <v>87299</v>
      </c>
      <c r="AB1860" s="7"/>
      <c r="AC1860" s="7" t="s">
        <v>394</v>
      </c>
      <c r="AD1860" s="7" t="s">
        <v>3063</v>
      </c>
    </row>
    <row r="1861" spans="1:30" x14ac:dyDescent="0.2">
      <c r="A1861" s="7">
        <v>21046</v>
      </c>
      <c r="B1861" s="7" t="s">
        <v>981</v>
      </c>
      <c r="C1861" s="7">
        <v>0.06</v>
      </c>
      <c r="D1861" s="7">
        <v>47.98</v>
      </c>
      <c r="E1861" s="7">
        <v>3.61</v>
      </c>
      <c r="F1861" s="7">
        <v>3255</v>
      </c>
      <c r="G1861" s="7" t="s">
        <v>2979</v>
      </c>
      <c r="H1861" s="7" t="s">
        <v>710</v>
      </c>
      <c r="I1861" s="7" t="s">
        <v>717</v>
      </c>
      <c r="J1861" s="7" t="s">
        <v>722</v>
      </c>
      <c r="K1861" s="7" t="s">
        <v>725</v>
      </c>
      <c r="L1861" s="7" t="s">
        <v>741</v>
      </c>
      <c r="M1861" s="7" t="s">
        <v>386</v>
      </c>
      <c r="N1861" s="7">
        <v>0.71</v>
      </c>
      <c r="O1861" s="7" t="s">
        <v>3035</v>
      </c>
      <c r="P1861" s="7" t="s">
        <v>713</v>
      </c>
      <c r="Q1861" s="7" t="s">
        <v>1034</v>
      </c>
      <c r="R1861" s="7" t="s">
        <v>1033</v>
      </c>
      <c r="S1861" s="7">
        <v>33319</v>
      </c>
      <c r="T1861" s="11">
        <v>42053</v>
      </c>
      <c r="U1861" s="12">
        <v>0</v>
      </c>
      <c r="V1861" s="11">
        <v>42055</v>
      </c>
      <c r="W1861" s="12">
        <v>0</v>
      </c>
      <c r="X1861" s="7">
        <v>596.80799999999999</v>
      </c>
      <c r="Y1861" s="7">
        <v>2</v>
      </c>
      <c r="Z1861" s="7">
        <v>97.96</v>
      </c>
      <c r="AA1861" s="7">
        <v>90488</v>
      </c>
      <c r="AB1861" s="7"/>
      <c r="AC1861" s="7" t="s">
        <v>395</v>
      </c>
      <c r="AD1861" s="7" t="s">
        <v>3065</v>
      </c>
    </row>
    <row r="1862" spans="1:30" x14ac:dyDescent="0.2">
      <c r="A1862" s="7">
        <v>18728</v>
      </c>
      <c r="B1862" s="7" t="s">
        <v>979</v>
      </c>
      <c r="C1862" s="7">
        <v>0.01</v>
      </c>
      <c r="D1862" s="7">
        <v>349.45</v>
      </c>
      <c r="E1862" s="7">
        <v>60</v>
      </c>
      <c r="F1862" s="7">
        <v>3257</v>
      </c>
      <c r="G1862" s="7" t="s">
        <v>2980</v>
      </c>
      <c r="H1862" s="7" t="s">
        <v>712</v>
      </c>
      <c r="I1862" s="7" t="s">
        <v>719</v>
      </c>
      <c r="J1862" s="7" t="s">
        <v>723</v>
      </c>
      <c r="K1862" s="7" t="s">
        <v>731</v>
      </c>
      <c r="L1862" s="7" t="s">
        <v>740</v>
      </c>
      <c r="M1862" s="7" t="s">
        <v>923</v>
      </c>
      <c r="N1862" s="7"/>
      <c r="O1862" s="7" t="s">
        <v>3035</v>
      </c>
      <c r="P1862" s="7" t="s">
        <v>715</v>
      </c>
      <c r="Q1862" s="7" t="s">
        <v>737</v>
      </c>
      <c r="R1862" s="7" t="s">
        <v>1319</v>
      </c>
      <c r="S1862" s="7">
        <v>98632</v>
      </c>
      <c r="T1862" s="11">
        <v>42150</v>
      </c>
      <c r="U1862" s="12">
        <v>0</v>
      </c>
      <c r="V1862" s="11">
        <v>42151</v>
      </c>
      <c r="W1862" s="12">
        <v>0</v>
      </c>
      <c r="X1862" s="7">
        <v>3739.3928999999998</v>
      </c>
      <c r="Y1862" s="7">
        <v>15</v>
      </c>
      <c r="Z1862" s="7">
        <v>5419.41</v>
      </c>
      <c r="AA1862" s="7">
        <v>88825</v>
      </c>
      <c r="AB1862" s="7"/>
      <c r="AC1862" s="7" t="s">
        <v>976</v>
      </c>
      <c r="AD1862" s="7" t="s">
        <v>3064</v>
      </c>
    </row>
    <row r="1863" spans="1:30" x14ac:dyDescent="0.2">
      <c r="A1863" s="7">
        <v>21852</v>
      </c>
      <c r="B1863" s="7" t="s">
        <v>978</v>
      </c>
      <c r="C1863" s="7">
        <v>0</v>
      </c>
      <c r="D1863" s="7">
        <v>25.38</v>
      </c>
      <c r="E1863" s="7">
        <v>8.99</v>
      </c>
      <c r="F1863" s="7">
        <v>3257</v>
      </c>
      <c r="G1863" s="7" t="s">
        <v>2980</v>
      </c>
      <c r="H1863" s="7" t="s">
        <v>710</v>
      </c>
      <c r="I1863" s="7" t="s">
        <v>719</v>
      </c>
      <c r="J1863" s="7" t="s">
        <v>723</v>
      </c>
      <c r="K1863" s="7" t="s">
        <v>732</v>
      </c>
      <c r="L1863" s="7" t="s">
        <v>741</v>
      </c>
      <c r="M1863" s="7" t="s">
        <v>90</v>
      </c>
      <c r="N1863" s="7">
        <v>0.5</v>
      </c>
      <c r="O1863" s="7" t="s">
        <v>3035</v>
      </c>
      <c r="P1863" s="7" t="s">
        <v>715</v>
      </c>
      <c r="Q1863" s="7" t="s">
        <v>737</v>
      </c>
      <c r="R1863" s="7" t="s">
        <v>1319</v>
      </c>
      <c r="S1863" s="7">
        <v>98632</v>
      </c>
      <c r="T1863" s="11">
        <v>42137</v>
      </c>
      <c r="U1863" s="12">
        <v>0</v>
      </c>
      <c r="V1863" s="11">
        <v>42139</v>
      </c>
      <c r="W1863" s="12">
        <v>0</v>
      </c>
      <c r="X1863" s="7">
        <v>470.33799999999997</v>
      </c>
      <c r="Y1863" s="7">
        <v>26</v>
      </c>
      <c r="Z1863" s="7">
        <v>700.41</v>
      </c>
      <c r="AA1863" s="7">
        <v>88826</v>
      </c>
      <c r="AB1863" s="7"/>
      <c r="AC1863" s="7" t="s">
        <v>976</v>
      </c>
      <c r="AD1863" s="7" t="s">
        <v>3064</v>
      </c>
    </row>
    <row r="1864" spans="1:30" x14ac:dyDescent="0.2">
      <c r="A1864" s="7">
        <v>23010</v>
      </c>
      <c r="B1864" s="7" t="s">
        <v>979</v>
      </c>
      <c r="C1864" s="7">
        <v>0.02</v>
      </c>
      <c r="D1864" s="7">
        <v>55.94</v>
      </c>
      <c r="E1864" s="7">
        <v>6.55</v>
      </c>
      <c r="F1864" s="7">
        <v>3258</v>
      </c>
      <c r="G1864" s="7" t="s">
        <v>2981</v>
      </c>
      <c r="H1864" s="7" t="s">
        <v>710</v>
      </c>
      <c r="I1864" s="7" t="s">
        <v>719</v>
      </c>
      <c r="J1864" s="7" t="s">
        <v>722</v>
      </c>
      <c r="K1864" s="7" t="s">
        <v>725</v>
      </c>
      <c r="L1864" s="7" t="s">
        <v>739</v>
      </c>
      <c r="M1864" s="7" t="s">
        <v>466</v>
      </c>
      <c r="N1864" s="7">
        <v>0.68</v>
      </c>
      <c r="O1864" s="7" t="s">
        <v>3035</v>
      </c>
      <c r="P1864" s="7" t="s">
        <v>715</v>
      </c>
      <c r="Q1864" s="7" t="s">
        <v>737</v>
      </c>
      <c r="R1864" s="7" t="s">
        <v>1795</v>
      </c>
      <c r="S1864" s="7">
        <v>98037</v>
      </c>
      <c r="T1864" s="11">
        <v>42084</v>
      </c>
      <c r="U1864" s="12">
        <v>0</v>
      </c>
      <c r="V1864" s="11">
        <v>42086</v>
      </c>
      <c r="W1864" s="12">
        <v>0</v>
      </c>
      <c r="X1864" s="7">
        <v>401.85</v>
      </c>
      <c r="Y1864" s="7">
        <v>11</v>
      </c>
      <c r="Z1864" s="7">
        <v>646.88</v>
      </c>
      <c r="AA1864" s="7">
        <v>88824</v>
      </c>
      <c r="AB1864" s="7"/>
      <c r="AC1864" s="7" t="s">
        <v>976</v>
      </c>
      <c r="AD1864" s="7" t="s">
        <v>3067</v>
      </c>
    </row>
    <row r="1865" spans="1:30" x14ac:dyDescent="0.2">
      <c r="A1865" s="7">
        <v>22576</v>
      </c>
      <c r="B1865" s="7" t="s">
        <v>979</v>
      </c>
      <c r="C1865" s="7">
        <v>7.0000000000000007E-2</v>
      </c>
      <c r="D1865" s="7">
        <v>105.34</v>
      </c>
      <c r="E1865" s="7">
        <v>24.49</v>
      </c>
      <c r="F1865" s="7">
        <v>3261</v>
      </c>
      <c r="G1865" s="7" t="s">
        <v>2982</v>
      </c>
      <c r="H1865" s="7" t="s">
        <v>711</v>
      </c>
      <c r="I1865" s="7" t="s">
        <v>719</v>
      </c>
      <c r="J1865" s="7" t="s">
        <v>723</v>
      </c>
      <c r="K1865" s="7" t="s">
        <v>732</v>
      </c>
      <c r="L1865" s="7" t="s">
        <v>744</v>
      </c>
      <c r="M1865" s="7" t="s">
        <v>752</v>
      </c>
      <c r="N1865" s="7">
        <v>0.61</v>
      </c>
      <c r="O1865" s="7" t="s">
        <v>3035</v>
      </c>
      <c r="P1865" s="7" t="s">
        <v>714</v>
      </c>
      <c r="Q1865" s="7" t="s">
        <v>1053</v>
      </c>
      <c r="R1865" s="7" t="s">
        <v>1503</v>
      </c>
      <c r="S1865" s="7">
        <v>49221</v>
      </c>
      <c r="T1865" s="11">
        <v>42180</v>
      </c>
      <c r="U1865" s="12">
        <v>0</v>
      </c>
      <c r="V1865" s="11">
        <v>42181</v>
      </c>
      <c r="W1865" s="12">
        <v>0</v>
      </c>
      <c r="X1865" s="7">
        <v>710.67239999999993</v>
      </c>
      <c r="Y1865" s="7">
        <v>10</v>
      </c>
      <c r="Z1865" s="7">
        <v>1029.96</v>
      </c>
      <c r="AA1865" s="7">
        <v>90296</v>
      </c>
      <c r="AB1865" s="7"/>
      <c r="AC1865" s="7" t="s">
        <v>393</v>
      </c>
      <c r="AD1865" s="7" t="s">
        <v>3063</v>
      </c>
    </row>
    <row r="1866" spans="1:30" x14ac:dyDescent="0.2">
      <c r="A1866" s="7">
        <v>19214</v>
      </c>
      <c r="B1866" s="7" t="s">
        <v>978</v>
      </c>
      <c r="C1866" s="7">
        <v>0.04</v>
      </c>
      <c r="D1866" s="7">
        <v>9.99</v>
      </c>
      <c r="E1866" s="7">
        <v>11.59</v>
      </c>
      <c r="F1866" s="7">
        <v>3264</v>
      </c>
      <c r="G1866" s="7" t="s">
        <v>2983</v>
      </c>
      <c r="H1866" s="7" t="s">
        <v>710</v>
      </c>
      <c r="I1866" s="7" t="s">
        <v>720</v>
      </c>
      <c r="J1866" s="7" t="s">
        <v>721</v>
      </c>
      <c r="K1866" s="7" t="s">
        <v>726</v>
      </c>
      <c r="L1866" s="7" t="s">
        <v>739</v>
      </c>
      <c r="M1866" s="7" t="s">
        <v>130</v>
      </c>
      <c r="N1866" s="7">
        <v>0.4</v>
      </c>
      <c r="O1866" s="7" t="s">
        <v>3035</v>
      </c>
      <c r="P1866" s="7" t="s">
        <v>715</v>
      </c>
      <c r="Q1866" s="7" t="s">
        <v>1037</v>
      </c>
      <c r="R1866" s="7" t="s">
        <v>1435</v>
      </c>
      <c r="S1866" s="7">
        <v>95501</v>
      </c>
      <c r="T1866" s="11">
        <v>42143</v>
      </c>
      <c r="U1866" s="12">
        <v>0</v>
      </c>
      <c r="V1866" s="11">
        <v>42145</v>
      </c>
      <c r="W1866" s="12">
        <v>0</v>
      </c>
      <c r="X1866" s="7">
        <v>-92.32</v>
      </c>
      <c r="Y1866" s="7">
        <v>5</v>
      </c>
      <c r="Z1866" s="7">
        <v>52.09</v>
      </c>
      <c r="AA1866" s="7">
        <v>89835</v>
      </c>
      <c r="AB1866" s="7"/>
      <c r="AC1866" s="7" t="s">
        <v>976</v>
      </c>
      <c r="AD1866" s="7" t="s">
        <v>3064</v>
      </c>
    </row>
    <row r="1867" spans="1:30" x14ac:dyDescent="0.2">
      <c r="A1867" s="7">
        <v>21459</v>
      </c>
      <c r="B1867" s="7" t="s">
        <v>981</v>
      </c>
      <c r="C1867" s="7">
        <v>0</v>
      </c>
      <c r="D1867" s="7">
        <v>122.99</v>
      </c>
      <c r="E1867" s="7">
        <v>70.2</v>
      </c>
      <c r="F1867" s="7">
        <v>3266</v>
      </c>
      <c r="G1867" s="7" t="s">
        <v>2984</v>
      </c>
      <c r="H1867" s="7" t="s">
        <v>712</v>
      </c>
      <c r="I1867" s="7" t="s">
        <v>720</v>
      </c>
      <c r="J1867" s="7" t="s">
        <v>723</v>
      </c>
      <c r="K1867" s="7" t="s">
        <v>727</v>
      </c>
      <c r="L1867" s="7" t="s">
        <v>740</v>
      </c>
      <c r="M1867" s="7" t="s">
        <v>109</v>
      </c>
      <c r="N1867" s="7">
        <v>0.74</v>
      </c>
      <c r="O1867" s="7" t="s">
        <v>3035</v>
      </c>
      <c r="P1867" s="7" t="s">
        <v>716</v>
      </c>
      <c r="Q1867" s="7" t="s">
        <v>1030</v>
      </c>
      <c r="R1867" s="7" t="s">
        <v>1055</v>
      </c>
      <c r="S1867" s="7">
        <v>4073</v>
      </c>
      <c r="T1867" s="11">
        <v>42032</v>
      </c>
      <c r="U1867" s="12">
        <v>0</v>
      </c>
      <c r="V1867" s="11">
        <v>42033</v>
      </c>
      <c r="W1867" s="12">
        <v>0</v>
      </c>
      <c r="X1867" s="7">
        <v>-1764.29</v>
      </c>
      <c r="Y1867" s="7">
        <v>14</v>
      </c>
      <c r="Z1867" s="7">
        <v>1794.88</v>
      </c>
      <c r="AA1867" s="7">
        <v>89836</v>
      </c>
      <c r="AB1867" s="7"/>
      <c r="AC1867" s="7" t="s">
        <v>394</v>
      </c>
      <c r="AD1867" s="7" t="s">
        <v>3062</v>
      </c>
    </row>
    <row r="1868" spans="1:30" x14ac:dyDescent="0.2">
      <c r="A1868" s="7">
        <v>21458</v>
      </c>
      <c r="B1868" s="7" t="s">
        <v>981</v>
      </c>
      <c r="C1868" s="7">
        <v>0.01</v>
      </c>
      <c r="D1868" s="7">
        <v>60.97</v>
      </c>
      <c r="E1868" s="7">
        <v>4.5</v>
      </c>
      <c r="F1868" s="7">
        <v>3269</v>
      </c>
      <c r="G1868" s="7" t="s">
        <v>2985</v>
      </c>
      <c r="H1868" s="7" t="s">
        <v>711</v>
      </c>
      <c r="I1868" s="7" t="s">
        <v>720</v>
      </c>
      <c r="J1868" s="7" t="s">
        <v>721</v>
      </c>
      <c r="K1868" s="7" t="s">
        <v>729</v>
      </c>
      <c r="L1868" s="7" t="s">
        <v>739</v>
      </c>
      <c r="M1868" s="7" t="s">
        <v>859</v>
      </c>
      <c r="N1868" s="7">
        <v>0.56000000000000005</v>
      </c>
      <c r="O1868" s="7" t="s">
        <v>3035</v>
      </c>
      <c r="P1868" s="7" t="s">
        <v>716</v>
      </c>
      <c r="Q1868" s="7" t="s">
        <v>1028</v>
      </c>
      <c r="R1868" s="7" t="s">
        <v>1724</v>
      </c>
      <c r="S1868" s="7">
        <v>7060</v>
      </c>
      <c r="T1868" s="11">
        <v>42032</v>
      </c>
      <c r="U1868" s="12">
        <v>0</v>
      </c>
      <c r="V1868" s="11">
        <v>42034</v>
      </c>
      <c r="W1868" s="12">
        <v>0</v>
      </c>
      <c r="X1868" s="7">
        <v>527.87759999999992</v>
      </c>
      <c r="Y1868" s="7">
        <v>12</v>
      </c>
      <c r="Z1868" s="7">
        <v>765.04</v>
      </c>
      <c r="AA1868" s="7">
        <v>89836</v>
      </c>
      <c r="AB1868" s="7"/>
      <c r="AC1868" s="7" t="s">
        <v>394</v>
      </c>
      <c r="AD1868" s="7" t="s">
        <v>3062</v>
      </c>
    </row>
    <row r="1869" spans="1:30" x14ac:dyDescent="0.2">
      <c r="A1869" s="7">
        <v>19047</v>
      </c>
      <c r="B1869" s="7" t="s">
        <v>980</v>
      </c>
      <c r="C1869" s="7">
        <v>0.02</v>
      </c>
      <c r="D1869" s="7">
        <v>13.48</v>
      </c>
      <c r="E1869" s="7">
        <v>4.51</v>
      </c>
      <c r="F1869" s="7">
        <v>3275</v>
      </c>
      <c r="G1869" s="7" t="s">
        <v>2986</v>
      </c>
      <c r="H1869" s="7" t="s">
        <v>710</v>
      </c>
      <c r="I1869" s="7" t="s">
        <v>717</v>
      </c>
      <c r="J1869" s="7" t="s">
        <v>721</v>
      </c>
      <c r="K1869" s="7" t="s">
        <v>730</v>
      </c>
      <c r="L1869" s="7" t="s">
        <v>739</v>
      </c>
      <c r="M1869" s="7" t="s">
        <v>465</v>
      </c>
      <c r="N1869" s="7">
        <v>0.59</v>
      </c>
      <c r="O1869" s="7" t="s">
        <v>3035</v>
      </c>
      <c r="P1869" s="7" t="s">
        <v>715</v>
      </c>
      <c r="Q1869" s="7" t="s">
        <v>737</v>
      </c>
      <c r="R1869" s="7" t="s">
        <v>1064</v>
      </c>
      <c r="S1869" s="7">
        <v>98273</v>
      </c>
      <c r="T1869" s="11">
        <v>42084</v>
      </c>
      <c r="U1869" s="12">
        <v>0</v>
      </c>
      <c r="V1869" s="11">
        <v>42086</v>
      </c>
      <c r="W1869" s="12">
        <v>0</v>
      </c>
      <c r="X1869" s="7">
        <v>34.520000000000003</v>
      </c>
      <c r="Y1869" s="7">
        <v>9</v>
      </c>
      <c r="Z1869" s="7">
        <v>127.12</v>
      </c>
      <c r="AA1869" s="7">
        <v>86233</v>
      </c>
      <c r="AB1869" s="7"/>
      <c r="AC1869" s="7" t="s">
        <v>976</v>
      </c>
      <c r="AD1869" s="7" t="s">
        <v>3067</v>
      </c>
    </row>
    <row r="1870" spans="1:30" x14ac:dyDescent="0.2">
      <c r="A1870" s="7">
        <v>19232</v>
      </c>
      <c r="B1870" s="7" t="s">
        <v>980</v>
      </c>
      <c r="C1870" s="7">
        <v>0.04</v>
      </c>
      <c r="D1870" s="7">
        <v>449.99</v>
      </c>
      <c r="E1870" s="7">
        <v>24.49</v>
      </c>
      <c r="F1870" s="7">
        <v>3275</v>
      </c>
      <c r="G1870" s="7" t="s">
        <v>2986</v>
      </c>
      <c r="H1870" s="7" t="s">
        <v>710</v>
      </c>
      <c r="I1870" s="7" t="s">
        <v>718</v>
      </c>
      <c r="J1870" s="7" t="s">
        <v>722</v>
      </c>
      <c r="K1870" s="7" t="s">
        <v>105</v>
      </c>
      <c r="L1870" s="7" t="s">
        <v>744</v>
      </c>
      <c r="M1870" s="7" t="s">
        <v>656</v>
      </c>
      <c r="N1870" s="7">
        <v>0.52</v>
      </c>
      <c r="O1870" s="7" t="s">
        <v>3035</v>
      </c>
      <c r="P1870" s="7" t="s">
        <v>715</v>
      </c>
      <c r="Q1870" s="7" t="s">
        <v>737</v>
      </c>
      <c r="R1870" s="7" t="s">
        <v>1064</v>
      </c>
      <c r="S1870" s="7">
        <v>98273</v>
      </c>
      <c r="T1870" s="11">
        <v>42005</v>
      </c>
      <c r="U1870" s="12">
        <v>0</v>
      </c>
      <c r="V1870" s="11">
        <v>42009</v>
      </c>
      <c r="W1870" s="12">
        <v>0</v>
      </c>
      <c r="X1870" s="7">
        <v>3576.8840999999998</v>
      </c>
      <c r="Y1870" s="7">
        <v>12</v>
      </c>
      <c r="Z1870" s="7">
        <v>5183.8900000000003</v>
      </c>
      <c r="AA1870" s="7">
        <v>86234</v>
      </c>
      <c r="AB1870" s="7"/>
      <c r="AC1870" s="7" t="s">
        <v>976</v>
      </c>
      <c r="AD1870" s="7" t="s">
        <v>3062</v>
      </c>
    </row>
    <row r="1871" spans="1:30" x14ac:dyDescent="0.2">
      <c r="A1871" s="7">
        <v>19233</v>
      </c>
      <c r="B1871" s="7" t="s">
        <v>980</v>
      </c>
      <c r="C1871" s="7">
        <v>0.01</v>
      </c>
      <c r="D1871" s="7">
        <v>5.84</v>
      </c>
      <c r="E1871" s="7">
        <v>1.2</v>
      </c>
      <c r="F1871" s="7">
        <v>3275</v>
      </c>
      <c r="G1871" s="7" t="s">
        <v>2986</v>
      </c>
      <c r="H1871" s="7" t="s">
        <v>710</v>
      </c>
      <c r="I1871" s="7" t="s">
        <v>718</v>
      </c>
      <c r="J1871" s="7" t="s">
        <v>721</v>
      </c>
      <c r="K1871" s="7" t="s">
        <v>724</v>
      </c>
      <c r="L1871" s="7" t="s">
        <v>738</v>
      </c>
      <c r="M1871" s="7" t="s">
        <v>39</v>
      </c>
      <c r="N1871" s="7">
        <v>0.55000000000000004</v>
      </c>
      <c r="O1871" s="7" t="s">
        <v>3035</v>
      </c>
      <c r="P1871" s="7" t="s">
        <v>715</v>
      </c>
      <c r="Q1871" s="7" t="s">
        <v>737</v>
      </c>
      <c r="R1871" s="7" t="s">
        <v>1064</v>
      </c>
      <c r="S1871" s="7">
        <v>98273</v>
      </c>
      <c r="T1871" s="11">
        <v>42005</v>
      </c>
      <c r="U1871" s="12">
        <v>0</v>
      </c>
      <c r="V1871" s="11">
        <v>42014</v>
      </c>
      <c r="W1871" s="12">
        <v>0</v>
      </c>
      <c r="X1871" s="7">
        <v>20.38</v>
      </c>
      <c r="Y1871" s="7">
        <v>6</v>
      </c>
      <c r="Z1871" s="7">
        <v>36.090000000000003</v>
      </c>
      <c r="AA1871" s="7">
        <v>86234</v>
      </c>
      <c r="AB1871" s="7"/>
      <c r="AC1871" s="7" t="s">
        <v>976</v>
      </c>
      <c r="AD1871" s="7" t="s">
        <v>3062</v>
      </c>
    </row>
    <row r="1872" spans="1:30" x14ac:dyDescent="0.2">
      <c r="A1872" s="7">
        <v>20039</v>
      </c>
      <c r="B1872" s="7" t="s">
        <v>977</v>
      </c>
      <c r="C1872" s="7">
        <v>0.06</v>
      </c>
      <c r="D1872" s="7">
        <v>89.83</v>
      </c>
      <c r="E1872" s="7">
        <v>35</v>
      </c>
      <c r="F1872" s="7">
        <v>3279</v>
      </c>
      <c r="G1872" s="7" t="s">
        <v>2987</v>
      </c>
      <c r="H1872" s="7" t="s">
        <v>710</v>
      </c>
      <c r="I1872" s="7" t="s">
        <v>717</v>
      </c>
      <c r="J1872" s="7" t="s">
        <v>721</v>
      </c>
      <c r="K1872" s="7" t="s">
        <v>730</v>
      </c>
      <c r="L1872" s="7" t="s">
        <v>744</v>
      </c>
      <c r="M1872" s="7" t="s">
        <v>753</v>
      </c>
      <c r="N1872" s="7">
        <v>0.83</v>
      </c>
      <c r="O1872" s="7" t="s">
        <v>3035</v>
      </c>
      <c r="P1872" s="7" t="s">
        <v>713</v>
      </c>
      <c r="Q1872" s="7" t="s">
        <v>1051</v>
      </c>
      <c r="R1872" s="7" t="s">
        <v>1056</v>
      </c>
      <c r="S1872" s="7">
        <v>29203</v>
      </c>
      <c r="T1872" s="11">
        <v>42100</v>
      </c>
      <c r="U1872" s="12">
        <v>0</v>
      </c>
      <c r="V1872" s="11">
        <v>42102</v>
      </c>
      <c r="W1872" s="12">
        <v>0</v>
      </c>
      <c r="X1872" s="7">
        <v>31.11</v>
      </c>
      <c r="Y1872" s="7">
        <v>4</v>
      </c>
      <c r="Z1872" s="7">
        <v>366.26</v>
      </c>
      <c r="AA1872" s="7">
        <v>90766</v>
      </c>
      <c r="AB1872" s="7"/>
      <c r="AC1872" s="7" t="s">
        <v>395</v>
      </c>
      <c r="AD1872" s="7" t="s">
        <v>3066</v>
      </c>
    </row>
    <row r="1873" spans="1:30" x14ac:dyDescent="0.2">
      <c r="A1873" s="7">
        <v>20040</v>
      </c>
      <c r="B1873" s="7" t="s">
        <v>977</v>
      </c>
      <c r="C1873" s="7">
        <v>0.1</v>
      </c>
      <c r="D1873" s="7">
        <v>13.43</v>
      </c>
      <c r="E1873" s="7">
        <v>5.5</v>
      </c>
      <c r="F1873" s="7">
        <v>3279</v>
      </c>
      <c r="G1873" s="7" t="s">
        <v>2987</v>
      </c>
      <c r="H1873" s="7" t="s">
        <v>710</v>
      </c>
      <c r="I1873" s="7" t="s">
        <v>717</v>
      </c>
      <c r="J1873" s="7" t="s">
        <v>721</v>
      </c>
      <c r="K1873" s="7" t="s">
        <v>730</v>
      </c>
      <c r="L1873" s="7" t="s">
        <v>739</v>
      </c>
      <c r="M1873" s="7" t="s">
        <v>881</v>
      </c>
      <c r="N1873" s="7">
        <v>0.56999999999999995</v>
      </c>
      <c r="O1873" s="7" t="s">
        <v>3035</v>
      </c>
      <c r="P1873" s="7" t="s">
        <v>713</v>
      </c>
      <c r="Q1873" s="7" t="s">
        <v>1051</v>
      </c>
      <c r="R1873" s="7" t="s">
        <v>1056</v>
      </c>
      <c r="S1873" s="7">
        <v>29203</v>
      </c>
      <c r="T1873" s="11">
        <v>42100</v>
      </c>
      <c r="U1873" s="12">
        <v>0</v>
      </c>
      <c r="V1873" s="11">
        <v>42102</v>
      </c>
      <c r="W1873" s="12">
        <v>0</v>
      </c>
      <c r="X1873" s="7">
        <v>358.29539999999997</v>
      </c>
      <c r="Y1873" s="7">
        <v>12</v>
      </c>
      <c r="Z1873" s="7">
        <v>157.99</v>
      </c>
      <c r="AA1873" s="7">
        <v>90766</v>
      </c>
      <c r="AB1873" s="7"/>
      <c r="AC1873" s="7" t="s">
        <v>395</v>
      </c>
      <c r="AD1873" s="7" t="s">
        <v>3066</v>
      </c>
    </row>
    <row r="1874" spans="1:30" x14ac:dyDescent="0.2">
      <c r="A1874" s="7">
        <v>20041</v>
      </c>
      <c r="B1874" s="7" t="s">
        <v>977</v>
      </c>
      <c r="C1874" s="7">
        <v>0.01</v>
      </c>
      <c r="D1874" s="7">
        <v>125.99</v>
      </c>
      <c r="E1874" s="7">
        <v>7.69</v>
      </c>
      <c r="F1874" s="7">
        <v>3279</v>
      </c>
      <c r="G1874" s="7" t="s">
        <v>2987</v>
      </c>
      <c r="H1874" s="7" t="s">
        <v>710</v>
      </c>
      <c r="I1874" s="7" t="s">
        <v>717</v>
      </c>
      <c r="J1874" s="7" t="s">
        <v>722</v>
      </c>
      <c r="K1874" s="7" t="s">
        <v>102</v>
      </c>
      <c r="L1874" s="7" t="s">
        <v>739</v>
      </c>
      <c r="M1874" s="7" t="s">
        <v>651</v>
      </c>
      <c r="N1874" s="7">
        <v>0.57999999999999996</v>
      </c>
      <c r="O1874" s="7" t="s">
        <v>3035</v>
      </c>
      <c r="P1874" s="7" t="s">
        <v>713</v>
      </c>
      <c r="Q1874" s="7" t="s">
        <v>1051</v>
      </c>
      <c r="R1874" s="7" t="s">
        <v>1056</v>
      </c>
      <c r="S1874" s="7">
        <v>29203</v>
      </c>
      <c r="T1874" s="11">
        <v>42100</v>
      </c>
      <c r="U1874" s="12">
        <v>0</v>
      </c>
      <c r="V1874" s="11">
        <v>42100</v>
      </c>
      <c r="W1874" s="12">
        <v>0</v>
      </c>
      <c r="X1874" s="7">
        <v>8.3219999999999992</v>
      </c>
      <c r="Y1874" s="7">
        <v>11</v>
      </c>
      <c r="Z1874" s="7">
        <v>1212.8800000000001</v>
      </c>
      <c r="AA1874" s="7">
        <v>90766</v>
      </c>
      <c r="AB1874" s="7"/>
      <c r="AC1874" s="7" t="s">
        <v>395</v>
      </c>
      <c r="AD1874" s="7" t="s">
        <v>3066</v>
      </c>
    </row>
    <row r="1875" spans="1:30" x14ac:dyDescent="0.2">
      <c r="A1875" s="7">
        <v>21620</v>
      </c>
      <c r="B1875" s="7" t="s">
        <v>978</v>
      </c>
      <c r="C1875" s="7">
        <v>0.01</v>
      </c>
      <c r="D1875" s="7">
        <v>45.99</v>
      </c>
      <c r="E1875" s="7">
        <v>4.99</v>
      </c>
      <c r="F1875" s="7">
        <v>3279</v>
      </c>
      <c r="G1875" s="7" t="s">
        <v>2987</v>
      </c>
      <c r="H1875" s="7" t="s">
        <v>710</v>
      </c>
      <c r="I1875" s="7" t="s">
        <v>717</v>
      </c>
      <c r="J1875" s="7" t="s">
        <v>722</v>
      </c>
      <c r="K1875" s="7" t="s">
        <v>102</v>
      </c>
      <c r="L1875" s="7" t="s">
        <v>739</v>
      </c>
      <c r="M1875" s="7" t="s">
        <v>132</v>
      </c>
      <c r="N1875" s="7">
        <v>0.56000000000000005</v>
      </c>
      <c r="O1875" s="7" t="s">
        <v>3035</v>
      </c>
      <c r="P1875" s="7" t="s">
        <v>713</v>
      </c>
      <c r="Q1875" s="7" t="s">
        <v>1051</v>
      </c>
      <c r="R1875" s="7" t="s">
        <v>1056</v>
      </c>
      <c r="S1875" s="7">
        <v>29203</v>
      </c>
      <c r="T1875" s="11">
        <v>42077</v>
      </c>
      <c r="U1875" s="12">
        <v>0</v>
      </c>
      <c r="V1875" s="11">
        <v>42079</v>
      </c>
      <c r="W1875" s="12">
        <v>0</v>
      </c>
      <c r="X1875" s="7">
        <v>24.018000000000001</v>
      </c>
      <c r="Y1875" s="7">
        <v>3</v>
      </c>
      <c r="Z1875" s="7">
        <v>125.19</v>
      </c>
      <c r="AA1875" s="7">
        <v>90767</v>
      </c>
      <c r="AB1875" s="7"/>
      <c r="AC1875" s="7" t="s">
        <v>395</v>
      </c>
      <c r="AD1875" s="7" t="s">
        <v>3067</v>
      </c>
    </row>
    <row r="1876" spans="1:30" x14ac:dyDescent="0.2">
      <c r="A1876" s="7">
        <v>23022</v>
      </c>
      <c r="B1876" s="7" t="s">
        <v>981</v>
      </c>
      <c r="C1876" s="7">
        <v>0.05</v>
      </c>
      <c r="D1876" s="7">
        <v>363.25</v>
      </c>
      <c r="E1876" s="7">
        <v>19.989999999999998</v>
      </c>
      <c r="F1876" s="7">
        <v>3283</v>
      </c>
      <c r="G1876" s="7" t="s">
        <v>2988</v>
      </c>
      <c r="H1876" s="7" t="s">
        <v>711</v>
      </c>
      <c r="I1876" s="7" t="s">
        <v>720</v>
      </c>
      <c r="J1876" s="7" t="s">
        <v>721</v>
      </c>
      <c r="K1876" s="7" t="s">
        <v>729</v>
      </c>
      <c r="L1876" s="7" t="s">
        <v>739</v>
      </c>
      <c r="M1876" s="7" t="s">
        <v>53</v>
      </c>
      <c r="N1876" s="7">
        <v>0.56999999999999995</v>
      </c>
      <c r="O1876" s="7" t="s">
        <v>3035</v>
      </c>
      <c r="P1876" s="7" t="s">
        <v>713</v>
      </c>
      <c r="Q1876" s="7" t="s">
        <v>1034</v>
      </c>
      <c r="R1876" s="7" t="s">
        <v>1747</v>
      </c>
      <c r="S1876" s="7">
        <v>33156</v>
      </c>
      <c r="T1876" s="11">
        <v>42115</v>
      </c>
      <c r="U1876" s="12">
        <v>0</v>
      </c>
      <c r="V1876" s="11">
        <v>42115</v>
      </c>
      <c r="W1876" s="12">
        <v>0</v>
      </c>
      <c r="X1876" s="7">
        <v>-269.75549999999998</v>
      </c>
      <c r="Y1876" s="7">
        <v>5</v>
      </c>
      <c r="Z1876" s="7">
        <v>1867.04</v>
      </c>
      <c r="AA1876" s="7">
        <v>90752</v>
      </c>
      <c r="AB1876" s="7"/>
      <c r="AC1876" s="7" t="s">
        <v>395</v>
      </c>
      <c r="AD1876" s="7" t="s">
        <v>3066</v>
      </c>
    </row>
    <row r="1877" spans="1:30" x14ac:dyDescent="0.2">
      <c r="A1877" s="7">
        <v>23211</v>
      </c>
      <c r="B1877" s="7" t="s">
        <v>977</v>
      </c>
      <c r="C1877" s="7">
        <v>0.03</v>
      </c>
      <c r="D1877" s="7">
        <v>17.48</v>
      </c>
      <c r="E1877" s="7">
        <v>1.99</v>
      </c>
      <c r="F1877" s="7">
        <v>3283</v>
      </c>
      <c r="G1877" s="7" t="s">
        <v>2988</v>
      </c>
      <c r="H1877" s="7" t="s">
        <v>710</v>
      </c>
      <c r="I1877" s="7" t="s">
        <v>720</v>
      </c>
      <c r="J1877" s="7" t="s">
        <v>722</v>
      </c>
      <c r="K1877" s="7" t="s">
        <v>725</v>
      </c>
      <c r="L1877" s="7" t="s">
        <v>741</v>
      </c>
      <c r="M1877" s="7" t="s">
        <v>4</v>
      </c>
      <c r="N1877" s="7">
        <v>0.45</v>
      </c>
      <c r="O1877" s="7" t="s">
        <v>3035</v>
      </c>
      <c r="P1877" s="7" t="s">
        <v>713</v>
      </c>
      <c r="Q1877" s="7" t="s">
        <v>1034</v>
      </c>
      <c r="R1877" s="7" t="s">
        <v>1747</v>
      </c>
      <c r="S1877" s="7">
        <v>33156</v>
      </c>
      <c r="T1877" s="11">
        <v>42134</v>
      </c>
      <c r="U1877" s="12">
        <v>0</v>
      </c>
      <c r="V1877" s="11">
        <v>42135</v>
      </c>
      <c r="W1877" s="12">
        <v>0</v>
      </c>
      <c r="X1877" s="7">
        <v>710.80739999999992</v>
      </c>
      <c r="Y1877" s="7">
        <v>31</v>
      </c>
      <c r="Z1877" s="7">
        <v>537.79999999999995</v>
      </c>
      <c r="AA1877" s="7">
        <v>90753</v>
      </c>
      <c r="AB1877" s="7"/>
      <c r="AC1877" s="7" t="s">
        <v>395</v>
      </c>
      <c r="AD1877" s="7" t="s">
        <v>3064</v>
      </c>
    </row>
    <row r="1878" spans="1:30" x14ac:dyDescent="0.2">
      <c r="A1878" s="7">
        <v>26141</v>
      </c>
      <c r="B1878" s="7" t="s">
        <v>977</v>
      </c>
      <c r="C1878" s="7">
        <v>0.05</v>
      </c>
      <c r="D1878" s="7">
        <v>19.23</v>
      </c>
      <c r="E1878" s="7">
        <v>6.15</v>
      </c>
      <c r="F1878" s="7">
        <v>3284</v>
      </c>
      <c r="G1878" s="7" t="s">
        <v>2989</v>
      </c>
      <c r="H1878" s="7" t="s">
        <v>711</v>
      </c>
      <c r="I1878" s="7" t="s">
        <v>720</v>
      </c>
      <c r="J1878" s="7" t="s">
        <v>723</v>
      </c>
      <c r="K1878" s="7" t="s">
        <v>732</v>
      </c>
      <c r="L1878" s="7" t="s">
        <v>741</v>
      </c>
      <c r="M1878" s="7" t="s">
        <v>249</v>
      </c>
      <c r="N1878" s="7">
        <v>0.44</v>
      </c>
      <c r="O1878" s="7" t="s">
        <v>3035</v>
      </c>
      <c r="P1878" s="7" t="s">
        <v>713</v>
      </c>
      <c r="Q1878" s="7" t="s">
        <v>1034</v>
      </c>
      <c r="R1878" s="7" t="s">
        <v>1212</v>
      </c>
      <c r="S1878" s="7">
        <v>34741</v>
      </c>
      <c r="T1878" s="11">
        <v>42055</v>
      </c>
      <c r="U1878" s="12">
        <v>0</v>
      </c>
      <c r="V1878" s="11">
        <v>42057</v>
      </c>
      <c r="W1878" s="12">
        <v>0</v>
      </c>
      <c r="X1878" s="7">
        <v>-2133.2780000000002</v>
      </c>
      <c r="Y1878" s="7">
        <v>6</v>
      </c>
      <c r="Z1878" s="7">
        <v>119.78</v>
      </c>
      <c r="AA1878" s="7">
        <v>90751</v>
      </c>
      <c r="AB1878" s="7"/>
      <c r="AC1878" s="7" t="s">
        <v>395</v>
      </c>
      <c r="AD1878" s="7" t="s">
        <v>3065</v>
      </c>
    </row>
    <row r="1879" spans="1:30" x14ac:dyDescent="0.2">
      <c r="A1879" s="7">
        <v>20350</v>
      </c>
      <c r="B1879" s="7" t="s">
        <v>979</v>
      </c>
      <c r="C1879" s="7">
        <v>0.06</v>
      </c>
      <c r="D1879" s="7">
        <v>1.7</v>
      </c>
      <c r="E1879" s="7">
        <v>1.99</v>
      </c>
      <c r="F1879" s="7">
        <v>3285</v>
      </c>
      <c r="G1879" s="7" t="s">
        <v>2990</v>
      </c>
      <c r="H1879" s="7" t="s">
        <v>710</v>
      </c>
      <c r="I1879" s="7" t="s">
        <v>719</v>
      </c>
      <c r="J1879" s="7" t="s">
        <v>722</v>
      </c>
      <c r="K1879" s="7" t="s">
        <v>725</v>
      </c>
      <c r="L1879" s="7" t="s">
        <v>741</v>
      </c>
      <c r="M1879" s="7" t="s">
        <v>70</v>
      </c>
      <c r="N1879" s="7">
        <v>0.51</v>
      </c>
      <c r="O1879" s="7" t="s">
        <v>3035</v>
      </c>
      <c r="P1879" s="7" t="s">
        <v>713</v>
      </c>
      <c r="Q1879" s="7" t="s">
        <v>1110</v>
      </c>
      <c r="R1879" s="7" t="s">
        <v>1615</v>
      </c>
      <c r="S1879" s="7">
        <v>20170</v>
      </c>
      <c r="T1879" s="11">
        <v>42010</v>
      </c>
      <c r="U1879" s="12">
        <v>0</v>
      </c>
      <c r="V1879" s="11">
        <v>42011</v>
      </c>
      <c r="W1879" s="12">
        <v>0</v>
      </c>
      <c r="X1879" s="7">
        <v>80.071200000000005</v>
      </c>
      <c r="Y1879" s="7">
        <v>7</v>
      </c>
      <c r="Z1879" s="7">
        <v>12.15</v>
      </c>
      <c r="AA1879" s="7">
        <v>90750</v>
      </c>
      <c r="AB1879" s="7"/>
      <c r="AC1879" s="7" t="s">
        <v>395</v>
      </c>
      <c r="AD1879" s="7" t="s">
        <v>3062</v>
      </c>
    </row>
    <row r="1880" spans="1:30" x14ac:dyDescent="0.2">
      <c r="A1880" s="7">
        <v>20351</v>
      </c>
      <c r="B1880" s="7" t="s">
        <v>979</v>
      </c>
      <c r="C1880" s="7">
        <v>0.01</v>
      </c>
      <c r="D1880" s="7">
        <v>30.98</v>
      </c>
      <c r="E1880" s="7">
        <v>5.09</v>
      </c>
      <c r="F1880" s="7">
        <v>3285</v>
      </c>
      <c r="G1880" s="7" t="s">
        <v>2990</v>
      </c>
      <c r="H1880" s="7" t="s">
        <v>710</v>
      </c>
      <c r="I1880" s="7" t="s">
        <v>719</v>
      </c>
      <c r="J1880" s="7" t="s">
        <v>721</v>
      </c>
      <c r="K1880" s="7" t="s">
        <v>726</v>
      </c>
      <c r="L1880" s="7" t="s">
        <v>739</v>
      </c>
      <c r="M1880" s="7" t="s">
        <v>545</v>
      </c>
      <c r="N1880" s="7">
        <v>0.4</v>
      </c>
      <c r="O1880" s="7" t="s">
        <v>3035</v>
      </c>
      <c r="P1880" s="7" t="s">
        <v>713</v>
      </c>
      <c r="Q1880" s="7" t="s">
        <v>1110</v>
      </c>
      <c r="R1880" s="7" t="s">
        <v>1615</v>
      </c>
      <c r="S1880" s="7">
        <v>20170</v>
      </c>
      <c r="T1880" s="11">
        <v>42010</v>
      </c>
      <c r="U1880" s="12">
        <v>0</v>
      </c>
      <c r="V1880" s="11">
        <v>42012</v>
      </c>
      <c r="W1880" s="12">
        <v>0</v>
      </c>
      <c r="X1880" s="7">
        <v>896.40599999999995</v>
      </c>
      <c r="Y1880" s="7">
        <v>9</v>
      </c>
      <c r="Z1880" s="7">
        <v>288.42</v>
      </c>
      <c r="AA1880" s="7">
        <v>90750</v>
      </c>
      <c r="AB1880" s="7"/>
      <c r="AC1880" s="7" t="s">
        <v>395</v>
      </c>
      <c r="AD1880" s="7" t="s">
        <v>3062</v>
      </c>
    </row>
    <row r="1881" spans="1:30" x14ac:dyDescent="0.2">
      <c r="A1881" s="7">
        <v>21567</v>
      </c>
      <c r="B1881" s="7" t="s">
        <v>980</v>
      </c>
      <c r="C1881" s="7">
        <v>0.08</v>
      </c>
      <c r="D1881" s="7">
        <v>30.56</v>
      </c>
      <c r="E1881" s="7">
        <v>2.99</v>
      </c>
      <c r="F1881" s="7">
        <v>3287</v>
      </c>
      <c r="G1881" s="7" t="s">
        <v>2991</v>
      </c>
      <c r="H1881" s="7" t="s">
        <v>710</v>
      </c>
      <c r="I1881" s="7" t="s">
        <v>718</v>
      </c>
      <c r="J1881" s="7" t="s">
        <v>721</v>
      </c>
      <c r="K1881" s="7" t="s">
        <v>103</v>
      </c>
      <c r="L1881" s="7" t="s">
        <v>739</v>
      </c>
      <c r="M1881" s="7" t="s">
        <v>679</v>
      </c>
      <c r="N1881" s="7">
        <v>0.35</v>
      </c>
      <c r="O1881" s="7" t="s">
        <v>3035</v>
      </c>
      <c r="P1881" s="7" t="s">
        <v>715</v>
      </c>
      <c r="Q1881" s="7" t="s">
        <v>1037</v>
      </c>
      <c r="R1881" s="7" t="s">
        <v>1675</v>
      </c>
      <c r="S1881" s="7">
        <v>95746</v>
      </c>
      <c r="T1881" s="11">
        <v>42149</v>
      </c>
      <c r="U1881" s="12">
        <v>0</v>
      </c>
      <c r="V1881" s="11">
        <v>42151</v>
      </c>
      <c r="W1881" s="12">
        <v>0</v>
      </c>
      <c r="X1881" s="7">
        <v>352.87979999999999</v>
      </c>
      <c r="Y1881" s="7">
        <v>17</v>
      </c>
      <c r="Z1881" s="7">
        <v>511.42</v>
      </c>
      <c r="AA1881" s="7">
        <v>89897</v>
      </c>
      <c r="AB1881" s="7"/>
      <c r="AC1881" s="7" t="s">
        <v>976</v>
      </c>
      <c r="AD1881" s="7" t="s">
        <v>3064</v>
      </c>
    </row>
    <row r="1882" spans="1:30" x14ac:dyDescent="0.2">
      <c r="A1882" s="7">
        <v>23198</v>
      </c>
      <c r="B1882" s="7" t="s">
        <v>980</v>
      </c>
      <c r="C1882" s="7">
        <v>0.04</v>
      </c>
      <c r="D1882" s="7">
        <v>33.89</v>
      </c>
      <c r="E1882" s="7">
        <v>5.0999999999999996</v>
      </c>
      <c r="F1882" s="7">
        <v>3303</v>
      </c>
      <c r="G1882" s="7" t="s">
        <v>2992</v>
      </c>
      <c r="H1882" s="7" t="s">
        <v>710</v>
      </c>
      <c r="I1882" s="7" t="s">
        <v>717</v>
      </c>
      <c r="J1882" s="7" t="s">
        <v>721</v>
      </c>
      <c r="K1882" s="7" t="s">
        <v>730</v>
      </c>
      <c r="L1882" s="7" t="s">
        <v>739</v>
      </c>
      <c r="M1882" s="7" t="s">
        <v>579</v>
      </c>
      <c r="N1882" s="7">
        <v>0.6</v>
      </c>
      <c r="O1882" s="7" t="s">
        <v>3035</v>
      </c>
      <c r="P1882" s="7" t="s">
        <v>713</v>
      </c>
      <c r="Q1882" s="7" t="s">
        <v>1034</v>
      </c>
      <c r="R1882" s="7" t="s">
        <v>1730</v>
      </c>
      <c r="S1882" s="7">
        <v>33461</v>
      </c>
      <c r="T1882" s="11">
        <v>42011</v>
      </c>
      <c r="U1882" s="12">
        <v>0</v>
      </c>
      <c r="V1882" s="11">
        <v>42016</v>
      </c>
      <c r="W1882" s="12">
        <v>0</v>
      </c>
      <c r="X1882" s="7">
        <v>68.675999999999988</v>
      </c>
      <c r="Y1882" s="7">
        <v>6</v>
      </c>
      <c r="Z1882" s="7">
        <v>200.64</v>
      </c>
      <c r="AA1882" s="7">
        <v>87795</v>
      </c>
      <c r="AB1882" s="7"/>
      <c r="AC1882" s="7" t="s">
        <v>395</v>
      </c>
      <c r="AD1882" s="7" t="s">
        <v>3062</v>
      </c>
    </row>
    <row r="1883" spans="1:30" x14ac:dyDescent="0.2">
      <c r="A1883" s="7">
        <v>20447</v>
      </c>
      <c r="B1883" s="7" t="s">
        <v>978</v>
      </c>
      <c r="C1883" s="7">
        <v>0.06</v>
      </c>
      <c r="D1883" s="7">
        <v>11.33</v>
      </c>
      <c r="E1883" s="7">
        <v>6.12</v>
      </c>
      <c r="F1883" s="7">
        <v>3306</v>
      </c>
      <c r="G1883" s="7" t="s">
        <v>2993</v>
      </c>
      <c r="H1883" s="7" t="s">
        <v>710</v>
      </c>
      <c r="I1883" s="7" t="s">
        <v>718</v>
      </c>
      <c r="J1883" s="7" t="s">
        <v>721</v>
      </c>
      <c r="K1883" s="7" t="s">
        <v>729</v>
      </c>
      <c r="L1883" s="7" t="s">
        <v>743</v>
      </c>
      <c r="M1883" s="7" t="s">
        <v>803</v>
      </c>
      <c r="N1883" s="7">
        <v>0.42</v>
      </c>
      <c r="O1883" s="7" t="s">
        <v>3035</v>
      </c>
      <c r="P1883" s="7" t="s">
        <v>716</v>
      </c>
      <c r="Q1883" s="7" t="s">
        <v>1123</v>
      </c>
      <c r="R1883" s="7" t="s">
        <v>1625</v>
      </c>
      <c r="S1883" s="7">
        <v>6320</v>
      </c>
      <c r="T1883" s="11">
        <v>42095</v>
      </c>
      <c r="U1883" s="12">
        <v>0</v>
      </c>
      <c r="V1883" s="11">
        <v>42097</v>
      </c>
      <c r="W1883" s="12">
        <v>0</v>
      </c>
      <c r="X1883" s="7">
        <v>-15.92</v>
      </c>
      <c r="Y1883" s="7">
        <v>1</v>
      </c>
      <c r="Z1883" s="7">
        <v>17.62</v>
      </c>
      <c r="AA1883" s="7">
        <v>90461</v>
      </c>
      <c r="AB1883" s="7"/>
      <c r="AC1883" s="7" t="s">
        <v>394</v>
      </c>
      <c r="AD1883" s="7" t="s">
        <v>3066</v>
      </c>
    </row>
    <row r="1884" spans="1:30" x14ac:dyDescent="0.2">
      <c r="A1884" s="7">
        <v>22732</v>
      </c>
      <c r="B1884" s="7" t="s">
        <v>980</v>
      </c>
      <c r="C1884" s="7">
        <v>7.0000000000000007E-2</v>
      </c>
      <c r="D1884" s="7">
        <v>16.739999999999998</v>
      </c>
      <c r="E1884" s="7">
        <v>7.04</v>
      </c>
      <c r="F1884" s="7">
        <v>3307</v>
      </c>
      <c r="G1884" s="7" t="s">
        <v>2994</v>
      </c>
      <c r="H1884" s="7" t="s">
        <v>710</v>
      </c>
      <c r="I1884" s="7" t="s">
        <v>718</v>
      </c>
      <c r="J1884" s="7" t="s">
        <v>721</v>
      </c>
      <c r="K1884" s="7" t="s">
        <v>730</v>
      </c>
      <c r="L1884" s="7" t="s">
        <v>739</v>
      </c>
      <c r="M1884" s="7" t="s">
        <v>21</v>
      </c>
      <c r="N1884" s="7">
        <v>0.81</v>
      </c>
      <c r="O1884" s="7" t="s">
        <v>3035</v>
      </c>
      <c r="P1884" s="7" t="s">
        <v>716</v>
      </c>
      <c r="Q1884" s="7" t="s">
        <v>1901</v>
      </c>
      <c r="R1884" s="7" t="s">
        <v>1813</v>
      </c>
      <c r="S1884" s="7">
        <v>1001</v>
      </c>
      <c r="T1884" s="11">
        <v>42030</v>
      </c>
      <c r="U1884" s="12">
        <v>0</v>
      </c>
      <c r="V1884" s="11">
        <v>42037</v>
      </c>
      <c r="W1884" s="12">
        <v>0</v>
      </c>
      <c r="X1884" s="7">
        <v>-114.2</v>
      </c>
      <c r="Y1884" s="7">
        <v>5</v>
      </c>
      <c r="Z1884" s="7">
        <v>80.58</v>
      </c>
      <c r="AA1884" s="7">
        <v>90462</v>
      </c>
      <c r="AB1884" s="7"/>
      <c r="AC1884" s="7" t="s">
        <v>394</v>
      </c>
      <c r="AD1884" s="7" t="s">
        <v>3062</v>
      </c>
    </row>
    <row r="1885" spans="1:30" x14ac:dyDescent="0.2">
      <c r="A1885" s="7">
        <v>23451</v>
      </c>
      <c r="B1885" s="7" t="s">
        <v>981</v>
      </c>
      <c r="C1885" s="7">
        <v>0.1</v>
      </c>
      <c r="D1885" s="7">
        <v>6.64</v>
      </c>
      <c r="E1885" s="7">
        <v>54.95</v>
      </c>
      <c r="F1885" s="7">
        <v>3309</v>
      </c>
      <c r="G1885" s="7" t="s">
        <v>2995</v>
      </c>
      <c r="H1885" s="7" t="s">
        <v>710</v>
      </c>
      <c r="I1885" s="7" t="s">
        <v>718</v>
      </c>
      <c r="J1885" s="7" t="s">
        <v>723</v>
      </c>
      <c r="K1885" s="7" t="s">
        <v>732</v>
      </c>
      <c r="L1885" s="7" t="s">
        <v>741</v>
      </c>
      <c r="M1885" s="7" t="s">
        <v>963</v>
      </c>
      <c r="N1885" s="7">
        <v>0.37</v>
      </c>
      <c r="O1885" s="7" t="s">
        <v>3035</v>
      </c>
      <c r="P1885" s="7" t="s">
        <v>716</v>
      </c>
      <c r="Q1885" s="7" t="s">
        <v>1901</v>
      </c>
      <c r="R1885" s="7" t="s">
        <v>1849</v>
      </c>
      <c r="S1885" s="7">
        <v>1760</v>
      </c>
      <c r="T1885" s="11">
        <v>42087</v>
      </c>
      <c r="U1885" s="12">
        <v>0</v>
      </c>
      <c r="V1885" s="11">
        <v>42089</v>
      </c>
      <c r="W1885" s="12">
        <v>0</v>
      </c>
      <c r="X1885" s="7">
        <v>-25</v>
      </c>
      <c r="Y1885" s="7">
        <v>4</v>
      </c>
      <c r="Z1885" s="7">
        <v>25.31</v>
      </c>
      <c r="AA1885" s="7">
        <v>90460</v>
      </c>
      <c r="AB1885" s="7"/>
      <c r="AC1885" s="7" t="s">
        <v>394</v>
      </c>
      <c r="AD1885" s="7" t="s">
        <v>3067</v>
      </c>
    </row>
    <row r="1886" spans="1:30" x14ac:dyDescent="0.2">
      <c r="A1886" s="7">
        <v>23452</v>
      </c>
      <c r="B1886" s="7" t="s">
        <v>981</v>
      </c>
      <c r="C1886" s="7">
        <v>0.05</v>
      </c>
      <c r="D1886" s="7">
        <v>90.48</v>
      </c>
      <c r="E1886" s="7">
        <v>19.989999999999998</v>
      </c>
      <c r="F1886" s="7">
        <v>3310</v>
      </c>
      <c r="G1886" s="7" t="s">
        <v>2996</v>
      </c>
      <c r="H1886" s="7" t="s">
        <v>710</v>
      </c>
      <c r="I1886" s="7" t="s">
        <v>718</v>
      </c>
      <c r="J1886" s="7" t="s">
        <v>721</v>
      </c>
      <c r="K1886" s="7" t="s">
        <v>728</v>
      </c>
      <c r="L1886" s="7" t="s">
        <v>739</v>
      </c>
      <c r="M1886" s="7" t="s">
        <v>32</v>
      </c>
      <c r="N1886" s="7">
        <v>0.4</v>
      </c>
      <c r="O1886" s="7" t="s">
        <v>3035</v>
      </c>
      <c r="P1886" s="7" t="s">
        <v>716</v>
      </c>
      <c r="Q1886" s="7" t="s">
        <v>1901</v>
      </c>
      <c r="R1886" s="7" t="s">
        <v>1850</v>
      </c>
      <c r="S1886" s="7">
        <v>2563</v>
      </c>
      <c r="T1886" s="11">
        <v>42087</v>
      </c>
      <c r="U1886" s="12">
        <v>0</v>
      </c>
      <c r="V1886" s="11">
        <v>42088</v>
      </c>
      <c r="W1886" s="12">
        <v>0</v>
      </c>
      <c r="X1886" s="7">
        <v>255.14819999999997</v>
      </c>
      <c r="Y1886" s="7">
        <v>4</v>
      </c>
      <c r="Z1886" s="7">
        <v>369.78</v>
      </c>
      <c r="AA1886" s="7">
        <v>90460</v>
      </c>
      <c r="AB1886" s="7"/>
      <c r="AC1886" s="7" t="s">
        <v>394</v>
      </c>
      <c r="AD1886" s="7" t="s">
        <v>3067</v>
      </c>
    </row>
    <row r="1887" spans="1:30" x14ac:dyDescent="0.2">
      <c r="A1887" s="7">
        <v>22734</v>
      </c>
      <c r="B1887" s="7" t="s">
        <v>980</v>
      </c>
      <c r="C1887" s="7">
        <v>0.06</v>
      </c>
      <c r="D1887" s="7">
        <v>6.45</v>
      </c>
      <c r="E1887" s="7">
        <v>1.34</v>
      </c>
      <c r="F1887" s="7">
        <v>3311</v>
      </c>
      <c r="G1887" s="7" t="s">
        <v>2997</v>
      </c>
      <c r="H1887" s="7" t="s">
        <v>710</v>
      </c>
      <c r="I1887" s="7" t="s">
        <v>718</v>
      </c>
      <c r="J1887" s="7" t="s">
        <v>721</v>
      </c>
      <c r="K1887" s="7" t="s">
        <v>726</v>
      </c>
      <c r="L1887" s="7" t="s">
        <v>738</v>
      </c>
      <c r="M1887" s="7" t="s">
        <v>412</v>
      </c>
      <c r="N1887" s="7">
        <v>0.36</v>
      </c>
      <c r="O1887" s="7" t="s">
        <v>3035</v>
      </c>
      <c r="P1887" s="7" t="s">
        <v>716</v>
      </c>
      <c r="Q1887" s="7" t="s">
        <v>1901</v>
      </c>
      <c r="R1887" s="7" t="s">
        <v>1109</v>
      </c>
      <c r="S1887" s="7">
        <v>1890</v>
      </c>
      <c r="T1887" s="11">
        <v>42030</v>
      </c>
      <c r="U1887" s="12">
        <v>0</v>
      </c>
      <c r="V1887" s="11">
        <v>42035</v>
      </c>
      <c r="W1887" s="12">
        <v>0</v>
      </c>
      <c r="X1887" s="7">
        <v>39.426600000000001</v>
      </c>
      <c r="Y1887" s="7">
        <v>9</v>
      </c>
      <c r="Z1887" s="7">
        <v>57.14</v>
      </c>
      <c r="AA1887" s="7">
        <v>90462</v>
      </c>
      <c r="AB1887" s="7"/>
      <c r="AC1887" s="7" t="s">
        <v>394</v>
      </c>
      <c r="AD1887" s="7" t="s">
        <v>3062</v>
      </c>
    </row>
    <row r="1888" spans="1:30" x14ac:dyDescent="0.2">
      <c r="A1888" s="7">
        <v>22733</v>
      </c>
      <c r="B1888" s="7" t="s">
        <v>980</v>
      </c>
      <c r="C1888" s="7">
        <v>0.05</v>
      </c>
      <c r="D1888" s="7">
        <v>122.99</v>
      </c>
      <c r="E1888" s="7">
        <v>70.2</v>
      </c>
      <c r="F1888" s="7">
        <v>3314</v>
      </c>
      <c r="G1888" s="7" t="s">
        <v>2998</v>
      </c>
      <c r="H1888" s="7" t="s">
        <v>712</v>
      </c>
      <c r="I1888" s="7" t="s">
        <v>718</v>
      </c>
      <c r="J1888" s="7" t="s">
        <v>723</v>
      </c>
      <c r="K1888" s="7" t="s">
        <v>727</v>
      </c>
      <c r="L1888" s="7" t="s">
        <v>740</v>
      </c>
      <c r="M1888" s="7" t="s">
        <v>109</v>
      </c>
      <c r="N1888" s="7">
        <v>0.74</v>
      </c>
      <c r="O1888" s="7" t="s">
        <v>3035</v>
      </c>
      <c r="P1888" s="7" t="s">
        <v>716</v>
      </c>
      <c r="Q1888" s="7" t="s">
        <v>1028</v>
      </c>
      <c r="R1888" s="7" t="s">
        <v>1453</v>
      </c>
      <c r="S1888" s="7">
        <v>7024</v>
      </c>
      <c r="T1888" s="11">
        <v>42030</v>
      </c>
      <c r="U1888" s="12">
        <v>0</v>
      </c>
      <c r="V1888" s="11">
        <v>42034</v>
      </c>
      <c r="W1888" s="12">
        <v>0</v>
      </c>
      <c r="X1888" s="7">
        <v>-722.23</v>
      </c>
      <c r="Y1888" s="7">
        <v>4</v>
      </c>
      <c r="Z1888" s="7">
        <v>498.31</v>
      </c>
      <c r="AA1888" s="7">
        <v>90462</v>
      </c>
      <c r="AB1888" s="7"/>
      <c r="AC1888" s="7" t="s">
        <v>394</v>
      </c>
      <c r="AD1888" s="7" t="s">
        <v>3062</v>
      </c>
    </row>
    <row r="1889" spans="1:30" x14ac:dyDescent="0.2">
      <c r="A1889" s="7">
        <v>19422</v>
      </c>
      <c r="B1889" s="7" t="s">
        <v>980</v>
      </c>
      <c r="C1889" s="7">
        <v>0.03</v>
      </c>
      <c r="D1889" s="7">
        <v>20.98</v>
      </c>
      <c r="E1889" s="7">
        <v>1.49</v>
      </c>
      <c r="F1889" s="7">
        <v>3319</v>
      </c>
      <c r="G1889" s="7" t="s">
        <v>2999</v>
      </c>
      <c r="H1889" s="7" t="s">
        <v>710</v>
      </c>
      <c r="I1889" s="7" t="s">
        <v>718</v>
      </c>
      <c r="J1889" s="7" t="s">
        <v>721</v>
      </c>
      <c r="K1889" s="7" t="s">
        <v>103</v>
      </c>
      <c r="L1889" s="7" t="s">
        <v>739</v>
      </c>
      <c r="M1889" s="7" t="s">
        <v>147</v>
      </c>
      <c r="N1889" s="7">
        <v>0.35</v>
      </c>
      <c r="O1889" s="7" t="s">
        <v>3035</v>
      </c>
      <c r="P1889" s="7" t="s">
        <v>713</v>
      </c>
      <c r="Q1889" s="7" t="s">
        <v>1027</v>
      </c>
      <c r="R1889" s="7" t="s">
        <v>1477</v>
      </c>
      <c r="S1889" s="7">
        <v>37075</v>
      </c>
      <c r="T1889" s="11">
        <v>42145</v>
      </c>
      <c r="U1889" s="12">
        <v>0</v>
      </c>
      <c r="V1889" s="11">
        <v>42145</v>
      </c>
      <c r="W1889" s="12">
        <v>0</v>
      </c>
      <c r="X1889" s="7">
        <v>30.023999999999997</v>
      </c>
      <c r="Y1889" s="7">
        <v>20</v>
      </c>
      <c r="Z1889" s="7">
        <v>431.43</v>
      </c>
      <c r="AA1889" s="7">
        <v>90104</v>
      </c>
      <c r="AB1889" s="7"/>
      <c r="AC1889" s="7" t="s">
        <v>395</v>
      </c>
      <c r="AD1889" s="7" t="s">
        <v>3064</v>
      </c>
    </row>
    <row r="1890" spans="1:30" x14ac:dyDescent="0.2">
      <c r="A1890" s="7">
        <v>20203</v>
      </c>
      <c r="B1890" s="7" t="s">
        <v>979</v>
      </c>
      <c r="C1890" s="7">
        <v>0.08</v>
      </c>
      <c r="D1890" s="7">
        <v>3.28</v>
      </c>
      <c r="E1890" s="7">
        <v>3.97</v>
      </c>
      <c r="F1890" s="7">
        <v>3320</v>
      </c>
      <c r="G1890" s="7" t="s">
        <v>3000</v>
      </c>
      <c r="H1890" s="7" t="s">
        <v>710</v>
      </c>
      <c r="I1890" s="7" t="s">
        <v>718</v>
      </c>
      <c r="J1890" s="7" t="s">
        <v>721</v>
      </c>
      <c r="K1890" s="7" t="s">
        <v>724</v>
      </c>
      <c r="L1890" s="7" t="s">
        <v>738</v>
      </c>
      <c r="M1890" s="7" t="s">
        <v>205</v>
      </c>
      <c r="N1890" s="7">
        <v>0.56000000000000005</v>
      </c>
      <c r="O1890" s="7" t="s">
        <v>3035</v>
      </c>
      <c r="P1890" s="7" t="s">
        <v>713</v>
      </c>
      <c r="Q1890" s="7" t="s">
        <v>1027</v>
      </c>
      <c r="R1890" s="7" t="s">
        <v>1308</v>
      </c>
      <c r="S1890" s="7">
        <v>38301</v>
      </c>
      <c r="T1890" s="11">
        <v>42121</v>
      </c>
      <c r="U1890" s="12">
        <v>0</v>
      </c>
      <c r="V1890" s="11">
        <v>42122</v>
      </c>
      <c r="W1890" s="12">
        <v>0</v>
      </c>
      <c r="X1890" s="7">
        <v>0.42660000000000337</v>
      </c>
      <c r="Y1890" s="7">
        <v>18</v>
      </c>
      <c r="Z1890" s="7">
        <v>57.24</v>
      </c>
      <c r="AA1890" s="7">
        <v>90103</v>
      </c>
      <c r="AB1890" s="7"/>
      <c r="AC1890" s="7" t="s">
        <v>395</v>
      </c>
      <c r="AD1890" s="7" t="s">
        <v>3066</v>
      </c>
    </row>
    <row r="1891" spans="1:30" x14ac:dyDescent="0.2">
      <c r="A1891" s="7">
        <v>20204</v>
      </c>
      <c r="B1891" s="7" t="s">
        <v>979</v>
      </c>
      <c r="C1891" s="7">
        <v>0.09</v>
      </c>
      <c r="D1891" s="7">
        <v>40.97</v>
      </c>
      <c r="E1891" s="7">
        <v>8.99</v>
      </c>
      <c r="F1891" s="7">
        <v>3320</v>
      </c>
      <c r="G1891" s="7" t="s">
        <v>3000</v>
      </c>
      <c r="H1891" s="7" t="s">
        <v>711</v>
      </c>
      <c r="I1891" s="7" t="s">
        <v>718</v>
      </c>
      <c r="J1891" s="7" t="s">
        <v>721</v>
      </c>
      <c r="K1891" s="7" t="s">
        <v>724</v>
      </c>
      <c r="L1891" s="7" t="s">
        <v>741</v>
      </c>
      <c r="M1891" s="7" t="s">
        <v>797</v>
      </c>
      <c r="N1891" s="7">
        <v>0.59</v>
      </c>
      <c r="O1891" s="7" t="s">
        <v>3035</v>
      </c>
      <c r="P1891" s="7" t="s">
        <v>713</v>
      </c>
      <c r="Q1891" s="7" t="s">
        <v>1027</v>
      </c>
      <c r="R1891" s="7" t="s">
        <v>1308</v>
      </c>
      <c r="S1891" s="7">
        <v>38301</v>
      </c>
      <c r="T1891" s="11">
        <v>42121</v>
      </c>
      <c r="U1891" s="12">
        <v>0</v>
      </c>
      <c r="V1891" s="11">
        <v>42123</v>
      </c>
      <c r="W1891" s="12">
        <v>0</v>
      </c>
      <c r="X1891" s="7">
        <v>66.215999999999994</v>
      </c>
      <c r="Y1891" s="7">
        <v>22</v>
      </c>
      <c r="Z1891" s="7">
        <v>824.7</v>
      </c>
      <c r="AA1891" s="7">
        <v>90103</v>
      </c>
      <c r="AB1891" s="7"/>
      <c r="AC1891" s="7" t="s">
        <v>395</v>
      </c>
      <c r="AD1891" s="7" t="s">
        <v>3066</v>
      </c>
    </row>
    <row r="1892" spans="1:30" x14ac:dyDescent="0.2">
      <c r="A1892" s="7">
        <v>25330</v>
      </c>
      <c r="B1892" s="7" t="s">
        <v>978</v>
      </c>
      <c r="C1892" s="7">
        <v>0.05</v>
      </c>
      <c r="D1892" s="7">
        <v>6.48</v>
      </c>
      <c r="E1892" s="7">
        <v>8.19</v>
      </c>
      <c r="F1892" s="7">
        <v>3324</v>
      </c>
      <c r="G1892" s="7" t="s">
        <v>3001</v>
      </c>
      <c r="H1892" s="7" t="s">
        <v>710</v>
      </c>
      <c r="I1892" s="7" t="s">
        <v>719</v>
      </c>
      <c r="J1892" s="7" t="s">
        <v>721</v>
      </c>
      <c r="K1892" s="7" t="s">
        <v>726</v>
      </c>
      <c r="L1892" s="7" t="s">
        <v>739</v>
      </c>
      <c r="M1892" s="7" t="s">
        <v>528</v>
      </c>
      <c r="N1892" s="7">
        <v>0.37</v>
      </c>
      <c r="O1892" s="7" t="s">
        <v>3035</v>
      </c>
      <c r="P1892" s="7" t="s">
        <v>715</v>
      </c>
      <c r="Q1892" s="7" t="s">
        <v>1023</v>
      </c>
      <c r="R1892" s="7" t="s">
        <v>1658</v>
      </c>
      <c r="S1892" s="7">
        <v>85335</v>
      </c>
      <c r="T1892" s="11">
        <v>42047</v>
      </c>
      <c r="U1892" s="12">
        <v>0</v>
      </c>
      <c r="V1892" s="11">
        <v>42050</v>
      </c>
      <c r="W1892" s="12">
        <v>0</v>
      </c>
      <c r="X1892" s="7">
        <v>-164.18</v>
      </c>
      <c r="Y1892" s="7">
        <v>9</v>
      </c>
      <c r="Z1892" s="7">
        <v>58.5</v>
      </c>
      <c r="AA1892" s="7">
        <v>90985</v>
      </c>
      <c r="AB1892" s="7"/>
      <c r="AC1892" s="7" t="s">
        <v>976</v>
      </c>
      <c r="AD1892" s="7" t="s">
        <v>3065</v>
      </c>
    </row>
    <row r="1893" spans="1:30" x14ac:dyDescent="0.2">
      <c r="A1893" s="7">
        <v>20488</v>
      </c>
      <c r="B1893" s="7" t="s">
        <v>980</v>
      </c>
      <c r="C1893" s="7">
        <v>0</v>
      </c>
      <c r="D1893" s="7">
        <v>8.74</v>
      </c>
      <c r="E1893" s="7">
        <v>8.2899999999999991</v>
      </c>
      <c r="F1893" s="7">
        <v>3325</v>
      </c>
      <c r="G1893" s="7" t="s">
        <v>3002</v>
      </c>
      <c r="H1893" s="7" t="s">
        <v>710</v>
      </c>
      <c r="I1893" s="7" t="s">
        <v>719</v>
      </c>
      <c r="J1893" s="7" t="s">
        <v>721</v>
      </c>
      <c r="K1893" s="7" t="s">
        <v>728</v>
      </c>
      <c r="L1893" s="7" t="s">
        <v>739</v>
      </c>
      <c r="M1893" s="7" t="s">
        <v>597</v>
      </c>
      <c r="N1893" s="7">
        <v>0.38</v>
      </c>
      <c r="O1893" s="7" t="s">
        <v>3035</v>
      </c>
      <c r="P1893" s="7" t="s">
        <v>715</v>
      </c>
      <c r="Q1893" s="7" t="s">
        <v>1013</v>
      </c>
      <c r="R1893" s="7" t="s">
        <v>1117</v>
      </c>
      <c r="S1893" s="7">
        <v>97420</v>
      </c>
      <c r="T1893" s="11">
        <v>42179</v>
      </c>
      <c r="U1893" s="12">
        <v>0</v>
      </c>
      <c r="V1893" s="11">
        <v>42181</v>
      </c>
      <c r="W1893" s="12">
        <v>0</v>
      </c>
      <c r="X1893" s="7">
        <v>-79.400000000000006</v>
      </c>
      <c r="Y1893" s="7">
        <v>14</v>
      </c>
      <c r="Z1893" s="7">
        <v>131.62</v>
      </c>
      <c r="AA1893" s="7">
        <v>90986</v>
      </c>
      <c r="AB1893" s="7"/>
      <c r="AC1893" s="7" t="s">
        <v>976</v>
      </c>
      <c r="AD1893" s="7" t="s">
        <v>3063</v>
      </c>
    </row>
    <row r="1894" spans="1:30" x14ac:dyDescent="0.2">
      <c r="A1894" s="7">
        <v>23476</v>
      </c>
      <c r="B1894" s="7" t="s">
        <v>981</v>
      </c>
      <c r="C1894" s="7">
        <v>7.0000000000000007E-2</v>
      </c>
      <c r="D1894" s="7">
        <v>5.58</v>
      </c>
      <c r="E1894" s="7">
        <v>1.99</v>
      </c>
      <c r="F1894" s="7">
        <v>3325</v>
      </c>
      <c r="G1894" s="7" t="s">
        <v>3002</v>
      </c>
      <c r="H1894" s="7" t="s">
        <v>710</v>
      </c>
      <c r="I1894" s="7" t="s">
        <v>719</v>
      </c>
      <c r="J1894" s="7" t="s">
        <v>721</v>
      </c>
      <c r="K1894" s="7" t="s">
        <v>724</v>
      </c>
      <c r="L1894" s="7" t="s">
        <v>738</v>
      </c>
      <c r="M1894" s="7" t="s">
        <v>272</v>
      </c>
      <c r="N1894" s="7">
        <v>0.46</v>
      </c>
      <c r="O1894" s="7" t="s">
        <v>3035</v>
      </c>
      <c r="P1894" s="7" t="s">
        <v>715</v>
      </c>
      <c r="Q1894" s="7" t="s">
        <v>1013</v>
      </c>
      <c r="R1894" s="7" t="s">
        <v>1117</v>
      </c>
      <c r="S1894" s="7">
        <v>97420</v>
      </c>
      <c r="T1894" s="11">
        <v>42118</v>
      </c>
      <c r="U1894" s="12">
        <v>0</v>
      </c>
      <c r="V1894" s="11">
        <v>42120</v>
      </c>
      <c r="W1894" s="12">
        <v>0</v>
      </c>
      <c r="X1894" s="7">
        <v>23.045999999999999</v>
      </c>
      <c r="Y1894" s="7">
        <v>23</v>
      </c>
      <c r="Z1894" s="7">
        <v>121.46</v>
      </c>
      <c r="AA1894" s="7">
        <v>90987</v>
      </c>
      <c r="AB1894" s="7"/>
      <c r="AC1894" s="7" t="s">
        <v>976</v>
      </c>
      <c r="AD1894" s="7" t="s">
        <v>3066</v>
      </c>
    </row>
    <row r="1895" spans="1:30" x14ac:dyDescent="0.2">
      <c r="A1895" s="7">
        <v>18259</v>
      </c>
      <c r="B1895" s="7" t="s">
        <v>979</v>
      </c>
      <c r="C1895" s="7">
        <v>0.06</v>
      </c>
      <c r="D1895" s="7">
        <v>113.98</v>
      </c>
      <c r="E1895" s="7">
        <v>30</v>
      </c>
      <c r="F1895" s="7">
        <v>3327</v>
      </c>
      <c r="G1895" s="7" t="s">
        <v>3003</v>
      </c>
      <c r="H1895" s="7" t="s">
        <v>712</v>
      </c>
      <c r="I1895" s="7" t="s">
        <v>718</v>
      </c>
      <c r="J1895" s="7" t="s">
        <v>723</v>
      </c>
      <c r="K1895" s="7" t="s">
        <v>727</v>
      </c>
      <c r="L1895" s="7" t="s">
        <v>740</v>
      </c>
      <c r="M1895" s="7" t="s">
        <v>234</v>
      </c>
      <c r="N1895" s="7">
        <v>0.69</v>
      </c>
      <c r="O1895" s="7" t="s">
        <v>3035</v>
      </c>
      <c r="P1895" s="7" t="s">
        <v>714</v>
      </c>
      <c r="Q1895" s="7" t="s">
        <v>1053</v>
      </c>
      <c r="R1895" s="7" t="s">
        <v>1164</v>
      </c>
      <c r="S1895" s="7">
        <v>48060</v>
      </c>
      <c r="T1895" s="11">
        <v>42069</v>
      </c>
      <c r="U1895" s="12">
        <v>0</v>
      </c>
      <c r="V1895" s="11">
        <v>42071</v>
      </c>
      <c r="W1895" s="12">
        <v>0</v>
      </c>
      <c r="X1895" s="7">
        <v>-127.3</v>
      </c>
      <c r="Y1895" s="7">
        <v>3</v>
      </c>
      <c r="Z1895" s="7">
        <v>356.14</v>
      </c>
      <c r="AA1895" s="7">
        <v>87272</v>
      </c>
      <c r="AB1895" s="7"/>
      <c r="AC1895" s="7" t="s">
        <v>393</v>
      </c>
      <c r="AD1895" s="7" t="s">
        <v>3067</v>
      </c>
    </row>
    <row r="1896" spans="1:30" x14ac:dyDescent="0.2">
      <c r="A1896" s="7">
        <v>18260</v>
      </c>
      <c r="B1896" s="7" t="s">
        <v>979</v>
      </c>
      <c r="C1896" s="7">
        <v>0.05</v>
      </c>
      <c r="D1896" s="7">
        <v>6.48</v>
      </c>
      <c r="E1896" s="7">
        <v>6.86</v>
      </c>
      <c r="F1896" s="7">
        <v>3327</v>
      </c>
      <c r="G1896" s="7" t="s">
        <v>3003</v>
      </c>
      <c r="H1896" s="7" t="s">
        <v>710</v>
      </c>
      <c r="I1896" s="7" t="s">
        <v>718</v>
      </c>
      <c r="J1896" s="7" t="s">
        <v>721</v>
      </c>
      <c r="K1896" s="7" t="s">
        <v>726</v>
      </c>
      <c r="L1896" s="7" t="s">
        <v>739</v>
      </c>
      <c r="M1896" s="7" t="s">
        <v>336</v>
      </c>
      <c r="N1896" s="7">
        <v>0.37</v>
      </c>
      <c r="O1896" s="7" t="s">
        <v>3035</v>
      </c>
      <c r="P1896" s="7" t="s">
        <v>714</v>
      </c>
      <c r="Q1896" s="7" t="s">
        <v>1053</v>
      </c>
      <c r="R1896" s="7" t="s">
        <v>1164</v>
      </c>
      <c r="S1896" s="7">
        <v>48060</v>
      </c>
      <c r="T1896" s="11">
        <v>42069</v>
      </c>
      <c r="U1896" s="12">
        <v>0</v>
      </c>
      <c r="V1896" s="11">
        <v>42071</v>
      </c>
      <c r="W1896" s="12">
        <v>0</v>
      </c>
      <c r="X1896" s="7">
        <v>-52.77</v>
      </c>
      <c r="Y1896" s="7">
        <v>4</v>
      </c>
      <c r="Z1896" s="7">
        <v>27.08</v>
      </c>
      <c r="AA1896" s="7">
        <v>87272</v>
      </c>
      <c r="AB1896" s="7"/>
      <c r="AC1896" s="7" t="s">
        <v>393</v>
      </c>
      <c r="AD1896" s="7" t="s">
        <v>3067</v>
      </c>
    </row>
    <row r="1897" spans="1:30" x14ac:dyDescent="0.2">
      <c r="A1897" s="7">
        <v>21588</v>
      </c>
      <c r="B1897" s="7" t="s">
        <v>978</v>
      </c>
      <c r="C1897" s="7">
        <v>0.09</v>
      </c>
      <c r="D1897" s="7">
        <v>5.98</v>
      </c>
      <c r="E1897" s="7">
        <v>4.6900000000000004</v>
      </c>
      <c r="F1897" s="7">
        <v>3331</v>
      </c>
      <c r="G1897" s="7" t="s">
        <v>3004</v>
      </c>
      <c r="H1897" s="7" t="s">
        <v>710</v>
      </c>
      <c r="I1897" s="7" t="s">
        <v>720</v>
      </c>
      <c r="J1897" s="7" t="s">
        <v>721</v>
      </c>
      <c r="K1897" s="7" t="s">
        <v>730</v>
      </c>
      <c r="L1897" s="7" t="s">
        <v>739</v>
      </c>
      <c r="M1897" s="7" t="s">
        <v>20</v>
      </c>
      <c r="N1897" s="7">
        <v>0.68</v>
      </c>
      <c r="O1897" s="7" t="s">
        <v>3035</v>
      </c>
      <c r="P1897" s="7" t="s">
        <v>713</v>
      </c>
      <c r="Q1897" s="7" t="s">
        <v>1034</v>
      </c>
      <c r="R1897" s="7" t="s">
        <v>1151</v>
      </c>
      <c r="S1897" s="7">
        <v>32174</v>
      </c>
      <c r="T1897" s="11">
        <v>42009</v>
      </c>
      <c r="U1897" s="12">
        <v>0</v>
      </c>
      <c r="V1897" s="11">
        <v>42010</v>
      </c>
      <c r="W1897" s="12">
        <v>0</v>
      </c>
      <c r="X1897" s="7">
        <v>-781.13419999999996</v>
      </c>
      <c r="Y1897" s="7">
        <v>11</v>
      </c>
      <c r="Z1897" s="7">
        <v>65.849999999999994</v>
      </c>
      <c r="AA1897" s="7">
        <v>86283</v>
      </c>
      <c r="AB1897" s="7"/>
      <c r="AC1897" s="7" t="s">
        <v>395</v>
      </c>
      <c r="AD1897" s="7" t="s">
        <v>3062</v>
      </c>
    </row>
    <row r="1898" spans="1:30" x14ac:dyDescent="0.2">
      <c r="A1898" s="7">
        <v>23294</v>
      </c>
      <c r="B1898" s="7" t="s">
        <v>979</v>
      </c>
      <c r="C1898" s="7">
        <v>0.02</v>
      </c>
      <c r="D1898" s="7">
        <v>4</v>
      </c>
      <c r="E1898" s="7">
        <v>1.3</v>
      </c>
      <c r="F1898" s="7">
        <v>3331</v>
      </c>
      <c r="G1898" s="7" t="s">
        <v>3004</v>
      </c>
      <c r="H1898" s="7" t="s">
        <v>710</v>
      </c>
      <c r="I1898" s="7" t="s">
        <v>720</v>
      </c>
      <c r="J1898" s="7" t="s">
        <v>721</v>
      </c>
      <c r="K1898" s="7" t="s">
        <v>726</v>
      </c>
      <c r="L1898" s="7" t="s">
        <v>738</v>
      </c>
      <c r="M1898" s="7" t="s">
        <v>749</v>
      </c>
      <c r="N1898" s="7">
        <v>0.37</v>
      </c>
      <c r="O1898" s="7" t="s">
        <v>3035</v>
      </c>
      <c r="P1898" s="7" t="s">
        <v>713</v>
      </c>
      <c r="Q1898" s="7" t="s">
        <v>1034</v>
      </c>
      <c r="R1898" s="7" t="s">
        <v>1151</v>
      </c>
      <c r="S1898" s="7">
        <v>32174</v>
      </c>
      <c r="T1898" s="11">
        <v>42013</v>
      </c>
      <c r="U1898" s="12">
        <v>0</v>
      </c>
      <c r="V1898" s="11">
        <v>42013</v>
      </c>
      <c r="W1898" s="12">
        <v>0</v>
      </c>
      <c r="X1898" s="7">
        <v>-23.295999999999999</v>
      </c>
      <c r="Y1898" s="7">
        <v>12</v>
      </c>
      <c r="Z1898" s="7">
        <v>50.71</v>
      </c>
      <c r="AA1898" s="7">
        <v>86284</v>
      </c>
      <c r="AB1898" s="7"/>
      <c r="AC1898" s="7" t="s">
        <v>395</v>
      </c>
      <c r="AD1898" s="7" t="s">
        <v>3062</v>
      </c>
    </row>
    <row r="1899" spans="1:30" x14ac:dyDescent="0.2">
      <c r="A1899" s="7">
        <v>21429</v>
      </c>
      <c r="B1899" s="7" t="s">
        <v>977</v>
      </c>
      <c r="C1899" s="7">
        <v>0.08</v>
      </c>
      <c r="D1899" s="7">
        <v>6.48</v>
      </c>
      <c r="E1899" s="7">
        <v>8.4</v>
      </c>
      <c r="F1899" s="7">
        <v>3338</v>
      </c>
      <c r="G1899" s="7" t="s">
        <v>3005</v>
      </c>
      <c r="H1899" s="7" t="s">
        <v>710</v>
      </c>
      <c r="I1899" s="7" t="s">
        <v>719</v>
      </c>
      <c r="J1899" s="7" t="s">
        <v>721</v>
      </c>
      <c r="K1899" s="7" t="s">
        <v>726</v>
      </c>
      <c r="L1899" s="7" t="s">
        <v>739</v>
      </c>
      <c r="M1899" s="7" t="s">
        <v>897</v>
      </c>
      <c r="N1899" s="7">
        <v>0.37</v>
      </c>
      <c r="O1899" s="7" t="s">
        <v>3035</v>
      </c>
      <c r="P1899" s="7" t="s">
        <v>713</v>
      </c>
      <c r="Q1899" s="7" t="s">
        <v>1034</v>
      </c>
      <c r="R1899" s="7" t="s">
        <v>1647</v>
      </c>
      <c r="S1899" s="7">
        <v>33614</v>
      </c>
      <c r="T1899" s="11">
        <v>42131</v>
      </c>
      <c r="U1899" s="12">
        <v>0</v>
      </c>
      <c r="V1899" s="11">
        <v>42131</v>
      </c>
      <c r="W1899" s="12">
        <v>0</v>
      </c>
      <c r="X1899" s="7">
        <v>58.811999999999998</v>
      </c>
      <c r="Y1899" s="7">
        <v>7</v>
      </c>
      <c r="Z1899" s="7">
        <v>45</v>
      </c>
      <c r="AA1899" s="7">
        <v>85979</v>
      </c>
      <c r="AB1899" s="7"/>
      <c r="AC1899" s="7" t="s">
        <v>395</v>
      </c>
      <c r="AD1899" s="7" t="s">
        <v>3064</v>
      </c>
    </row>
    <row r="1900" spans="1:30" x14ac:dyDescent="0.2">
      <c r="A1900" s="7">
        <v>25613</v>
      </c>
      <c r="B1900" s="7" t="s">
        <v>977</v>
      </c>
      <c r="C1900" s="7">
        <v>0.03</v>
      </c>
      <c r="D1900" s="7">
        <v>2.61</v>
      </c>
      <c r="E1900" s="7">
        <v>0.5</v>
      </c>
      <c r="F1900" s="7">
        <v>3339</v>
      </c>
      <c r="G1900" s="7" t="s">
        <v>3006</v>
      </c>
      <c r="H1900" s="7" t="s">
        <v>710</v>
      </c>
      <c r="I1900" s="7" t="s">
        <v>719</v>
      </c>
      <c r="J1900" s="7" t="s">
        <v>721</v>
      </c>
      <c r="K1900" s="7" t="s">
        <v>735</v>
      </c>
      <c r="L1900" s="7" t="s">
        <v>739</v>
      </c>
      <c r="M1900" s="7" t="s">
        <v>273</v>
      </c>
      <c r="N1900" s="7">
        <v>0.39</v>
      </c>
      <c r="O1900" s="7" t="s">
        <v>3035</v>
      </c>
      <c r="P1900" s="7" t="s">
        <v>713</v>
      </c>
      <c r="Q1900" s="7" t="s">
        <v>1034</v>
      </c>
      <c r="R1900" s="7" t="s">
        <v>1767</v>
      </c>
      <c r="S1900" s="7">
        <v>32780</v>
      </c>
      <c r="T1900" s="11">
        <v>42169</v>
      </c>
      <c r="U1900" s="12">
        <v>0</v>
      </c>
      <c r="V1900" s="11">
        <v>42170</v>
      </c>
      <c r="W1900" s="12">
        <v>0</v>
      </c>
      <c r="X1900" s="7">
        <v>4.0442999999999998</v>
      </c>
      <c r="Y1900" s="7">
        <v>7</v>
      </c>
      <c r="Z1900" s="7">
        <v>19.02</v>
      </c>
      <c r="AA1900" s="7">
        <v>85981</v>
      </c>
      <c r="AB1900" s="7"/>
      <c r="AC1900" s="7" t="s">
        <v>395</v>
      </c>
      <c r="AD1900" s="7" t="s">
        <v>3063</v>
      </c>
    </row>
    <row r="1901" spans="1:30" x14ac:dyDescent="0.2">
      <c r="A1901" s="7">
        <v>25614</v>
      </c>
      <c r="B1901" s="7" t="s">
        <v>977</v>
      </c>
      <c r="C1901" s="7">
        <v>0.01</v>
      </c>
      <c r="D1901" s="7">
        <v>11.66</v>
      </c>
      <c r="E1901" s="7">
        <v>7.95</v>
      </c>
      <c r="F1901" s="7">
        <v>3339</v>
      </c>
      <c r="G1901" s="7" t="s">
        <v>3006</v>
      </c>
      <c r="H1901" s="7" t="s">
        <v>710</v>
      </c>
      <c r="I1901" s="7" t="s">
        <v>719</v>
      </c>
      <c r="J1901" s="7" t="s">
        <v>721</v>
      </c>
      <c r="K1901" s="7" t="s">
        <v>724</v>
      </c>
      <c r="L1901" s="7" t="s">
        <v>741</v>
      </c>
      <c r="M1901" s="7" t="s">
        <v>0</v>
      </c>
      <c r="N1901" s="7">
        <v>0.57999999999999996</v>
      </c>
      <c r="O1901" s="7" t="s">
        <v>3035</v>
      </c>
      <c r="P1901" s="7" t="s">
        <v>713</v>
      </c>
      <c r="Q1901" s="7" t="s">
        <v>1034</v>
      </c>
      <c r="R1901" s="7" t="s">
        <v>1767</v>
      </c>
      <c r="S1901" s="7">
        <v>32780</v>
      </c>
      <c r="T1901" s="11">
        <v>42169</v>
      </c>
      <c r="U1901" s="12">
        <v>0</v>
      </c>
      <c r="V1901" s="11">
        <v>42170</v>
      </c>
      <c r="W1901" s="12">
        <v>0</v>
      </c>
      <c r="X1901" s="7">
        <v>-10.368400000000001</v>
      </c>
      <c r="Y1901" s="7">
        <v>16</v>
      </c>
      <c r="Z1901" s="7">
        <v>193.87</v>
      </c>
      <c r="AA1901" s="7">
        <v>85981</v>
      </c>
      <c r="AB1901" s="7"/>
      <c r="AC1901" s="7" t="s">
        <v>395</v>
      </c>
      <c r="AD1901" s="7" t="s">
        <v>3063</v>
      </c>
    </row>
    <row r="1902" spans="1:30" x14ac:dyDescent="0.2">
      <c r="A1902" s="7">
        <v>22857</v>
      </c>
      <c r="B1902" s="7" t="s">
        <v>978</v>
      </c>
      <c r="C1902" s="7">
        <v>0.08</v>
      </c>
      <c r="D1902" s="7">
        <v>125.99</v>
      </c>
      <c r="E1902" s="7">
        <v>4.2</v>
      </c>
      <c r="F1902" s="7">
        <v>3340</v>
      </c>
      <c r="G1902" s="7" t="s">
        <v>3007</v>
      </c>
      <c r="H1902" s="7" t="s">
        <v>710</v>
      </c>
      <c r="I1902" s="7" t="s">
        <v>719</v>
      </c>
      <c r="J1902" s="7" t="s">
        <v>722</v>
      </c>
      <c r="K1902" s="7" t="s">
        <v>102</v>
      </c>
      <c r="L1902" s="7" t="s">
        <v>739</v>
      </c>
      <c r="M1902" s="7" t="s">
        <v>114</v>
      </c>
      <c r="N1902" s="7">
        <v>0.56999999999999995</v>
      </c>
      <c r="O1902" s="7" t="s">
        <v>3035</v>
      </c>
      <c r="P1902" s="7" t="s">
        <v>715</v>
      </c>
      <c r="Q1902" s="7" t="s">
        <v>1013</v>
      </c>
      <c r="R1902" s="7" t="s">
        <v>1765</v>
      </c>
      <c r="S1902" s="7">
        <v>97060</v>
      </c>
      <c r="T1902" s="11">
        <v>42017</v>
      </c>
      <c r="U1902" s="12">
        <v>0</v>
      </c>
      <c r="V1902" s="11">
        <v>42018</v>
      </c>
      <c r="W1902" s="12">
        <v>0</v>
      </c>
      <c r="X1902" s="7">
        <v>989.81189999999992</v>
      </c>
      <c r="Y1902" s="7">
        <v>14</v>
      </c>
      <c r="Z1902" s="7">
        <v>1434.51</v>
      </c>
      <c r="AA1902" s="7">
        <v>85980</v>
      </c>
      <c r="AB1902" s="7"/>
      <c r="AC1902" s="7" t="s">
        <v>976</v>
      </c>
      <c r="AD1902" s="7" t="s">
        <v>3062</v>
      </c>
    </row>
    <row r="1903" spans="1:30" x14ac:dyDescent="0.2">
      <c r="A1903" s="7">
        <v>2986</v>
      </c>
      <c r="B1903" s="7" t="s">
        <v>981</v>
      </c>
      <c r="C1903" s="7">
        <v>0.03</v>
      </c>
      <c r="D1903" s="7">
        <v>194.3</v>
      </c>
      <c r="E1903" s="7">
        <v>11.54</v>
      </c>
      <c r="F1903" s="7">
        <v>3342</v>
      </c>
      <c r="G1903" s="7" t="s">
        <v>3008</v>
      </c>
      <c r="H1903" s="7" t="s">
        <v>710</v>
      </c>
      <c r="I1903" s="7" t="s">
        <v>717</v>
      </c>
      <c r="J1903" s="7" t="s">
        <v>723</v>
      </c>
      <c r="K1903" s="7" t="s">
        <v>732</v>
      </c>
      <c r="L1903" s="7" t="s">
        <v>744</v>
      </c>
      <c r="M1903" s="7" t="s">
        <v>931</v>
      </c>
      <c r="N1903" s="7">
        <v>0.59</v>
      </c>
      <c r="O1903" s="7" t="s">
        <v>3035</v>
      </c>
      <c r="P1903" s="7" t="s">
        <v>716</v>
      </c>
      <c r="Q1903" s="7" t="s">
        <v>1902</v>
      </c>
      <c r="R1903" s="7" t="s">
        <v>737</v>
      </c>
      <c r="S1903" s="7">
        <v>20006</v>
      </c>
      <c r="T1903" s="11">
        <v>42048</v>
      </c>
      <c r="U1903" s="12">
        <v>0</v>
      </c>
      <c r="V1903" s="11">
        <v>42050</v>
      </c>
      <c r="W1903" s="12">
        <v>0</v>
      </c>
      <c r="X1903" s="7">
        <v>2861.01</v>
      </c>
      <c r="Y1903" s="7">
        <v>42</v>
      </c>
      <c r="Z1903" s="7">
        <v>8549.0400000000009</v>
      </c>
      <c r="AA1903" s="7">
        <v>21572</v>
      </c>
      <c r="AB1903" s="7"/>
      <c r="AC1903" s="7" t="s">
        <v>394</v>
      </c>
      <c r="AD1903" s="7" t="s">
        <v>3065</v>
      </c>
    </row>
    <row r="1904" spans="1:30" x14ac:dyDescent="0.2">
      <c r="A1904" s="7">
        <v>20986</v>
      </c>
      <c r="B1904" s="7" t="s">
        <v>981</v>
      </c>
      <c r="C1904" s="7">
        <v>0.03</v>
      </c>
      <c r="D1904" s="7">
        <v>194.3</v>
      </c>
      <c r="E1904" s="7">
        <v>11.54</v>
      </c>
      <c r="F1904" s="7">
        <v>3344</v>
      </c>
      <c r="G1904" s="7" t="s">
        <v>3009</v>
      </c>
      <c r="H1904" s="7" t="s">
        <v>710</v>
      </c>
      <c r="I1904" s="7" t="s">
        <v>717</v>
      </c>
      <c r="J1904" s="7" t="s">
        <v>723</v>
      </c>
      <c r="K1904" s="7" t="s">
        <v>732</v>
      </c>
      <c r="L1904" s="7" t="s">
        <v>744</v>
      </c>
      <c r="M1904" s="7" t="s">
        <v>931</v>
      </c>
      <c r="N1904" s="7">
        <v>0.59</v>
      </c>
      <c r="O1904" s="7" t="s">
        <v>3035</v>
      </c>
      <c r="P1904" s="7" t="s">
        <v>714</v>
      </c>
      <c r="Q1904" s="7" t="s">
        <v>1053</v>
      </c>
      <c r="R1904" s="7" t="s">
        <v>1612</v>
      </c>
      <c r="S1904" s="7">
        <v>48307</v>
      </c>
      <c r="T1904" s="11">
        <v>42048</v>
      </c>
      <c r="U1904" s="12">
        <v>0</v>
      </c>
      <c r="V1904" s="11">
        <v>42050</v>
      </c>
      <c r="W1904" s="12">
        <v>0</v>
      </c>
      <c r="X1904" s="7">
        <v>1544.9307000000001</v>
      </c>
      <c r="Y1904" s="7">
        <v>11</v>
      </c>
      <c r="Z1904" s="7">
        <v>2239.0300000000002</v>
      </c>
      <c r="AA1904" s="7">
        <v>89928</v>
      </c>
      <c r="AB1904" s="7"/>
      <c r="AC1904" s="7" t="s">
        <v>393</v>
      </c>
      <c r="AD1904" s="7" t="s">
        <v>3065</v>
      </c>
    </row>
    <row r="1905" spans="1:30" x14ac:dyDescent="0.2">
      <c r="A1905" s="7">
        <v>18947</v>
      </c>
      <c r="B1905" s="7" t="s">
        <v>978</v>
      </c>
      <c r="C1905" s="7">
        <v>7.0000000000000007E-2</v>
      </c>
      <c r="D1905" s="7">
        <v>7.68</v>
      </c>
      <c r="E1905" s="7">
        <v>6.16</v>
      </c>
      <c r="F1905" s="7">
        <v>3347</v>
      </c>
      <c r="G1905" s="7" t="s">
        <v>3010</v>
      </c>
      <c r="H1905" s="7" t="s">
        <v>711</v>
      </c>
      <c r="I1905" s="7" t="s">
        <v>719</v>
      </c>
      <c r="J1905" s="7" t="s">
        <v>721</v>
      </c>
      <c r="K1905" s="7" t="s">
        <v>103</v>
      </c>
      <c r="L1905" s="7" t="s">
        <v>739</v>
      </c>
      <c r="M1905" s="7" t="s">
        <v>869</v>
      </c>
      <c r="N1905" s="7">
        <v>0.35</v>
      </c>
      <c r="O1905" s="7" t="s">
        <v>3035</v>
      </c>
      <c r="P1905" s="7" t="s">
        <v>713</v>
      </c>
      <c r="Q1905" s="7" t="s">
        <v>1034</v>
      </c>
      <c r="R1905" s="7" t="s">
        <v>1377</v>
      </c>
      <c r="S1905" s="7">
        <v>33411</v>
      </c>
      <c r="T1905" s="11">
        <v>42010</v>
      </c>
      <c r="U1905" s="12">
        <v>0</v>
      </c>
      <c r="V1905" s="11">
        <v>42012</v>
      </c>
      <c r="W1905" s="12">
        <v>0</v>
      </c>
      <c r="X1905" s="7">
        <v>125.9982</v>
      </c>
      <c r="Y1905" s="7">
        <v>1</v>
      </c>
      <c r="Z1905" s="7">
        <v>22.13</v>
      </c>
      <c r="AA1905" s="7">
        <v>89355</v>
      </c>
      <c r="AB1905" s="7"/>
      <c r="AC1905" s="7" t="s">
        <v>395</v>
      </c>
      <c r="AD1905" s="7" t="s">
        <v>3062</v>
      </c>
    </row>
    <row r="1906" spans="1:30" x14ac:dyDescent="0.2">
      <c r="A1906" s="7">
        <v>18948</v>
      </c>
      <c r="B1906" s="7" t="s">
        <v>978</v>
      </c>
      <c r="C1906" s="7">
        <v>0.05</v>
      </c>
      <c r="D1906" s="7">
        <v>6.64</v>
      </c>
      <c r="E1906" s="7">
        <v>4.95</v>
      </c>
      <c r="F1906" s="7">
        <v>3347</v>
      </c>
      <c r="G1906" s="7" t="s">
        <v>3010</v>
      </c>
      <c r="H1906" s="7" t="s">
        <v>711</v>
      </c>
      <c r="I1906" s="7" t="s">
        <v>719</v>
      </c>
      <c r="J1906" s="7" t="s">
        <v>723</v>
      </c>
      <c r="K1906" s="7" t="s">
        <v>732</v>
      </c>
      <c r="L1906" s="7" t="s">
        <v>741</v>
      </c>
      <c r="M1906" s="7" t="s">
        <v>963</v>
      </c>
      <c r="N1906" s="7">
        <v>0.37</v>
      </c>
      <c r="O1906" s="7" t="s">
        <v>3035</v>
      </c>
      <c r="P1906" s="7" t="s">
        <v>713</v>
      </c>
      <c r="Q1906" s="7" t="s">
        <v>1034</v>
      </c>
      <c r="R1906" s="7" t="s">
        <v>1377</v>
      </c>
      <c r="S1906" s="7">
        <v>33411</v>
      </c>
      <c r="T1906" s="11">
        <v>42010</v>
      </c>
      <c r="U1906" s="12">
        <v>0</v>
      </c>
      <c r="V1906" s="11">
        <v>42012</v>
      </c>
      <c r="W1906" s="12">
        <v>0</v>
      </c>
      <c r="X1906" s="7">
        <v>-92.929200000000009</v>
      </c>
      <c r="Y1906" s="7">
        <v>5</v>
      </c>
      <c r="Z1906" s="7">
        <v>34.17</v>
      </c>
      <c r="AA1906" s="7">
        <v>89355</v>
      </c>
      <c r="AB1906" s="7"/>
      <c r="AC1906" s="7" t="s">
        <v>395</v>
      </c>
      <c r="AD1906" s="7" t="s">
        <v>3062</v>
      </c>
    </row>
    <row r="1907" spans="1:30" x14ac:dyDescent="0.2">
      <c r="A1907" s="7">
        <v>19461</v>
      </c>
      <c r="B1907" s="7" t="s">
        <v>978</v>
      </c>
      <c r="C1907" s="7">
        <v>0.02</v>
      </c>
      <c r="D1907" s="7">
        <v>110.99</v>
      </c>
      <c r="E1907" s="7">
        <v>2.5</v>
      </c>
      <c r="F1907" s="7">
        <v>3347</v>
      </c>
      <c r="G1907" s="7" t="s">
        <v>3010</v>
      </c>
      <c r="H1907" s="7" t="s">
        <v>710</v>
      </c>
      <c r="I1907" s="7" t="s">
        <v>719</v>
      </c>
      <c r="J1907" s="7" t="s">
        <v>722</v>
      </c>
      <c r="K1907" s="7" t="s">
        <v>102</v>
      </c>
      <c r="L1907" s="7" t="s">
        <v>739</v>
      </c>
      <c r="M1907" s="7" t="s">
        <v>592</v>
      </c>
      <c r="N1907" s="7">
        <v>0.56999999999999995</v>
      </c>
      <c r="O1907" s="7" t="s">
        <v>3035</v>
      </c>
      <c r="P1907" s="7" t="s">
        <v>713</v>
      </c>
      <c r="Q1907" s="7" t="s">
        <v>1034</v>
      </c>
      <c r="R1907" s="7" t="s">
        <v>1377</v>
      </c>
      <c r="S1907" s="7">
        <v>33411</v>
      </c>
      <c r="T1907" s="11">
        <v>42031</v>
      </c>
      <c r="U1907" s="12">
        <v>0</v>
      </c>
      <c r="V1907" s="11">
        <v>42033</v>
      </c>
      <c r="W1907" s="12">
        <v>0</v>
      </c>
      <c r="X1907" s="7">
        <v>-39.808999999999997</v>
      </c>
      <c r="Y1907" s="7">
        <v>1</v>
      </c>
      <c r="Z1907" s="7">
        <v>94.3</v>
      </c>
      <c r="AA1907" s="7">
        <v>89356</v>
      </c>
      <c r="AB1907" s="7"/>
      <c r="AC1907" s="7" t="s">
        <v>395</v>
      </c>
      <c r="AD1907" s="7" t="s">
        <v>3062</v>
      </c>
    </row>
    <row r="1908" spans="1:30" x14ac:dyDescent="0.2">
      <c r="A1908" s="7">
        <v>21485</v>
      </c>
      <c r="B1908" s="7" t="s">
        <v>978</v>
      </c>
      <c r="C1908" s="7">
        <v>0.01</v>
      </c>
      <c r="D1908" s="7">
        <v>73.98</v>
      </c>
      <c r="E1908" s="7">
        <v>12.14</v>
      </c>
      <c r="F1908" s="7">
        <v>3350</v>
      </c>
      <c r="G1908" s="7" t="s">
        <v>3011</v>
      </c>
      <c r="H1908" s="7" t="s">
        <v>710</v>
      </c>
      <c r="I1908" s="7" t="s">
        <v>718</v>
      </c>
      <c r="J1908" s="7" t="s">
        <v>722</v>
      </c>
      <c r="K1908" s="7" t="s">
        <v>725</v>
      </c>
      <c r="L1908" s="7" t="s">
        <v>739</v>
      </c>
      <c r="M1908" s="7" t="s">
        <v>256</v>
      </c>
      <c r="N1908" s="7">
        <v>0.67</v>
      </c>
      <c r="O1908" s="7" t="s">
        <v>3035</v>
      </c>
      <c r="P1908" s="7" t="s">
        <v>715</v>
      </c>
      <c r="Q1908" s="7" t="s">
        <v>737</v>
      </c>
      <c r="R1908" s="7" t="s">
        <v>1726</v>
      </c>
      <c r="S1908" s="7">
        <v>98444</v>
      </c>
      <c r="T1908" s="11">
        <v>42027</v>
      </c>
      <c r="U1908" s="12">
        <v>0</v>
      </c>
      <c r="V1908" s="11">
        <v>42029</v>
      </c>
      <c r="W1908" s="12">
        <v>0</v>
      </c>
      <c r="X1908" s="7">
        <v>-29.065600000000003</v>
      </c>
      <c r="Y1908" s="7">
        <v>5</v>
      </c>
      <c r="Z1908" s="7">
        <v>384.22</v>
      </c>
      <c r="AA1908" s="7">
        <v>91296</v>
      </c>
      <c r="AB1908" s="7"/>
      <c r="AC1908" s="7" t="s">
        <v>976</v>
      </c>
      <c r="AD1908" s="7" t="s">
        <v>3062</v>
      </c>
    </row>
    <row r="1909" spans="1:30" x14ac:dyDescent="0.2">
      <c r="A1909" s="7">
        <v>23248</v>
      </c>
      <c r="B1909" s="7" t="s">
        <v>981</v>
      </c>
      <c r="C1909" s="7">
        <v>0.1</v>
      </c>
      <c r="D1909" s="7">
        <v>10.89</v>
      </c>
      <c r="E1909" s="7">
        <v>4.5</v>
      </c>
      <c r="F1909" s="7">
        <v>3351</v>
      </c>
      <c r="G1909" s="7" t="s">
        <v>3012</v>
      </c>
      <c r="H1909" s="7" t="s">
        <v>710</v>
      </c>
      <c r="I1909" s="7" t="s">
        <v>718</v>
      </c>
      <c r="J1909" s="7" t="s">
        <v>721</v>
      </c>
      <c r="K1909" s="7" t="s">
        <v>729</v>
      </c>
      <c r="L1909" s="7" t="s">
        <v>739</v>
      </c>
      <c r="M1909" s="7" t="s">
        <v>829</v>
      </c>
      <c r="N1909" s="7">
        <v>0.59</v>
      </c>
      <c r="O1909" s="7" t="s">
        <v>3035</v>
      </c>
      <c r="P1909" s="7" t="s">
        <v>715</v>
      </c>
      <c r="Q1909" s="7" t="s">
        <v>737</v>
      </c>
      <c r="R1909" s="7" t="s">
        <v>1836</v>
      </c>
      <c r="S1909" s="7">
        <v>99301</v>
      </c>
      <c r="T1909" s="11">
        <v>42039</v>
      </c>
      <c r="U1909" s="12">
        <v>0</v>
      </c>
      <c r="V1909" s="11">
        <v>42041</v>
      </c>
      <c r="W1909" s="12">
        <v>0</v>
      </c>
      <c r="X1909" s="7">
        <v>-19.2972</v>
      </c>
      <c r="Y1909" s="7">
        <v>17</v>
      </c>
      <c r="Z1909" s="7">
        <v>178.68</v>
      </c>
      <c r="AA1909" s="7">
        <v>91297</v>
      </c>
      <c r="AB1909" s="7"/>
      <c r="AC1909" s="7" t="s">
        <v>976</v>
      </c>
      <c r="AD1909" s="7" t="s">
        <v>3065</v>
      </c>
    </row>
    <row r="1910" spans="1:30" x14ac:dyDescent="0.2">
      <c r="A1910" s="7">
        <v>23474</v>
      </c>
      <c r="B1910" s="7" t="s">
        <v>977</v>
      </c>
      <c r="C1910" s="7">
        <v>0.06</v>
      </c>
      <c r="D1910" s="7">
        <v>6.7</v>
      </c>
      <c r="E1910" s="7">
        <v>1.56</v>
      </c>
      <c r="F1910" s="7">
        <v>3351</v>
      </c>
      <c r="G1910" s="7" t="s">
        <v>3012</v>
      </c>
      <c r="H1910" s="7" t="s">
        <v>711</v>
      </c>
      <c r="I1910" s="7" t="s">
        <v>718</v>
      </c>
      <c r="J1910" s="7" t="s">
        <v>721</v>
      </c>
      <c r="K1910" s="7" t="s">
        <v>724</v>
      </c>
      <c r="L1910" s="7" t="s">
        <v>738</v>
      </c>
      <c r="M1910" s="7" t="s">
        <v>261</v>
      </c>
      <c r="N1910" s="7">
        <v>0.52</v>
      </c>
      <c r="O1910" s="7" t="s">
        <v>3035</v>
      </c>
      <c r="P1910" s="7" t="s">
        <v>715</v>
      </c>
      <c r="Q1910" s="7" t="s">
        <v>737</v>
      </c>
      <c r="R1910" s="7" t="s">
        <v>1836</v>
      </c>
      <c r="S1910" s="7">
        <v>99301</v>
      </c>
      <c r="T1910" s="11">
        <v>42042</v>
      </c>
      <c r="U1910" s="12">
        <v>0</v>
      </c>
      <c r="V1910" s="11">
        <v>42044</v>
      </c>
      <c r="W1910" s="12">
        <v>0</v>
      </c>
      <c r="X1910" s="7">
        <v>40.6556</v>
      </c>
      <c r="Y1910" s="7">
        <v>12</v>
      </c>
      <c r="Z1910" s="7">
        <v>79.39</v>
      </c>
      <c r="AA1910" s="7">
        <v>91298</v>
      </c>
      <c r="AB1910" s="7"/>
      <c r="AC1910" s="7" t="s">
        <v>976</v>
      </c>
      <c r="AD1910" s="7" t="s">
        <v>3065</v>
      </c>
    </row>
    <row r="1911" spans="1:30" x14ac:dyDescent="0.2">
      <c r="A1911" s="7">
        <v>19838</v>
      </c>
      <c r="B1911" s="7" t="s">
        <v>977</v>
      </c>
      <c r="C1911" s="7">
        <v>0.03</v>
      </c>
      <c r="D1911" s="7">
        <v>28.53</v>
      </c>
      <c r="E1911" s="7">
        <v>1.49</v>
      </c>
      <c r="F1911" s="7">
        <v>3354</v>
      </c>
      <c r="G1911" s="7" t="s">
        <v>3013</v>
      </c>
      <c r="H1911" s="7" t="s">
        <v>710</v>
      </c>
      <c r="I1911" s="7" t="s">
        <v>720</v>
      </c>
      <c r="J1911" s="7" t="s">
        <v>721</v>
      </c>
      <c r="K1911" s="7" t="s">
        <v>103</v>
      </c>
      <c r="L1911" s="7" t="s">
        <v>739</v>
      </c>
      <c r="M1911" s="7" t="s">
        <v>688</v>
      </c>
      <c r="N1911" s="7">
        <v>0.38</v>
      </c>
      <c r="O1911" s="7" t="s">
        <v>3035</v>
      </c>
      <c r="P1911" s="7" t="s">
        <v>715</v>
      </c>
      <c r="Q1911" s="7" t="s">
        <v>1037</v>
      </c>
      <c r="R1911" s="7" t="s">
        <v>1495</v>
      </c>
      <c r="S1911" s="7">
        <v>92231</v>
      </c>
      <c r="T1911" s="11">
        <v>42140</v>
      </c>
      <c r="U1911" s="12">
        <v>0</v>
      </c>
      <c r="V1911" s="11">
        <v>42141</v>
      </c>
      <c r="W1911" s="12">
        <v>0</v>
      </c>
      <c r="X1911" s="7">
        <v>137.67569999999998</v>
      </c>
      <c r="Y1911" s="7">
        <v>7</v>
      </c>
      <c r="Z1911" s="7">
        <v>199.53</v>
      </c>
      <c r="AA1911" s="7">
        <v>88589</v>
      </c>
      <c r="AB1911" s="7"/>
      <c r="AC1911" s="7" t="s">
        <v>976</v>
      </c>
      <c r="AD1911" s="7" t="s">
        <v>3064</v>
      </c>
    </row>
    <row r="1912" spans="1:30" x14ac:dyDescent="0.2">
      <c r="A1912" s="7">
        <v>19839</v>
      </c>
      <c r="B1912" s="7" t="s">
        <v>977</v>
      </c>
      <c r="C1912" s="7">
        <v>7.0000000000000007E-2</v>
      </c>
      <c r="D1912" s="7">
        <v>5.98</v>
      </c>
      <c r="E1912" s="7">
        <v>7.15</v>
      </c>
      <c r="F1912" s="7">
        <v>3354</v>
      </c>
      <c r="G1912" s="7" t="s">
        <v>3013</v>
      </c>
      <c r="H1912" s="7" t="s">
        <v>710</v>
      </c>
      <c r="I1912" s="7" t="s">
        <v>720</v>
      </c>
      <c r="J1912" s="7" t="s">
        <v>721</v>
      </c>
      <c r="K1912" s="7" t="s">
        <v>726</v>
      </c>
      <c r="L1912" s="7" t="s">
        <v>739</v>
      </c>
      <c r="M1912" s="7" t="s">
        <v>858</v>
      </c>
      <c r="N1912" s="7">
        <v>0.36</v>
      </c>
      <c r="O1912" s="7" t="s">
        <v>3035</v>
      </c>
      <c r="P1912" s="7" t="s">
        <v>715</v>
      </c>
      <c r="Q1912" s="7" t="s">
        <v>1037</v>
      </c>
      <c r="R1912" s="7" t="s">
        <v>1495</v>
      </c>
      <c r="S1912" s="7">
        <v>92231</v>
      </c>
      <c r="T1912" s="11">
        <v>42140</v>
      </c>
      <c r="U1912" s="12">
        <v>0</v>
      </c>
      <c r="V1912" s="11">
        <v>42142</v>
      </c>
      <c r="W1912" s="12">
        <v>0</v>
      </c>
      <c r="X1912" s="7">
        <v>-62</v>
      </c>
      <c r="Y1912" s="7">
        <v>6</v>
      </c>
      <c r="Z1912" s="7">
        <v>37.049999999999997</v>
      </c>
      <c r="AA1912" s="7">
        <v>88589</v>
      </c>
      <c r="AB1912" s="7"/>
      <c r="AC1912" s="7" t="s">
        <v>976</v>
      </c>
      <c r="AD1912" s="7" t="s">
        <v>3064</v>
      </c>
    </row>
    <row r="1913" spans="1:30" x14ac:dyDescent="0.2">
      <c r="A1913" s="7">
        <v>19666</v>
      </c>
      <c r="B1913" s="7" t="s">
        <v>979</v>
      </c>
      <c r="C1913" s="7">
        <v>0.04</v>
      </c>
      <c r="D1913" s="7">
        <v>3.69</v>
      </c>
      <c r="E1913" s="7">
        <v>0.5</v>
      </c>
      <c r="F1913" s="7">
        <v>3354</v>
      </c>
      <c r="G1913" s="7" t="s">
        <v>3013</v>
      </c>
      <c r="H1913" s="7" t="s">
        <v>710</v>
      </c>
      <c r="I1913" s="7" t="s">
        <v>720</v>
      </c>
      <c r="J1913" s="7" t="s">
        <v>721</v>
      </c>
      <c r="K1913" s="7" t="s">
        <v>735</v>
      </c>
      <c r="L1913" s="7" t="s">
        <v>739</v>
      </c>
      <c r="M1913" s="7" t="s">
        <v>930</v>
      </c>
      <c r="N1913" s="7">
        <v>0.38</v>
      </c>
      <c r="O1913" s="7" t="s">
        <v>3035</v>
      </c>
      <c r="P1913" s="7" t="s">
        <v>715</v>
      </c>
      <c r="Q1913" s="7" t="s">
        <v>1037</v>
      </c>
      <c r="R1913" s="7" t="s">
        <v>1495</v>
      </c>
      <c r="S1913" s="7">
        <v>92231</v>
      </c>
      <c r="T1913" s="11">
        <v>42090</v>
      </c>
      <c r="U1913" s="12">
        <v>0</v>
      </c>
      <c r="V1913" s="11">
        <v>42092</v>
      </c>
      <c r="W1913" s="12">
        <v>0</v>
      </c>
      <c r="X1913" s="7">
        <v>47.527199999999993</v>
      </c>
      <c r="Y1913" s="7">
        <v>19</v>
      </c>
      <c r="Z1913" s="7">
        <v>68.88</v>
      </c>
      <c r="AA1913" s="7">
        <v>88590</v>
      </c>
      <c r="AB1913" s="7"/>
      <c r="AC1913" s="7" t="s">
        <v>976</v>
      </c>
      <c r="AD1913" s="7" t="s">
        <v>3067</v>
      </c>
    </row>
    <row r="1914" spans="1:30" x14ac:dyDescent="0.2">
      <c r="A1914" s="7">
        <v>23906</v>
      </c>
      <c r="B1914" s="7" t="s">
        <v>980</v>
      </c>
      <c r="C1914" s="7">
        <v>0.1</v>
      </c>
      <c r="D1914" s="7">
        <v>120.98</v>
      </c>
      <c r="E1914" s="7">
        <v>9.07</v>
      </c>
      <c r="F1914" s="7">
        <v>3355</v>
      </c>
      <c r="G1914" s="7" t="s">
        <v>3014</v>
      </c>
      <c r="H1914" s="7" t="s">
        <v>710</v>
      </c>
      <c r="I1914" s="7" t="s">
        <v>720</v>
      </c>
      <c r="J1914" s="7" t="s">
        <v>721</v>
      </c>
      <c r="K1914" s="7" t="s">
        <v>103</v>
      </c>
      <c r="L1914" s="7" t="s">
        <v>739</v>
      </c>
      <c r="M1914" s="7" t="s">
        <v>71</v>
      </c>
      <c r="N1914" s="7">
        <v>0.35</v>
      </c>
      <c r="O1914" s="7" t="s">
        <v>3035</v>
      </c>
      <c r="P1914" s="7" t="s">
        <v>715</v>
      </c>
      <c r="Q1914" s="7" t="s">
        <v>1037</v>
      </c>
      <c r="R1914" s="7" t="s">
        <v>1820</v>
      </c>
      <c r="S1914" s="7">
        <v>93010</v>
      </c>
      <c r="T1914" s="11">
        <v>42063</v>
      </c>
      <c r="U1914" s="12">
        <v>0</v>
      </c>
      <c r="V1914" s="11">
        <v>42072</v>
      </c>
      <c r="W1914" s="12">
        <v>0</v>
      </c>
      <c r="X1914" s="7">
        <v>379.3965</v>
      </c>
      <c r="Y1914" s="7">
        <v>5</v>
      </c>
      <c r="Z1914" s="7">
        <v>549.85</v>
      </c>
      <c r="AA1914" s="7">
        <v>88587</v>
      </c>
      <c r="AB1914" s="7"/>
      <c r="AC1914" s="7" t="s">
        <v>976</v>
      </c>
      <c r="AD1914" s="7" t="s">
        <v>3065</v>
      </c>
    </row>
    <row r="1915" spans="1:30" x14ac:dyDescent="0.2">
      <c r="A1915" s="7">
        <v>23907</v>
      </c>
      <c r="B1915" s="7" t="s">
        <v>980</v>
      </c>
      <c r="C1915" s="7">
        <v>0.08</v>
      </c>
      <c r="D1915" s="7">
        <v>8.32</v>
      </c>
      <c r="E1915" s="7">
        <v>2.38</v>
      </c>
      <c r="F1915" s="7">
        <v>3355</v>
      </c>
      <c r="G1915" s="7" t="s">
        <v>3014</v>
      </c>
      <c r="H1915" s="7" t="s">
        <v>711</v>
      </c>
      <c r="I1915" s="7" t="s">
        <v>720</v>
      </c>
      <c r="J1915" s="7" t="s">
        <v>722</v>
      </c>
      <c r="K1915" s="7" t="s">
        <v>725</v>
      </c>
      <c r="L1915" s="7" t="s">
        <v>741</v>
      </c>
      <c r="M1915" s="7" t="s">
        <v>217</v>
      </c>
      <c r="N1915" s="7">
        <v>0.74</v>
      </c>
      <c r="O1915" s="7" t="s">
        <v>3035</v>
      </c>
      <c r="P1915" s="7" t="s">
        <v>715</v>
      </c>
      <c r="Q1915" s="7" t="s">
        <v>1037</v>
      </c>
      <c r="R1915" s="7" t="s">
        <v>1820</v>
      </c>
      <c r="S1915" s="7">
        <v>93010</v>
      </c>
      <c r="T1915" s="11">
        <v>42063</v>
      </c>
      <c r="U1915" s="12">
        <v>0</v>
      </c>
      <c r="V1915" s="11">
        <v>42067</v>
      </c>
      <c r="W1915" s="12">
        <v>0</v>
      </c>
      <c r="X1915" s="7">
        <v>-41.83</v>
      </c>
      <c r="Y1915" s="7">
        <v>6</v>
      </c>
      <c r="Z1915" s="7">
        <v>48.99</v>
      </c>
      <c r="AA1915" s="7">
        <v>88587</v>
      </c>
      <c r="AB1915" s="7"/>
      <c r="AC1915" s="7" t="s">
        <v>976</v>
      </c>
      <c r="AD1915" s="7" t="s">
        <v>3065</v>
      </c>
    </row>
    <row r="1916" spans="1:30" x14ac:dyDescent="0.2">
      <c r="A1916" s="7">
        <v>23908</v>
      </c>
      <c r="B1916" s="7" t="s">
        <v>980</v>
      </c>
      <c r="C1916" s="7">
        <v>0.1</v>
      </c>
      <c r="D1916" s="7">
        <v>125.99</v>
      </c>
      <c r="E1916" s="7">
        <v>4.2</v>
      </c>
      <c r="F1916" s="7">
        <v>3355</v>
      </c>
      <c r="G1916" s="7" t="s">
        <v>3014</v>
      </c>
      <c r="H1916" s="7" t="s">
        <v>710</v>
      </c>
      <c r="I1916" s="7" t="s">
        <v>720</v>
      </c>
      <c r="J1916" s="7" t="s">
        <v>722</v>
      </c>
      <c r="K1916" s="7" t="s">
        <v>102</v>
      </c>
      <c r="L1916" s="7" t="s">
        <v>739</v>
      </c>
      <c r="M1916" s="7" t="s">
        <v>445</v>
      </c>
      <c r="N1916" s="7">
        <v>0.59</v>
      </c>
      <c r="O1916" s="7" t="s">
        <v>3035</v>
      </c>
      <c r="P1916" s="7" t="s">
        <v>715</v>
      </c>
      <c r="Q1916" s="7" t="s">
        <v>1037</v>
      </c>
      <c r="R1916" s="7" t="s">
        <v>1820</v>
      </c>
      <c r="S1916" s="7">
        <v>93010</v>
      </c>
      <c r="T1916" s="11">
        <v>42063</v>
      </c>
      <c r="U1916" s="12">
        <v>0</v>
      </c>
      <c r="V1916" s="11">
        <v>42063</v>
      </c>
      <c r="W1916" s="12">
        <v>0</v>
      </c>
      <c r="X1916" s="7">
        <v>372.40199999999999</v>
      </c>
      <c r="Y1916" s="7">
        <v>7</v>
      </c>
      <c r="Z1916" s="7">
        <v>681.42</v>
      </c>
      <c r="AA1916" s="7">
        <v>88587</v>
      </c>
      <c r="AB1916" s="7"/>
      <c r="AC1916" s="7" t="s">
        <v>976</v>
      </c>
      <c r="AD1916" s="7" t="s">
        <v>3065</v>
      </c>
    </row>
    <row r="1917" spans="1:30" x14ac:dyDescent="0.2">
      <c r="A1917" s="7">
        <v>18628</v>
      </c>
      <c r="B1917" s="7" t="s">
        <v>978</v>
      </c>
      <c r="C1917" s="7">
        <v>7.0000000000000007E-2</v>
      </c>
      <c r="D1917" s="7">
        <v>5.34</v>
      </c>
      <c r="E1917" s="7">
        <v>5.63</v>
      </c>
      <c r="F1917" s="7">
        <v>3356</v>
      </c>
      <c r="G1917" s="7" t="s">
        <v>3015</v>
      </c>
      <c r="H1917" s="7" t="s">
        <v>710</v>
      </c>
      <c r="I1917" s="7" t="s">
        <v>720</v>
      </c>
      <c r="J1917" s="7" t="s">
        <v>721</v>
      </c>
      <c r="K1917" s="7" t="s">
        <v>103</v>
      </c>
      <c r="L1917" s="7" t="s">
        <v>739</v>
      </c>
      <c r="M1917" s="7" t="s">
        <v>777</v>
      </c>
      <c r="N1917" s="7">
        <v>0.39</v>
      </c>
      <c r="O1917" s="7" t="s">
        <v>3035</v>
      </c>
      <c r="P1917" s="7" t="s">
        <v>715</v>
      </c>
      <c r="Q1917" s="7" t="s">
        <v>1061</v>
      </c>
      <c r="R1917" s="7" t="s">
        <v>1292</v>
      </c>
      <c r="S1917" s="7">
        <v>83616</v>
      </c>
      <c r="T1917" s="11">
        <v>42128</v>
      </c>
      <c r="U1917" s="12">
        <v>0</v>
      </c>
      <c r="V1917" s="11">
        <v>42130</v>
      </c>
      <c r="W1917" s="12">
        <v>0</v>
      </c>
      <c r="X1917" s="7">
        <v>-116.3455</v>
      </c>
      <c r="Y1917" s="7">
        <v>13</v>
      </c>
      <c r="Z1917" s="7">
        <v>66.650000000000006</v>
      </c>
      <c r="AA1917" s="7">
        <v>88588</v>
      </c>
      <c r="AB1917" s="7"/>
      <c r="AC1917" s="7" t="s">
        <v>976</v>
      </c>
      <c r="AD1917" s="7" t="s">
        <v>3064</v>
      </c>
    </row>
    <row r="1918" spans="1:30" x14ac:dyDescent="0.2">
      <c r="A1918" s="7">
        <v>18629</v>
      </c>
      <c r="B1918" s="7" t="s">
        <v>978</v>
      </c>
      <c r="C1918" s="7">
        <v>0.03</v>
      </c>
      <c r="D1918" s="7">
        <v>160.97999999999999</v>
      </c>
      <c r="E1918" s="7">
        <v>30</v>
      </c>
      <c r="F1918" s="7">
        <v>3356</v>
      </c>
      <c r="G1918" s="7" t="s">
        <v>3015</v>
      </c>
      <c r="H1918" s="7" t="s">
        <v>712</v>
      </c>
      <c r="I1918" s="7" t="s">
        <v>720</v>
      </c>
      <c r="J1918" s="7" t="s">
        <v>723</v>
      </c>
      <c r="K1918" s="7" t="s">
        <v>727</v>
      </c>
      <c r="L1918" s="7" t="s">
        <v>740</v>
      </c>
      <c r="M1918" s="7" t="s">
        <v>605</v>
      </c>
      <c r="N1918" s="7">
        <v>0.62</v>
      </c>
      <c r="O1918" s="7" t="s">
        <v>3035</v>
      </c>
      <c r="P1918" s="7" t="s">
        <v>715</v>
      </c>
      <c r="Q1918" s="7" t="s">
        <v>1061</v>
      </c>
      <c r="R1918" s="7" t="s">
        <v>1292</v>
      </c>
      <c r="S1918" s="7">
        <v>83616</v>
      </c>
      <c r="T1918" s="11">
        <v>42128</v>
      </c>
      <c r="U1918" s="12">
        <v>0</v>
      </c>
      <c r="V1918" s="11">
        <v>42129</v>
      </c>
      <c r="W1918" s="12">
        <v>0</v>
      </c>
      <c r="X1918" s="7">
        <v>1304.9000000000001</v>
      </c>
      <c r="Y1918" s="7">
        <v>18</v>
      </c>
      <c r="Z1918" s="7">
        <v>2934.16</v>
      </c>
      <c r="AA1918" s="7">
        <v>88588</v>
      </c>
      <c r="AB1918" s="7"/>
      <c r="AC1918" s="7" t="s">
        <v>976</v>
      </c>
      <c r="AD1918" s="7" t="s">
        <v>3064</v>
      </c>
    </row>
    <row r="1919" spans="1:30" x14ac:dyDescent="0.2">
      <c r="A1919" s="7">
        <v>18630</v>
      </c>
      <c r="B1919" s="7" t="s">
        <v>978</v>
      </c>
      <c r="C1919" s="7">
        <v>0.04</v>
      </c>
      <c r="D1919" s="7">
        <v>65.989999999999995</v>
      </c>
      <c r="E1919" s="7">
        <v>5.63</v>
      </c>
      <c r="F1919" s="7">
        <v>3356</v>
      </c>
      <c r="G1919" s="7" t="s">
        <v>3015</v>
      </c>
      <c r="H1919" s="7" t="s">
        <v>711</v>
      </c>
      <c r="I1919" s="7" t="s">
        <v>720</v>
      </c>
      <c r="J1919" s="7" t="s">
        <v>722</v>
      </c>
      <c r="K1919" s="7" t="s">
        <v>102</v>
      </c>
      <c r="L1919" s="7" t="s">
        <v>739</v>
      </c>
      <c r="M1919" s="7" t="s">
        <v>804</v>
      </c>
      <c r="N1919" s="7">
        <v>0.56000000000000005</v>
      </c>
      <c r="O1919" s="7" t="s">
        <v>3035</v>
      </c>
      <c r="P1919" s="7" t="s">
        <v>715</v>
      </c>
      <c r="Q1919" s="7" t="s">
        <v>1061</v>
      </c>
      <c r="R1919" s="7" t="s">
        <v>1292</v>
      </c>
      <c r="S1919" s="7">
        <v>83616</v>
      </c>
      <c r="T1919" s="11">
        <v>42128</v>
      </c>
      <c r="U1919" s="12">
        <v>0</v>
      </c>
      <c r="V1919" s="11">
        <v>42128</v>
      </c>
      <c r="W1919" s="12">
        <v>0</v>
      </c>
      <c r="X1919" s="7">
        <v>605.04719999999998</v>
      </c>
      <c r="Y1919" s="7">
        <v>15</v>
      </c>
      <c r="Z1919" s="7">
        <v>876.88</v>
      </c>
      <c r="AA1919" s="7">
        <v>88588</v>
      </c>
      <c r="AB1919" s="7"/>
      <c r="AC1919" s="7" t="s">
        <v>976</v>
      </c>
      <c r="AD1919" s="7" t="s">
        <v>3064</v>
      </c>
    </row>
    <row r="1920" spans="1:30" x14ac:dyDescent="0.2">
      <c r="A1920" s="7">
        <v>22597</v>
      </c>
      <c r="B1920" s="7" t="s">
        <v>977</v>
      </c>
      <c r="C1920" s="7">
        <v>0.09</v>
      </c>
      <c r="D1920" s="7">
        <v>28.53</v>
      </c>
      <c r="E1920" s="7">
        <v>1.49</v>
      </c>
      <c r="F1920" s="7">
        <v>3359</v>
      </c>
      <c r="G1920" s="7" t="s">
        <v>3016</v>
      </c>
      <c r="H1920" s="7" t="s">
        <v>710</v>
      </c>
      <c r="I1920" s="7" t="s">
        <v>717</v>
      </c>
      <c r="J1920" s="7" t="s">
        <v>721</v>
      </c>
      <c r="K1920" s="7" t="s">
        <v>103</v>
      </c>
      <c r="L1920" s="7" t="s">
        <v>739</v>
      </c>
      <c r="M1920" s="7" t="s">
        <v>688</v>
      </c>
      <c r="N1920" s="7">
        <v>0.38</v>
      </c>
      <c r="O1920" s="7" t="s">
        <v>3035</v>
      </c>
      <c r="P1920" s="7" t="s">
        <v>714</v>
      </c>
      <c r="Q1920" s="7" t="s">
        <v>1031</v>
      </c>
      <c r="R1920" s="7" t="s">
        <v>1783</v>
      </c>
      <c r="S1920" s="7">
        <v>53213</v>
      </c>
      <c r="T1920" s="11">
        <v>42122</v>
      </c>
      <c r="U1920" s="12">
        <v>0</v>
      </c>
      <c r="V1920" s="11">
        <v>42124</v>
      </c>
      <c r="W1920" s="12">
        <v>0</v>
      </c>
      <c r="X1920" s="7">
        <v>107.45461999999999</v>
      </c>
      <c r="Y1920" s="7">
        <v>6</v>
      </c>
      <c r="Z1920" s="7">
        <v>157.33000000000001</v>
      </c>
      <c r="AA1920" s="7">
        <v>91437</v>
      </c>
      <c r="AB1920" s="7"/>
      <c r="AC1920" s="7" t="s">
        <v>393</v>
      </c>
      <c r="AD1920" s="7" t="s">
        <v>3066</v>
      </c>
    </row>
    <row r="1921" spans="1:30" x14ac:dyDescent="0.2">
      <c r="A1921" s="7">
        <v>23359</v>
      </c>
      <c r="B1921" s="7" t="s">
        <v>979</v>
      </c>
      <c r="C1921" s="7">
        <v>0.02</v>
      </c>
      <c r="D1921" s="7">
        <v>9.11</v>
      </c>
      <c r="E1921" s="7">
        <v>2.15</v>
      </c>
      <c r="F1921" s="7">
        <v>3360</v>
      </c>
      <c r="G1921" s="7" t="s">
        <v>3017</v>
      </c>
      <c r="H1921" s="7" t="s">
        <v>710</v>
      </c>
      <c r="I1921" s="7" t="s">
        <v>717</v>
      </c>
      <c r="J1921" s="7" t="s">
        <v>721</v>
      </c>
      <c r="K1921" s="7" t="s">
        <v>726</v>
      </c>
      <c r="L1921" s="7" t="s">
        <v>738</v>
      </c>
      <c r="M1921" s="7" t="s">
        <v>505</v>
      </c>
      <c r="N1921" s="7">
        <v>0.4</v>
      </c>
      <c r="O1921" s="7" t="s">
        <v>3035</v>
      </c>
      <c r="P1921" s="7" t="s">
        <v>714</v>
      </c>
      <c r="Q1921" s="7" t="s">
        <v>1031</v>
      </c>
      <c r="R1921" s="7" t="s">
        <v>1835</v>
      </c>
      <c r="S1921" s="7">
        <v>53214</v>
      </c>
      <c r="T1921" s="11">
        <v>42083</v>
      </c>
      <c r="U1921" s="12">
        <v>0</v>
      </c>
      <c r="V1921" s="11">
        <v>42085</v>
      </c>
      <c r="W1921" s="12">
        <v>0</v>
      </c>
      <c r="X1921" s="7">
        <v>18.41</v>
      </c>
      <c r="Y1921" s="7">
        <v>3</v>
      </c>
      <c r="Z1921" s="7">
        <v>27.37</v>
      </c>
      <c r="AA1921" s="7">
        <v>91435</v>
      </c>
      <c r="AB1921" s="7"/>
      <c r="AC1921" s="7" t="s">
        <v>393</v>
      </c>
      <c r="AD1921" s="7" t="s">
        <v>3067</v>
      </c>
    </row>
    <row r="1922" spans="1:30" x14ac:dyDescent="0.2">
      <c r="A1922" s="7">
        <v>23360</v>
      </c>
      <c r="B1922" s="7" t="s">
        <v>979</v>
      </c>
      <c r="C1922" s="7">
        <v>0.06</v>
      </c>
      <c r="D1922" s="7">
        <v>12.64</v>
      </c>
      <c r="E1922" s="7">
        <v>4.9800000000000004</v>
      </c>
      <c r="F1922" s="7">
        <v>3361</v>
      </c>
      <c r="G1922" s="7" t="s">
        <v>3018</v>
      </c>
      <c r="H1922" s="7" t="s">
        <v>710</v>
      </c>
      <c r="I1922" s="7" t="s">
        <v>717</v>
      </c>
      <c r="J1922" s="7" t="s">
        <v>723</v>
      </c>
      <c r="K1922" s="7" t="s">
        <v>732</v>
      </c>
      <c r="L1922" s="7" t="s">
        <v>741</v>
      </c>
      <c r="M1922" s="7" t="s">
        <v>555</v>
      </c>
      <c r="N1922" s="7">
        <v>0.48</v>
      </c>
      <c r="O1922" s="7" t="s">
        <v>3035</v>
      </c>
      <c r="P1922" s="7" t="s">
        <v>714</v>
      </c>
      <c r="Q1922" s="7" t="s">
        <v>1031</v>
      </c>
      <c r="R1922" s="7" t="s">
        <v>1842</v>
      </c>
      <c r="S1922" s="7">
        <v>53095</v>
      </c>
      <c r="T1922" s="11">
        <v>42083</v>
      </c>
      <c r="U1922" s="12">
        <v>0</v>
      </c>
      <c r="V1922" s="11">
        <v>42085</v>
      </c>
      <c r="W1922" s="12">
        <v>0</v>
      </c>
      <c r="X1922" s="7">
        <v>65.63</v>
      </c>
      <c r="Y1922" s="7">
        <v>8</v>
      </c>
      <c r="Z1922" s="7">
        <v>98.16</v>
      </c>
      <c r="AA1922" s="7">
        <v>91435</v>
      </c>
      <c r="AB1922" s="7"/>
      <c r="AC1922" s="7" t="s">
        <v>393</v>
      </c>
      <c r="AD1922" s="7" t="s">
        <v>3067</v>
      </c>
    </row>
    <row r="1923" spans="1:30" x14ac:dyDescent="0.2">
      <c r="A1923" s="7">
        <v>24802</v>
      </c>
      <c r="B1923" s="7" t="s">
        <v>978</v>
      </c>
      <c r="C1923" s="7">
        <v>0.04</v>
      </c>
      <c r="D1923" s="7">
        <v>7.96</v>
      </c>
      <c r="E1923" s="7">
        <v>4.95</v>
      </c>
      <c r="F1923" s="7">
        <v>3361</v>
      </c>
      <c r="G1923" s="7" t="s">
        <v>3018</v>
      </c>
      <c r="H1923" s="7" t="s">
        <v>710</v>
      </c>
      <c r="I1923" s="7" t="s">
        <v>717</v>
      </c>
      <c r="J1923" s="7" t="s">
        <v>723</v>
      </c>
      <c r="K1923" s="7" t="s">
        <v>732</v>
      </c>
      <c r="L1923" s="7" t="s">
        <v>739</v>
      </c>
      <c r="M1923" s="7" t="s">
        <v>408</v>
      </c>
      <c r="N1923" s="7">
        <v>0.41</v>
      </c>
      <c r="O1923" s="7" t="s">
        <v>3035</v>
      </c>
      <c r="P1923" s="7" t="s">
        <v>714</v>
      </c>
      <c r="Q1923" s="7" t="s">
        <v>1031</v>
      </c>
      <c r="R1923" s="7" t="s">
        <v>1842</v>
      </c>
      <c r="S1923" s="7">
        <v>53095</v>
      </c>
      <c r="T1923" s="11">
        <v>42030</v>
      </c>
      <c r="U1923" s="12">
        <v>0</v>
      </c>
      <c r="V1923" s="11">
        <v>42030</v>
      </c>
      <c r="W1923" s="12">
        <v>0</v>
      </c>
      <c r="X1923" s="7">
        <v>-7.73</v>
      </c>
      <c r="Y1923" s="7">
        <v>15</v>
      </c>
      <c r="Z1923" s="7">
        <v>116.11</v>
      </c>
      <c r="AA1923" s="7">
        <v>91436</v>
      </c>
      <c r="AB1923" s="7"/>
      <c r="AC1923" s="7" t="s">
        <v>393</v>
      </c>
      <c r="AD1923" s="7" t="s">
        <v>3062</v>
      </c>
    </row>
    <row r="1924" spans="1:30" x14ac:dyDescent="0.2">
      <c r="A1924" s="7">
        <v>23887</v>
      </c>
      <c r="B1924" s="7" t="s">
        <v>978</v>
      </c>
      <c r="C1924" s="7">
        <v>0.03</v>
      </c>
      <c r="D1924" s="7">
        <v>4.9800000000000004</v>
      </c>
      <c r="E1924" s="7">
        <v>4.95</v>
      </c>
      <c r="F1924" s="7">
        <v>3361</v>
      </c>
      <c r="G1924" s="7" t="s">
        <v>3018</v>
      </c>
      <c r="H1924" s="7" t="s">
        <v>710</v>
      </c>
      <c r="I1924" s="7" t="s">
        <v>717</v>
      </c>
      <c r="J1924" s="7" t="s">
        <v>721</v>
      </c>
      <c r="K1924" s="7" t="s">
        <v>103</v>
      </c>
      <c r="L1924" s="7" t="s">
        <v>739</v>
      </c>
      <c r="M1924" s="7" t="s">
        <v>359</v>
      </c>
      <c r="N1924" s="7">
        <v>0.37</v>
      </c>
      <c r="O1924" s="7" t="s">
        <v>3035</v>
      </c>
      <c r="P1924" s="7" t="s">
        <v>714</v>
      </c>
      <c r="Q1924" s="7" t="s">
        <v>1031</v>
      </c>
      <c r="R1924" s="7" t="s">
        <v>1842</v>
      </c>
      <c r="S1924" s="7">
        <v>53095</v>
      </c>
      <c r="T1924" s="11">
        <v>42164</v>
      </c>
      <c r="U1924" s="12">
        <v>0</v>
      </c>
      <c r="V1924" s="11">
        <v>42166</v>
      </c>
      <c r="W1924" s="12">
        <v>0</v>
      </c>
      <c r="X1924" s="7">
        <v>-47.995249999999999</v>
      </c>
      <c r="Y1924" s="7">
        <v>19</v>
      </c>
      <c r="Z1924" s="7">
        <v>95</v>
      </c>
      <c r="AA1924" s="7">
        <v>91438</v>
      </c>
      <c r="AB1924" s="7"/>
      <c r="AC1924" s="7" t="s">
        <v>393</v>
      </c>
      <c r="AD1924" s="7" t="s">
        <v>3063</v>
      </c>
    </row>
    <row r="1925" spans="1:30" x14ac:dyDescent="0.2">
      <c r="A1925" s="7">
        <v>19749</v>
      </c>
      <c r="B1925" s="7" t="s">
        <v>980</v>
      </c>
      <c r="C1925" s="7">
        <v>0.1</v>
      </c>
      <c r="D1925" s="7">
        <v>80.97</v>
      </c>
      <c r="E1925" s="7">
        <v>33.6</v>
      </c>
      <c r="F1925" s="7">
        <v>3366</v>
      </c>
      <c r="G1925" s="7" t="s">
        <v>3019</v>
      </c>
      <c r="H1925" s="7" t="s">
        <v>712</v>
      </c>
      <c r="I1925" s="7" t="s">
        <v>717</v>
      </c>
      <c r="J1925" s="7" t="s">
        <v>722</v>
      </c>
      <c r="K1925" s="7" t="s">
        <v>736</v>
      </c>
      <c r="L1925" s="7" t="s">
        <v>740</v>
      </c>
      <c r="M1925" s="7" t="s">
        <v>747</v>
      </c>
      <c r="N1925" s="7">
        <v>0.37</v>
      </c>
      <c r="O1925" s="7" t="s">
        <v>3035</v>
      </c>
      <c r="P1925" s="7" t="s">
        <v>716</v>
      </c>
      <c r="Q1925" s="7" t="s">
        <v>1065</v>
      </c>
      <c r="R1925" s="7" t="s">
        <v>1032</v>
      </c>
      <c r="S1925" s="7">
        <v>45373</v>
      </c>
      <c r="T1925" s="11">
        <v>42148</v>
      </c>
      <c r="U1925" s="12">
        <v>0</v>
      </c>
      <c r="V1925" s="11">
        <v>42153</v>
      </c>
      <c r="W1925" s="12">
        <v>0</v>
      </c>
      <c r="X1925" s="7">
        <v>66.22</v>
      </c>
      <c r="Y1925" s="7">
        <v>11</v>
      </c>
      <c r="Z1925" s="7">
        <v>837.57</v>
      </c>
      <c r="AA1925" s="7">
        <v>90501</v>
      </c>
      <c r="AB1925" s="7"/>
      <c r="AC1925" s="7" t="s">
        <v>394</v>
      </c>
      <c r="AD1925" s="7" t="s">
        <v>3064</v>
      </c>
    </row>
    <row r="1926" spans="1:30" x14ac:dyDescent="0.2">
      <c r="A1926" s="7">
        <v>19750</v>
      </c>
      <c r="B1926" s="7" t="s">
        <v>980</v>
      </c>
      <c r="C1926" s="7">
        <v>0.02</v>
      </c>
      <c r="D1926" s="7">
        <v>6.48</v>
      </c>
      <c r="E1926" s="7">
        <v>5.1100000000000003</v>
      </c>
      <c r="F1926" s="7">
        <v>3366</v>
      </c>
      <c r="G1926" s="7" t="s">
        <v>3019</v>
      </c>
      <c r="H1926" s="7" t="s">
        <v>710</v>
      </c>
      <c r="I1926" s="7" t="s">
        <v>717</v>
      </c>
      <c r="J1926" s="7" t="s">
        <v>721</v>
      </c>
      <c r="K1926" s="7" t="s">
        <v>726</v>
      </c>
      <c r="L1926" s="7" t="s">
        <v>739</v>
      </c>
      <c r="M1926" s="7" t="s">
        <v>618</v>
      </c>
      <c r="N1926" s="7">
        <v>0.37</v>
      </c>
      <c r="O1926" s="7" t="s">
        <v>3035</v>
      </c>
      <c r="P1926" s="7" t="s">
        <v>716</v>
      </c>
      <c r="Q1926" s="7" t="s">
        <v>1065</v>
      </c>
      <c r="R1926" s="7" t="s">
        <v>1032</v>
      </c>
      <c r="S1926" s="7">
        <v>45373</v>
      </c>
      <c r="T1926" s="11">
        <v>42148</v>
      </c>
      <c r="U1926" s="12">
        <v>0</v>
      </c>
      <c r="V1926" s="11">
        <v>42152</v>
      </c>
      <c r="W1926" s="12">
        <v>0</v>
      </c>
      <c r="X1926" s="7">
        <v>-23.53</v>
      </c>
      <c r="Y1926" s="7">
        <v>8</v>
      </c>
      <c r="Z1926" s="7">
        <v>56.22</v>
      </c>
      <c r="AA1926" s="7">
        <v>90501</v>
      </c>
      <c r="AB1926" s="7"/>
      <c r="AC1926" s="7" t="s">
        <v>394</v>
      </c>
      <c r="AD1926" s="7" t="s">
        <v>3064</v>
      </c>
    </row>
    <row r="1927" spans="1:30" x14ac:dyDescent="0.2">
      <c r="A1927" s="7">
        <v>23428</v>
      </c>
      <c r="B1927" s="7" t="s">
        <v>981</v>
      </c>
      <c r="C1927" s="7">
        <v>0.08</v>
      </c>
      <c r="D1927" s="7">
        <v>30.97</v>
      </c>
      <c r="E1927" s="7">
        <v>4</v>
      </c>
      <c r="F1927" s="7">
        <v>3367</v>
      </c>
      <c r="G1927" s="7" t="s">
        <v>3020</v>
      </c>
      <c r="H1927" s="7" t="s">
        <v>710</v>
      </c>
      <c r="I1927" s="7" t="s">
        <v>717</v>
      </c>
      <c r="J1927" s="7" t="s">
        <v>722</v>
      </c>
      <c r="K1927" s="7" t="s">
        <v>725</v>
      </c>
      <c r="L1927" s="7" t="s">
        <v>739</v>
      </c>
      <c r="M1927" s="7" t="s">
        <v>150</v>
      </c>
      <c r="N1927" s="7">
        <v>0.74</v>
      </c>
      <c r="O1927" s="7" t="s">
        <v>3035</v>
      </c>
      <c r="P1927" s="7" t="s">
        <v>716</v>
      </c>
      <c r="Q1927" s="7" t="s">
        <v>1065</v>
      </c>
      <c r="R1927" s="7" t="s">
        <v>1692</v>
      </c>
      <c r="S1927" s="7">
        <v>43221</v>
      </c>
      <c r="T1927" s="11">
        <v>42126</v>
      </c>
      <c r="U1927" s="12">
        <v>0</v>
      </c>
      <c r="V1927" s="11">
        <v>42127</v>
      </c>
      <c r="W1927" s="12">
        <v>0</v>
      </c>
      <c r="X1927" s="7">
        <v>10.680000000000014</v>
      </c>
      <c r="Y1927" s="7">
        <v>26</v>
      </c>
      <c r="Z1927" s="7">
        <v>758.97</v>
      </c>
      <c r="AA1927" s="7">
        <v>90502</v>
      </c>
      <c r="AB1927" s="7"/>
      <c r="AC1927" s="7" t="s">
        <v>394</v>
      </c>
      <c r="AD1927" s="7" t="s">
        <v>3064</v>
      </c>
    </row>
    <row r="1928" spans="1:30" x14ac:dyDescent="0.2">
      <c r="A1928" s="7">
        <v>23429</v>
      </c>
      <c r="B1928" s="7" t="s">
        <v>981</v>
      </c>
      <c r="C1928" s="7">
        <v>0.1</v>
      </c>
      <c r="D1928" s="7">
        <v>4.13</v>
      </c>
      <c r="E1928" s="7">
        <v>0.5</v>
      </c>
      <c r="F1928" s="7">
        <v>3367</v>
      </c>
      <c r="G1928" s="7" t="s">
        <v>3020</v>
      </c>
      <c r="H1928" s="7" t="s">
        <v>711</v>
      </c>
      <c r="I1928" s="7" t="s">
        <v>717</v>
      </c>
      <c r="J1928" s="7" t="s">
        <v>721</v>
      </c>
      <c r="K1928" s="7" t="s">
        <v>735</v>
      </c>
      <c r="L1928" s="7" t="s">
        <v>739</v>
      </c>
      <c r="M1928" s="7" t="s">
        <v>449</v>
      </c>
      <c r="N1928" s="7">
        <v>0.39</v>
      </c>
      <c r="O1928" s="7" t="s">
        <v>3035</v>
      </c>
      <c r="P1928" s="7" t="s">
        <v>716</v>
      </c>
      <c r="Q1928" s="7" t="s">
        <v>1065</v>
      </c>
      <c r="R1928" s="7" t="s">
        <v>1692</v>
      </c>
      <c r="S1928" s="7">
        <v>43221</v>
      </c>
      <c r="T1928" s="11">
        <v>42126</v>
      </c>
      <c r="U1928" s="12">
        <v>0</v>
      </c>
      <c r="V1928" s="11">
        <v>42128</v>
      </c>
      <c r="W1928" s="12">
        <v>0</v>
      </c>
      <c r="X1928" s="7">
        <v>58.263599999999997</v>
      </c>
      <c r="Y1928" s="7">
        <v>18</v>
      </c>
      <c r="Z1928" s="7">
        <v>84.44</v>
      </c>
      <c r="AA1928" s="7">
        <v>90502</v>
      </c>
      <c r="AB1928" s="7"/>
      <c r="AC1928" s="7" t="s">
        <v>394</v>
      </c>
      <c r="AD1928" s="7" t="s">
        <v>3064</v>
      </c>
    </row>
    <row r="1929" spans="1:30" x14ac:dyDescent="0.2">
      <c r="A1929" s="7">
        <v>26104</v>
      </c>
      <c r="B1929" s="7" t="s">
        <v>978</v>
      </c>
      <c r="C1929" s="7">
        <v>0.06</v>
      </c>
      <c r="D1929" s="7">
        <v>7.1</v>
      </c>
      <c r="E1929" s="7">
        <v>6.05</v>
      </c>
      <c r="F1929" s="7">
        <v>3369</v>
      </c>
      <c r="G1929" s="7" t="s">
        <v>3021</v>
      </c>
      <c r="H1929" s="7" t="s">
        <v>710</v>
      </c>
      <c r="I1929" s="7" t="s">
        <v>717</v>
      </c>
      <c r="J1929" s="7" t="s">
        <v>721</v>
      </c>
      <c r="K1929" s="7" t="s">
        <v>103</v>
      </c>
      <c r="L1929" s="7" t="s">
        <v>739</v>
      </c>
      <c r="M1929" s="7" t="s">
        <v>557</v>
      </c>
      <c r="N1929" s="7">
        <v>0.39</v>
      </c>
      <c r="O1929" s="7" t="s">
        <v>3035</v>
      </c>
      <c r="P1929" s="7" t="s">
        <v>716</v>
      </c>
      <c r="Q1929" s="7" t="s">
        <v>1065</v>
      </c>
      <c r="R1929" s="7" t="s">
        <v>1148</v>
      </c>
      <c r="S1929" s="7">
        <v>43081</v>
      </c>
      <c r="T1929" s="11">
        <v>42047</v>
      </c>
      <c r="U1929" s="12">
        <v>0</v>
      </c>
      <c r="V1929" s="11">
        <v>42048</v>
      </c>
      <c r="W1929" s="12">
        <v>0</v>
      </c>
      <c r="X1929" s="7">
        <v>-42.170500000000004</v>
      </c>
      <c r="Y1929" s="7">
        <v>4</v>
      </c>
      <c r="Z1929" s="7">
        <v>29.99</v>
      </c>
      <c r="AA1929" s="7">
        <v>90500</v>
      </c>
      <c r="AB1929" s="7"/>
      <c r="AC1929" s="7" t="s">
        <v>394</v>
      </c>
      <c r="AD1929" s="7" t="s">
        <v>3065</v>
      </c>
    </row>
    <row r="1930" spans="1:30" x14ac:dyDescent="0.2">
      <c r="A1930" s="7">
        <v>18311</v>
      </c>
      <c r="B1930" s="7" t="s">
        <v>978</v>
      </c>
      <c r="C1930" s="7">
        <v>0.01</v>
      </c>
      <c r="D1930" s="7">
        <v>179.29</v>
      </c>
      <c r="E1930" s="7">
        <v>29.21</v>
      </c>
      <c r="F1930" s="7">
        <v>3374</v>
      </c>
      <c r="G1930" s="7" t="s">
        <v>3022</v>
      </c>
      <c r="H1930" s="7" t="s">
        <v>712</v>
      </c>
      <c r="I1930" s="7" t="s">
        <v>720</v>
      </c>
      <c r="J1930" s="7" t="s">
        <v>723</v>
      </c>
      <c r="K1930" s="7" t="s">
        <v>731</v>
      </c>
      <c r="L1930" s="7" t="s">
        <v>742</v>
      </c>
      <c r="M1930" s="7" t="s">
        <v>548</v>
      </c>
      <c r="N1930" s="7">
        <v>0.76</v>
      </c>
      <c r="O1930" s="7" t="s">
        <v>3035</v>
      </c>
      <c r="P1930" s="7" t="s">
        <v>716</v>
      </c>
      <c r="Q1930" s="7" t="s">
        <v>1057</v>
      </c>
      <c r="R1930" s="7" t="s">
        <v>1184</v>
      </c>
      <c r="S1930" s="7">
        <v>21113</v>
      </c>
      <c r="T1930" s="11">
        <v>42157</v>
      </c>
      <c r="U1930" s="12">
        <v>0</v>
      </c>
      <c r="V1930" s="11">
        <v>42159</v>
      </c>
      <c r="W1930" s="12">
        <v>0</v>
      </c>
      <c r="X1930" s="7">
        <v>66.362220000000008</v>
      </c>
      <c r="Y1930" s="7">
        <v>8</v>
      </c>
      <c r="Z1930" s="7">
        <v>1487.9</v>
      </c>
      <c r="AA1930" s="7">
        <v>87473</v>
      </c>
      <c r="AB1930" s="7"/>
      <c r="AC1930" s="7" t="s">
        <v>394</v>
      </c>
      <c r="AD1930" s="7" t="s">
        <v>3063</v>
      </c>
    </row>
    <row r="1931" spans="1:30" x14ac:dyDescent="0.2">
      <c r="A1931" s="7">
        <v>18320</v>
      </c>
      <c r="B1931" s="7" t="s">
        <v>977</v>
      </c>
      <c r="C1931" s="7">
        <v>0.05</v>
      </c>
      <c r="D1931" s="7">
        <v>73.98</v>
      </c>
      <c r="E1931" s="7">
        <v>12.14</v>
      </c>
      <c r="F1931" s="7">
        <v>3374</v>
      </c>
      <c r="G1931" s="7" t="s">
        <v>3022</v>
      </c>
      <c r="H1931" s="7" t="s">
        <v>710</v>
      </c>
      <c r="I1931" s="7" t="s">
        <v>717</v>
      </c>
      <c r="J1931" s="7" t="s">
        <v>722</v>
      </c>
      <c r="K1931" s="7" t="s">
        <v>725</v>
      </c>
      <c r="L1931" s="7" t="s">
        <v>739</v>
      </c>
      <c r="M1931" s="7" t="s">
        <v>256</v>
      </c>
      <c r="N1931" s="7">
        <v>0.67</v>
      </c>
      <c r="O1931" s="7" t="s">
        <v>3035</v>
      </c>
      <c r="P1931" s="7" t="s">
        <v>716</v>
      </c>
      <c r="Q1931" s="7" t="s">
        <v>1057</v>
      </c>
      <c r="R1931" s="7" t="s">
        <v>1184</v>
      </c>
      <c r="S1931" s="7">
        <v>21113</v>
      </c>
      <c r="T1931" s="11">
        <v>42184</v>
      </c>
      <c r="U1931" s="12">
        <v>0</v>
      </c>
      <c r="V1931" s="11">
        <v>42185</v>
      </c>
      <c r="W1931" s="12">
        <v>0</v>
      </c>
      <c r="X1931" s="7">
        <v>-1.904000000000019</v>
      </c>
      <c r="Y1931" s="7">
        <v>8</v>
      </c>
      <c r="Z1931" s="7">
        <v>600.4</v>
      </c>
      <c r="AA1931" s="7">
        <v>87474</v>
      </c>
      <c r="AB1931" s="7"/>
      <c r="AC1931" s="7" t="s">
        <v>394</v>
      </c>
      <c r="AD1931" s="7" t="s">
        <v>3063</v>
      </c>
    </row>
    <row r="1932" spans="1:30" x14ac:dyDescent="0.2">
      <c r="A1932" s="7">
        <v>18321</v>
      </c>
      <c r="B1932" s="7" t="s">
        <v>977</v>
      </c>
      <c r="C1932" s="7">
        <v>0</v>
      </c>
      <c r="D1932" s="7">
        <v>5.98</v>
      </c>
      <c r="E1932" s="7">
        <v>7.15</v>
      </c>
      <c r="F1932" s="7">
        <v>3374</v>
      </c>
      <c r="G1932" s="7" t="s">
        <v>3022</v>
      </c>
      <c r="H1932" s="7" t="s">
        <v>710</v>
      </c>
      <c r="I1932" s="7" t="s">
        <v>717</v>
      </c>
      <c r="J1932" s="7" t="s">
        <v>721</v>
      </c>
      <c r="K1932" s="7" t="s">
        <v>726</v>
      </c>
      <c r="L1932" s="7" t="s">
        <v>739</v>
      </c>
      <c r="M1932" s="7" t="s">
        <v>858</v>
      </c>
      <c r="N1932" s="7">
        <v>0.36</v>
      </c>
      <c r="O1932" s="7" t="s">
        <v>3035</v>
      </c>
      <c r="P1932" s="7" t="s">
        <v>716</v>
      </c>
      <c r="Q1932" s="7" t="s">
        <v>1057</v>
      </c>
      <c r="R1932" s="7" t="s">
        <v>1184</v>
      </c>
      <c r="S1932" s="7">
        <v>21113</v>
      </c>
      <c r="T1932" s="11">
        <v>42184</v>
      </c>
      <c r="U1932" s="12">
        <v>0</v>
      </c>
      <c r="V1932" s="11">
        <v>42186</v>
      </c>
      <c r="W1932" s="12">
        <v>0</v>
      </c>
      <c r="X1932" s="7">
        <v>-37.048000000000002</v>
      </c>
      <c r="Y1932" s="7">
        <v>5</v>
      </c>
      <c r="Z1932" s="7">
        <v>34.25</v>
      </c>
      <c r="AA1932" s="7">
        <v>87474</v>
      </c>
      <c r="AB1932" s="7"/>
      <c r="AC1932" s="7" t="s">
        <v>394</v>
      </c>
      <c r="AD1932" s="7" t="s">
        <v>3063</v>
      </c>
    </row>
    <row r="1933" spans="1:30" x14ac:dyDescent="0.2">
      <c r="A1933" s="7">
        <v>18322</v>
      </c>
      <c r="B1933" s="7" t="s">
        <v>977</v>
      </c>
      <c r="C1933" s="7">
        <v>0.09</v>
      </c>
      <c r="D1933" s="7">
        <v>3.57</v>
      </c>
      <c r="E1933" s="7">
        <v>4.17</v>
      </c>
      <c r="F1933" s="7">
        <v>3374</v>
      </c>
      <c r="G1933" s="7" t="s">
        <v>3022</v>
      </c>
      <c r="H1933" s="7" t="s">
        <v>710</v>
      </c>
      <c r="I1933" s="7" t="s">
        <v>717</v>
      </c>
      <c r="J1933" s="7" t="s">
        <v>721</v>
      </c>
      <c r="K1933" s="7" t="s">
        <v>724</v>
      </c>
      <c r="L1933" s="7" t="s">
        <v>741</v>
      </c>
      <c r="M1933" s="7" t="s">
        <v>33</v>
      </c>
      <c r="N1933" s="7">
        <v>0.59</v>
      </c>
      <c r="O1933" s="7" t="s">
        <v>3035</v>
      </c>
      <c r="P1933" s="7" t="s">
        <v>716</v>
      </c>
      <c r="Q1933" s="7" t="s">
        <v>1057</v>
      </c>
      <c r="R1933" s="7" t="s">
        <v>1184</v>
      </c>
      <c r="S1933" s="7">
        <v>21113</v>
      </c>
      <c r="T1933" s="11">
        <v>42184</v>
      </c>
      <c r="U1933" s="12">
        <v>0</v>
      </c>
      <c r="V1933" s="11">
        <v>42186</v>
      </c>
      <c r="W1933" s="12">
        <v>0</v>
      </c>
      <c r="X1933" s="7">
        <v>-56.887999999999998</v>
      </c>
      <c r="Y1933" s="7">
        <v>9</v>
      </c>
      <c r="Z1933" s="7">
        <v>31.45</v>
      </c>
      <c r="AA1933" s="7">
        <v>87474</v>
      </c>
      <c r="AB1933" s="7"/>
      <c r="AC1933" s="7" t="s">
        <v>394</v>
      </c>
      <c r="AD1933" s="7" t="s">
        <v>3063</v>
      </c>
    </row>
    <row r="1934" spans="1:30" x14ac:dyDescent="0.2">
      <c r="A1934" s="7">
        <v>22378</v>
      </c>
      <c r="B1934" s="7" t="s">
        <v>981</v>
      </c>
      <c r="C1934" s="7">
        <v>0</v>
      </c>
      <c r="D1934" s="7">
        <v>19.98</v>
      </c>
      <c r="E1934" s="7">
        <v>5.97</v>
      </c>
      <c r="F1934" s="7">
        <v>3379</v>
      </c>
      <c r="G1934" s="7" t="s">
        <v>3023</v>
      </c>
      <c r="H1934" s="7" t="s">
        <v>711</v>
      </c>
      <c r="I1934" s="7" t="s">
        <v>720</v>
      </c>
      <c r="J1934" s="7" t="s">
        <v>721</v>
      </c>
      <c r="K1934" s="7" t="s">
        <v>726</v>
      </c>
      <c r="L1934" s="7" t="s">
        <v>739</v>
      </c>
      <c r="M1934" s="7" t="s">
        <v>831</v>
      </c>
      <c r="N1934" s="7">
        <v>0.38</v>
      </c>
      <c r="O1934" s="7" t="s">
        <v>3035</v>
      </c>
      <c r="P1934" s="7" t="s">
        <v>713</v>
      </c>
      <c r="Q1934" s="7" t="s">
        <v>1040</v>
      </c>
      <c r="R1934" s="7" t="s">
        <v>1433</v>
      </c>
      <c r="S1934" s="7">
        <v>30144</v>
      </c>
      <c r="T1934" s="11">
        <v>42089</v>
      </c>
      <c r="U1934" s="12">
        <v>0</v>
      </c>
      <c r="V1934" s="11">
        <v>42092</v>
      </c>
      <c r="W1934" s="12">
        <v>0</v>
      </c>
      <c r="X1934" s="7">
        <v>-189.714</v>
      </c>
      <c r="Y1934" s="7">
        <v>12</v>
      </c>
      <c r="Z1934" s="7">
        <v>249.07</v>
      </c>
      <c r="AA1934" s="7">
        <v>88837</v>
      </c>
      <c r="AB1934" s="7"/>
      <c r="AC1934" s="7" t="s">
        <v>395</v>
      </c>
      <c r="AD1934" s="7" t="s">
        <v>3067</v>
      </c>
    </row>
    <row r="1935" spans="1:30" x14ac:dyDescent="0.2">
      <c r="A1935" s="7">
        <v>20366</v>
      </c>
      <c r="B1935" s="7" t="s">
        <v>981</v>
      </c>
      <c r="C1935" s="7">
        <v>0.05</v>
      </c>
      <c r="D1935" s="7">
        <v>3.14</v>
      </c>
      <c r="E1935" s="7">
        <v>1.92</v>
      </c>
      <c r="F1935" s="7">
        <v>3379</v>
      </c>
      <c r="G1935" s="7" t="s">
        <v>3023</v>
      </c>
      <c r="H1935" s="7" t="s">
        <v>711</v>
      </c>
      <c r="I1935" s="7" t="s">
        <v>717</v>
      </c>
      <c r="J1935" s="7" t="s">
        <v>721</v>
      </c>
      <c r="K1935" s="7" t="s">
        <v>104</v>
      </c>
      <c r="L1935" s="7" t="s">
        <v>738</v>
      </c>
      <c r="M1935" s="7" t="s">
        <v>223</v>
      </c>
      <c r="N1935" s="7">
        <v>0.84</v>
      </c>
      <c r="O1935" s="7" t="s">
        <v>3035</v>
      </c>
      <c r="P1935" s="7" t="s">
        <v>713</v>
      </c>
      <c r="Q1935" s="7" t="s">
        <v>1040</v>
      </c>
      <c r="R1935" s="7" t="s">
        <v>1433</v>
      </c>
      <c r="S1935" s="7">
        <v>30144</v>
      </c>
      <c r="T1935" s="11">
        <v>42119</v>
      </c>
      <c r="U1935" s="12">
        <v>0</v>
      </c>
      <c r="V1935" s="11">
        <v>42120</v>
      </c>
      <c r="W1935" s="12">
        <v>0</v>
      </c>
      <c r="X1935" s="7">
        <v>1628.37</v>
      </c>
      <c r="Y1935" s="7">
        <v>18</v>
      </c>
      <c r="Z1935" s="7">
        <v>59.22</v>
      </c>
      <c r="AA1935" s="7">
        <v>88839</v>
      </c>
      <c r="AB1935" s="7"/>
      <c r="AC1935" s="7" t="s">
        <v>395</v>
      </c>
      <c r="AD1935" s="7" t="s">
        <v>3066</v>
      </c>
    </row>
    <row r="1936" spans="1:30" x14ac:dyDescent="0.2">
      <c r="A1936" s="7">
        <v>23181</v>
      </c>
      <c r="B1936" s="7" t="s">
        <v>981</v>
      </c>
      <c r="C1936" s="7">
        <v>0.03</v>
      </c>
      <c r="D1936" s="7">
        <v>315.98</v>
      </c>
      <c r="E1936" s="7">
        <v>19.989999999999998</v>
      </c>
      <c r="F1936" s="7">
        <v>3380</v>
      </c>
      <c r="G1936" s="7" t="s">
        <v>3024</v>
      </c>
      <c r="H1936" s="7" t="s">
        <v>710</v>
      </c>
      <c r="I1936" s="7" t="s">
        <v>717</v>
      </c>
      <c r="J1936" s="7" t="s">
        <v>721</v>
      </c>
      <c r="K1936" s="7" t="s">
        <v>103</v>
      </c>
      <c r="L1936" s="7" t="s">
        <v>739</v>
      </c>
      <c r="M1936" s="7" t="s">
        <v>886</v>
      </c>
      <c r="N1936" s="7">
        <v>0.38</v>
      </c>
      <c r="O1936" s="7" t="s">
        <v>3035</v>
      </c>
      <c r="P1936" s="7" t="s">
        <v>713</v>
      </c>
      <c r="Q1936" s="7" t="s">
        <v>1040</v>
      </c>
      <c r="R1936" s="7" t="s">
        <v>1830</v>
      </c>
      <c r="S1936" s="7">
        <v>30240</v>
      </c>
      <c r="T1936" s="11">
        <v>42114</v>
      </c>
      <c r="U1936" s="12">
        <v>0</v>
      </c>
      <c r="V1936" s="11">
        <v>42116</v>
      </c>
      <c r="W1936" s="12">
        <v>0</v>
      </c>
      <c r="X1936" s="7">
        <v>-4.4800000000000004</v>
      </c>
      <c r="Y1936" s="7">
        <v>18</v>
      </c>
      <c r="Z1936" s="7">
        <v>5572.18</v>
      </c>
      <c r="AA1936" s="7">
        <v>88838</v>
      </c>
      <c r="AB1936" s="7"/>
      <c r="AC1936" s="7" t="s">
        <v>395</v>
      </c>
      <c r="AD1936" s="7" t="s">
        <v>3066</v>
      </c>
    </row>
    <row r="1937" spans="1:30" x14ac:dyDescent="0.2">
      <c r="A1937" s="7">
        <v>23182</v>
      </c>
      <c r="B1937" s="7" t="s">
        <v>981</v>
      </c>
      <c r="C1937" s="7">
        <v>0.09</v>
      </c>
      <c r="D1937" s="7">
        <v>276.2</v>
      </c>
      <c r="E1937" s="7">
        <v>24.49</v>
      </c>
      <c r="F1937" s="7">
        <v>3380</v>
      </c>
      <c r="G1937" s="7" t="s">
        <v>3024</v>
      </c>
      <c r="H1937" s="7" t="s">
        <v>710</v>
      </c>
      <c r="I1937" s="7" t="s">
        <v>717</v>
      </c>
      <c r="J1937" s="7" t="s">
        <v>723</v>
      </c>
      <c r="K1937" s="7" t="s">
        <v>727</v>
      </c>
      <c r="L1937" s="7" t="s">
        <v>744</v>
      </c>
      <c r="M1937" s="7" t="s">
        <v>216</v>
      </c>
      <c r="N1937" s="7"/>
      <c r="O1937" s="7" t="s">
        <v>3035</v>
      </c>
      <c r="P1937" s="7" t="s">
        <v>713</v>
      </c>
      <c r="Q1937" s="7" t="s">
        <v>1040</v>
      </c>
      <c r="R1937" s="7" t="s">
        <v>1830</v>
      </c>
      <c r="S1937" s="7">
        <v>30240</v>
      </c>
      <c r="T1937" s="11">
        <v>42114</v>
      </c>
      <c r="U1937" s="12">
        <v>0</v>
      </c>
      <c r="V1937" s="11">
        <v>42115</v>
      </c>
      <c r="W1937" s="12">
        <v>0</v>
      </c>
      <c r="X1937" s="7">
        <v>3193.2840000000001</v>
      </c>
      <c r="Y1937" s="7">
        <v>11</v>
      </c>
      <c r="Z1937" s="7">
        <v>2941.42</v>
      </c>
      <c r="AA1937" s="7">
        <v>88838</v>
      </c>
      <c r="AB1937" s="7"/>
      <c r="AC1937" s="7" t="s">
        <v>395</v>
      </c>
      <c r="AD1937" s="7" t="s">
        <v>3066</v>
      </c>
    </row>
    <row r="1938" spans="1:30" x14ac:dyDescent="0.2">
      <c r="A1938" s="7">
        <v>23183</v>
      </c>
      <c r="B1938" s="7" t="s">
        <v>981</v>
      </c>
      <c r="C1938" s="7">
        <v>0.03</v>
      </c>
      <c r="D1938" s="7">
        <v>63.94</v>
      </c>
      <c r="E1938" s="7">
        <v>14.48</v>
      </c>
      <c r="F1938" s="7">
        <v>3380</v>
      </c>
      <c r="G1938" s="7" t="s">
        <v>3024</v>
      </c>
      <c r="H1938" s="7" t="s">
        <v>710</v>
      </c>
      <c r="I1938" s="7" t="s">
        <v>717</v>
      </c>
      <c r="J1938" s="7" t="s">
        <v>723</v>
      </c>
      <c r="K1938" s="7" t="s">
        <v>732</v>
      </c>
      <c r="L1938" s="7" t="s">
        <v>739</v>
      </c>
      <c r="M1938" s="7" t="s">
        <v>10</v>
      </c>
      <c r="N1938" s="7">
        <v>0.46</v>
      </c>
      <c r="O1938" s="7" t="s">
        <v>3035</v>
      </c>
      <c r="P1938" s="7" t="s">
        <v>713</v>
      </c>
      <c r="Q1938" s="7" t="s">
        <v>1040</v>
      </c>
      <c r="R1938" s="7" t="s">
        <v>1830</v>
      </c>
      <c r="S1938" s="7">
        <v>30240</v>
      </c>
      <c r="T1938" s="11">
        <v>42114</v>
      </c>
      <c r="U1938" s="12">
        <v>0</v>
      </c>
      <c r="V1938" s="11">
        <v>42115</v>
      </c>
      <c r="W1938" s="12">
        <v>0</v>
      </c>
      <c r="X1938" s="7">
        <v>43.691699999999997</v>
      </c>
      <c r="Y1938" s="7">
        <v>8</v>
      </c>
      <c r="Z1938" s="7">
        <v>522.46</v>
      </c>
      <c r="AA1938" s="7">
        <v>88838</v>
      </c>
      <c r="AB1938" s="7"/>
      <c r="AC1938" s="7" t="s">
        <v>395</v>
      </c>
      <c r="AD1938" s="7" t="s">
        <v>3066</v>
      </c>
    </row>
    <row r="1939" spans="1:30" x14ac:dyDescent="0.2">
      <c r="A1939" s="7">
        <v>24161</v>
      </c>
      <c r="B1939" s="7" t="s">
        <v>979</v>
      </c>
      <c r="C1939" s="7">
        <v>0.05</v>
      </c>
      <c r="D1939" s="7">
        <v>11.97</v>
      </c>
      <c r="E1939" s="7">
        <v>5.81</v>
      </c>
      <c r="F1939" s="7">
        <v>3381</v>
      </c>
      <c r="G1939" s="7" t="s">
        <v>3025</v>
      </c>
      <c r="H1939" s="7" t="s">
        <v>710</v>
      </c>
      <c r="I1939" s="7" t="s">
        <v>720</v>
      </c>
      <c r="J1939" s="7" t="s">
        <v>721</v>
      </c>
      <c r="K1939" s="7" t="s">
        <v>724</v>
      </c>
      <c r="L1939" s="7" t="s">
        <v>741</v>
      </c>
      <c r="M1939" s="7" t="s">
        <v>204</v>
      </c>
      <c r="N1939" s="7">
        <v>0.6</v>
      </c>
      <c r="O1939" s="7" t="s">
        <v>3035</v>
      </c>
      <c r="P1939" s="7" t="s">
        <v>713</v>
      </c>
      <c r="Q1939" s="7" t="s">
        <v>1040</v>
      </c>
      <c r="R1939" s="7" t="s">
        <v>1868</v>
      </c>
      <c r="S1939" s="7">
        <v>31204</v>
      </c>
      <c r="T1939" s="11">
        <v>42086</v>
      </c>
      <c r="U1939" s="12">
        <v>0</v>
      </c>
      <c r="V1939" s="11">
        <v>42088</v>
      </c>
      <c r="W1939" s="12">
        <v>0</v>
      </c>
      <c r="X1939" s="7">
        <v>349.05930000000001</v>
      </c>
      <c r="Y1939" s="7">
        <v>2</v>
      </c>
      <c r="Z1939" s="7">
        <v>25.31</v>
      </c>
      <c r="AA1939" s="7">
        <v>88836</v>
      </c>
      <c r="AB1939" s="7"/>
      <c r="AC1939" s="7" t="s">
        <v>395</v>
      </c>
      <c r="AD1939" s="7" t="s">
        <v>3067</v>
      </c>
    </row>
    <row r="1940" spans="1:30" x14ac:dyDescent="0.2">
      <c r="A1940" s="7">
        <v>25841</v>
      </c>
      <c r="B1940" s="7" t="s">
        <v>978</v>
      </c>
      <c r="C1940" s="7">
        <v>0.02</v>
      </c>
      <c r="D1940" s="7">
        <v>28.53</v>
      </c>
      <c r="E1940" s="7">
        <v>1.49</v>
      </c>
      <c r="F1940" s="7">
        <v>3381</v>
      </c>
      <c r="G1940" s="7" t="s">
        <v>3025</v>
      </c>
      <c r="H1940" s="7" t="s">
        <v>710</v>
      </c>
      <c r="I1940" s="7" t="s">
        <v>717</v>
      </c>
      <c r="J1940" s="7" t="s">
        <v>721</v>
      </c>
      <c r="K1940" s="7" t="s">
        <v>103</v>
      </c>
      <c r="L1940" s="7" t="s">
        <v>739</v>
      </c>
      <c r="M1940" s="7" t="s">
        <v>688</v>
      </c>
      <c r="N1940" s="7">
        <v>0.38</v>
      </c>
      <c r="O1940" s="7" t="s">
        <v>3035</v>
      </c>
      <c r="P1940" s="7" t="s">
        <v>713</v>
      </c>
      <c r="Q1940" s="7" t="s">
        <v>1040</v>
      </c>
      <c r="R1940" s="7" t="s">
        <v>1868</v>
      </c>
      <c r="S1940" s="7">
        <v>31204</v>
      </c>
      <c r="T1940" s="11">
        <v>42123</v>
      </c>
      <c r="U1940" s="12">
        <v>0</v>
      </c>
      <c r="V1940" s="11">
        <v>42123</v>
      </c>
      <c r="W1940" s="12">
        <v>0</v>
      </c>
      <c r="X1940" s="7">
        <v>1.9919999999999998</v>
      </c>
      <c r="Y1940" s="7">
        <v>18</v>
      </c>
      <c r="Z1940" s="7">
        <v>513.33000000000004</v>
      </c>
      <c r="AA1940" s="7">
        <v>88840</v>
      </c>
      <c r="AB1940" s="7"/>
      <c r="AC1940" s="7" t="s">
        <v>395</v>
      </c>
      <c r="AD1940" s="7" t="s">
        <v>3066</v>
      </c>
    </row>
    <row r="1941" spans="1:30" x14ac:dyDescent="0.2">
      <c r="A1941" s="7">
        <v>22341</v>
      </c>
      <c r="B1941" s="7" t="s">
        <v>980</v>
      </c>
      <c r="C1941" s="7">
        <v>0.04</v>
      </c>
      <c r="D1941" s="7">
        <v>2.98</v>
      </c>
      <c r="E1941" s="7">
        <v>2.0299999999999998</v>
      </c>
      <c r="F1941" s="7">
        <v>3385</v>
      </c>
      <c r="G1941" s="7" t="s">
        <v>3026</v>
      </c>
      <c r="H1941" s="7" t="s">
        <v>711</v>
      </c>
      <c r="I1941" s="7" t="s">
        <v>720</v>
      </c>
      <c r="J1941" s="7" t="s">
        <v>721</v>
      </c>
      <c r="K1941" s="7" t="s">
        <v>724</v>
      </c>
      <c r="L1941" s="7" t="s">
        <v>738</v>
      </c>
      <c r="M1941" s="7" t="s">
        <v>161</v>
      </c>
      <c r="N1941" s="7">
        <v>0.56999999999999995</v>
      </c>
      <c r="O1941" s="7" t="s">
        <v>3035</v>
      </c>
      <c r="P1941" s="7" t="s">
        <v>716</v>
      </c>
      <c r="Q1941" s="7" t="s">
        <v>1065</v>
      </c>
      <c r="R1941" s="7" t="s">
        <v>1542</v>
      </c>
      <c r="S1941" s="7">
        <v>44512</v>
      </c>
      <c r="T1941" s="11">
        <v>42020</v>
      </c>
      <c r="U1941" s="12">
        <v>0</v>
      </c>
      <c r="V1941" s="11">
        <v>42020</v>
      </c>
      <c r="W1941" s="12">
        <v>0</v>
      </c>
      <c r="X1941" s="7">
        <v>-22.009999999999998</v>
      </c>
      <c r="Y1941" s="7">
        <v>5</v>
      </c>
      <c r="Z1941" s="7">
        <v>15.7</v>
      </c>
      <c r="AA1941" s="7">
        <v>88745</v>
      </c>
      <c r="AB1941" s="7"/>
      <c r="AC1941" s="7" t="s">
        <v>394</v>
      </c>
      <c r="AD1941" s="7" t="s">
        <v>3062</v>
      </c>
    </row>
    <row r="1942" spans="1:30" x14ac:dyDescent="0.2">
      <c r="A1942" s="7">
        <v>22342</v>
      </c>
      <c r="B1942" s="7" t="s">
        <v>980</v>
      </c>
      <c r="C1942" s="7">
        <v>0.01</v>
      </c>
      <c r="D1942" s="7">
        <v>125.99</v>
      </c>
      <c r="E1942" s="7">
        <v>8.99</v>
      </c>
      <c r="F1942" s="7">
        <v>3385</v>
      </c>
      <c r="G1942" s="7" t="s">
        <v>3026</v>
      </c>
      <c r="H1942" s="7" t="s">
        <v>710</v>
      </c>
      <c r="I1942" s="7" t="s">
        <v>720</v>
      </c>
      <c r="J1942" s="7" t="s">
        <v>722</v>
      </c>
      <c r="K1942" s="7" t="s">
        <v>102</v>
      </c>
      <c r="L1942" s="7" t="s">
        <v>739</v>
      </c>
      <c r="M1942" s="7" t="s">
        <v>297</v>
      </c>
      <c r="N1942" s="7">
        <v>0.59</v>
      </c>
      <c r="O1942" s="7" t="s">
        <v>3035</v>
      </c>
      <c r="P1942" s="7" t="s">
        <v>716</v>
      </c>
      <c r="Q1942" s="7" t="s">
        <v>1065</v>
      </c>
      <c r="R1942" s="7" t="s">
        <v>1542</v>
      </c>
      <c r="S1942" s="7">
        <v>44512</v>
      </c>
      <c r="T1942" s="11">
        <v>42020</v>
      </c>
      <c r="U1942" s="12">
        <v>0</v>
      </c>
      <c r="V1942" s="11">
        <v>42025</v>
      </c>
      <c r="W1942" s="12">
        <v>0</v>
      </c>
      <c r="X1942" s="7">
        <v>426.46032000000002</v>
      </c>
      <c r="Y1942" s="7">
        <v>6</v>
      </c>
      <c r="Z1942" s="7">
        <v>680.65</v>
      </c>
      <c r="AA1942" s="7">
        <v>88745</v>
      </c>
      <c r="AB1942" s="7"/>
      <c r="AC1942" s="7" t="s">
        <v>394</v>
      </c>
      <c r="AD1942" s="7" t="s">
        <v>3062</v>
      </c>
    </row>
    <row r="1943" spans="1:30" x14ac:dyDescent="0.2">
      <c r="A1943" s="7">
        <v>23190</v>
      </c>
      <c r="B1943" s="7" t="s">
        <v>981</v>
      </c>
      <c r="C1943" s="7">
        <v>0</v>
      </c>
      <c r="D1943" s="7">
        <v>2.61</v>
      </c>
      <c r="E1943" s="7">
        <v>0.5</v>
      </c>
      <c r="F1943" s="7">
        <v>3386</v>
      </c>
      <c r="G1943" s="7" t="s">
        <v>3027</v>
      </c>
      <c r="H1943" s="7" t="s">
        <v>710</v>
      </c>
      <c r="I1943" s="7" t="s">
        <v>720</v>
      </c>
      <c r="J1943" s="7" t="s">
        <v>721</v>
      </c>
      <c r="K1943" s="7" t="s">
        <v>735</v>
      </c>
      <c r="L1943" s="7" t="s">
        <v>739</v>
      </c>
      <c r="M1943" s="7" t="s">
        <v>273</v>
      </c>
      <c r="N1943" s="7">
        <v>0.39</v>
      </c>
      <c r="O1943" s="7" t="s">
        <v>3035</v>
      </c>
      <c r="P1943" s="7" t="s">
        <v>716</v>
      </c>
      <c r="Q1943" s="7" t="s">
        <v>1065</v>
      </c>
      <c r="R1943" s="7" t="s">
        <v>1173</v>
      </c>
      <c r="S1943" s="7">
        <v>43402</v>
      </c>
      <c r="T1943" s="11">
        <v>42127</v>
      </c>
      <c r="U1943" s="12">
        <v>0</v>
      </c>
      <c r="V1943" s="11">
        <v>42129</v>
      </c>
      <c r="W1943" s="12">
        <v>0</v>
      </c>
      <c r="X1943" s="7">
        <v>19.554599999999997</v>
      </c>
      <c r="Y1943" s="7">
        <v>10</v>
      </c>
      <c r="Z1943" s="7">
        <v>28.34</v>
      </c>
      <c r="AA1943" s="7">
        <v>88746</v>
      </c>
      <c r="AB1943" s="7"/>
      <c r="AC1943" s="7" t="s">
        <v>394</v>
      </c>
      <c r="AD1943" s="7" t="s">
        <v>3064</v>
      </c>
    </row>
    <row r="1944" spans="1:30" x14ac:dyDescent="0.2">
      <c r="A1944" s="7">
        <v>23191</v>
      </c>
      <c r="B1944" s="7" t="s">
        <v>981</v>
      </c>
      <c r="C1944" s="7">
        <v>0.04</v>
      </c>
      <c r="D1944" s="7">
        <v>25.38</v>
      </c>
      <c r="E1944" s="7">
        <v>8.99</v>
      </c>
      <c r="F1944" s="7">
        <v>3386</v>
      </c>
      <c r="G1944" s="7" t="s">
        <v>3027</v>
      </c>
      <c r="H1944" s="7" t="s">
        <v>711</v>
      </c>
      <c r="I1944" s="7" t="s">
        <v>720</v>
      </c>
      <c r="J1944" s="7" t="s">
        <v>723</v>
      </c>
      <c r="K1944" s="7" t="s">
        <v>732</v>
      </c>
      <c r="L1944" s="7" t="s">
        <v>741</v>
      </c>
      <c r="M1944" s="7" t="s">
        <v>90</v>
      </c>
      <c r="N1944" s="7">
        <v>0.5</v>
      </c>
      <c r="O1944" s="7" t="s">
        <v>3035</v>
      </c>
      <c r="P1944" s="7" t="s">
        <v>716</v>
      </c>
      <c r="Q1944" s="7" t="s">
        <v>1065</v>
      </c>
      <c r="R1944" s="7" t="s">
        <v>1173</v>
      </c>
      <c r="S1944" s="7">
        <v>43402</v>
      </c>
      <c r="T1944" s="11">
        <v>42127</v>
      </c>
      <c r="U1944" s="12">
        <v>0</v>
      </c>
      <c r="V1944" s="11">
        <v>42130</v>
      </c>
      <c r="W1944" s="12">
        <v>0</v>
      </c>
      <c r="X1944" s="7">
        <v>152.48200000000003</v>
      </c>
      <c r="Y1944" s="7">
        <v>35</v>
      </c>
      <c r="Z1944" s="7">
        <v>861.3</v>
      </c>
      <c r="AA1944" s="7">
        <v>88746</v>
      </c>
      <c r="AB1944" s="7"/>
      <c r="AC1944" s="7" t="s">
        <v>394</v>
      </c>
      <c r="AD1944" s="7" t="s">
        <v>3064</v>
      </c>
    </row>
    <row r="1945" spans="1:30" x14ac:dyDescent="0.2">
      <c r="A1945" s="7">
        <v>19464</v>
      </c>
      <c r="B1945" s="7" t="s">
        <v>979</v>
      </c>
      <c r="C1945" s="7">
        <v>0.03</v>
      </c>
      <c r="D1945" s="7">
        <v>95.99</v>
      </c>
      <c r="E1945" s="7">
        <v>35</v>
      </c>
      <c r="F1945" s="7">
        <v>3388</v>
      </c>
      <c r="G1945" s="7" t="s">
        <v>3028</v>
      </c>
      <c r="H1945" s="7" t="s">
        <v>710</v>
      </c>
      <c r="I1945" s="7" t="s">
        <v>720</v>
      </c>
      <c r="J1945" s="7" t="s">
        <v>721</v>
      </c>
      <c r="K1945" s="7" t="s">
        <v>730</v>
      </c>
      <c r="L1945" s="7" t="s">
        <v>744</v>
      </c>
      <c r="M1945" s="7" t="s">
        <v>332</v>
      </c>
      <c r="N1945" s="7"/>
      <c r="O1945" s="7" t="s">
        <v>3035</v>
      </c>
      <c r="P1945" s="7" t="s">
        <v>715</v>
      </c>
      <c r="Q1945" s="7" t="s">
        <v>1037</v>
      </c>
      <c r="R1945" s="7" t="s">
        <v>1484</v>
      </c>
      <c r="S1945" s="7">
        <v>94533</v>
      </c>
      <c r="T1945" s="11">
        <v>42135</v>
      </c>
      <c r="U1945" s="12">
        <v>0</v>
      </c>
      <c r="V1945" s="11">
        <v>42136</v>
      </c>
      <c r="W1945" s="12">
        <v>0</v>
      </c>
      <c r="X1945" s="7">
        <v>67.012000000000057</v>
      </c>
      <c r="Y1945" s="7">
        <v>9</v>
      </c>
      <c r="Z1945" s="7">
        <v>894.64</v>
      </c>
      <c r="AA1945" s="7">
        <v>90154</v>
      </c>
      <c r="AB1945" s="7"/>
      <c r="AC1945" s="7" t="s">
        <v>976</v>
      </c>
      <c r="AD1945" s="7" t="s">
        <v>3064</v>
      </c>
    </row>
    <row r="1946" spans="1:30" x14ac:dyDescent="0.2">
      <c r="A1946" s="7">
        <v>18640</v>
      </c>
      <c r="B1946" s="7" t="s">
        <v>978</v>
      </c>
      <c r="C1946" s="7">
        <v>0.08</v>
      </c>
      <c r="D1946" s="7">
        <v>125.99</v>
      </c>
      <c r="E1946" s="7">
        <v>7.69</v>
      </c>
      <c r="F1946" s="7">
        <v>3393</v>
      </c>
      <c r="G1946" s="7" t="s">
        <v>3029</v>
      </c>
      <c r="H1946" s="7" t="s">
        <v>710</v>
      </c>
      <c r="I1946" s="7" t="s">
        <v>719</v>
      </c>
      <c r="J1946" s="7" t="s">
        <v>722</v>
      </c>
      <c r="K1946" s="7" t="s">
        <v>102</v>
      </c>
      <c r="L1946" s="7" t="s">
        <v>739</v>
      </c>
      <c r="M1946" s="7" t="s">
        <v>599</v>
      </c>
      <c r="N1946" s="7">
        <v>0.59</v>
      </c>
      <c r="O1946" s="7" t="s">
        <v>3035</v>
      </c>
      <c r="P1946" s="7" t="s">
        <v>715</v>
      </c>
      <c r="Q1946" s="7" t="s">
        <v>737</v>
      </c>
      <c r="R1946" s="7" t="s">
        <v>1227</v>
      </c>
      <c r="S1946" s="7">
        <v>99163</v>
      </c>
      <c r="T1946" s="11">
        <v>42123</v>
      </c>
      <c r="U1946" s="12">
        <v>0</v>
      </c>
      <c r="V1946" s="11">
        <v>42124</v>
      </c>
      <c r="W1946" s="12">
        <v>0</v>
      </c>
      <c r="X1946" s="7">
        <v>374.625</v>
      </c>
      <c r="Y1946" s="7">
        <v>7</v>
      </c>
      <c r="Z1946" s="7">
        <v>710.36</v>
      </c>
      <c r="AA1946" s="7">
        <v>87908</v>
      </c>
      <c r="AB1946" s="7"/>
      <c r="AC1946" s="7" t="s">
        <v>976</v>
      </c>
      <c r="AD1946" s="7" t="s">
        <v>3066</v>
      </c>
    </row>
    <row r="1947" spans="1:30" x14ac:dyDescent="0.2">
      <c r="A1947" s="7">
        <v>19635</v>
      </c>
      <c r="B1947" s="7" t="s">
        <v>981</v>
      </c>
      <c r="C1947" s="7">
        <v>0.08</v>
      </c>
      <c r="D1947" s="7">
        <v>4.4800000000000004</v>
      </c>
      <c r="E1947" s="7">
        <v>2.5</v>
      </c>
      <c r="F1947" s="7">
        <v>3393</v>
      </c>
      <c r="G1947" s="7" t="s">
        <v>3029</v>
      </c>
      <c r="H1947" s="7" t="s">
        <v>710</v>
      </c>
      <c r="I1947" s="7" t="s">
        <v>719</v>
      </c>
      <c r="J1947" s="7" t="s">
        <v>721</v>
      </c>
      <c r="K1947" s="7" t="s">
        <v>728</v>
      </c>
      <c r="L1947" s="7" t="s">
        <v>739</v>
      </c>
      <c r="M1947" s="7" t="s">
        <v>916</v>
      </c>
      <c r="N1947" s="7">
        <v>0.37</v>
      </c>
      <c r="O1947" s="7" t="s">
        <v>3035</v>
      </c>
      <c r="P1947" s="7" t="s">
        <v>715</v>
      </c>
      <c r="Q1947" s="7" t="s">
        <v>737</v>
      </c>
      <c r="R1947" s="7" t="s">
        <v>1227</v>
      </c>
      <c r="S1947" s="7">
        <v>99163</v>
      </c>
      <c r="T1947" s="11">
        <v>42049</v>
      </c>
      <c r="U1947" s="12">
        <v>0</v>
      </c>
      <c r="V1947" s="11">
        <v>42050</v>
      </c>
      <c r="W1947" s="12">
        <v>0</v>
      </c>
      <c r="X1947" s="7">
        <v>-3.2448000000000001</v>
      </c>
      <c r="Y1947" s="7">
        <v>19</v>
      </c>
      <c r="Z1947" s="7">
        <v>80.2</v>
      </c>
      <c r="AA1947" s="7">
        <v>87909</v>
      </c>
      <c r="AB1947" s="7"/>
      <c r="AC1947" s="7" t="s">
        <v>976</v>
      </c>
      <c r="AD1947" s="7" t="s">
        <v>3065</v>
      </c>
    </row>
    <row r="1948" spans="1:30" x14ac:dyDescent="0.2">
      <c r="A1948" s="7">
        <v>20624</v>
      </c>
      <c r="B1948" s="7" t="s">
        <v>980</v>
      </c>
      <c r="C1948" s="7">
        <v>0</v>
      </c>
      <c r="D1948" s="7">
        <v>1270.99</v>
      </c>
      <c r="E1948" s="7">
        <v>19.989999999999998</v>
      </c>
      <c r="F1948" s="7">
        <v>3397</v>
      </c>
      <c r="G1948" s="7" t="s">
        <v>3030</v>
      </c>
      <c r="H1948" s="7" t="s">
        <v>710</v>
      </c>
      <c r="I1948" s="7" t="s">
        <v>718</v>
      </c>
      <c r="J1948" s="7" t="s">
        <v>721</v>
      </c>
      <c r="K1948" s="7" t="s">
        <v>103</v>
      </c>
      <c r="L1948" s="7" t="s">
        <v>739</v>
      </c>
      <c r="M1948" s="7" t="s">
        <v>24</v>
      </c>
      <c r="N1948" s="7">
        <v>0.35</v>
      </c>
      <c r="O1948" s="7" t="s">
        <v>3035</v>
      </c>
      <c r="P1948" s="7" t="s">
        <v>714</v>
      </c>
      <c r="Q1948" s="7" t="s">
        <v>1008</v>
      </c>
      <c r="R1948" s="7" t="s">
        <v>1423</v>
      </c>
      <c r="S1948" s="7">
        <v>61832</v>
      </c>
      <c r="T1948" s="11">
        <v>42162</v>
      </c>
      <c r="U1948" s="12">
        <v>0</v>
      </c>
      <c r="V1948" s="11">
        <v>42164</v>
      </c>
      <c r="W1948" s="12">
        <v>0</v>
      </c>
      <c r="X1948" s="7">
        <v>6384.4388999999992</v>
      </c>
      <c r="Y1948" s="7">
        <v>7</v>
      </c>
      <c r="Z1948" s="7">
        <v>9252.81</v>
      </c>
      <c r="AA1948" s="7">
        <v>87535</v>
      </c>
      <c r="AB1948" s="7"/>
      <c r="AC1948" s="7" t="s">
        <v>393</v>
      </c>
      <c r="AD1948" s="7" t="s">
        <v>3063</v>
      </c>
    </row>
    <row r="1949" spans="1:30" x14ac:dyDescent="0.2">
      <c r="A1949" s="7">
        <v>19842</v>
      </c>
      <c r="B1949" s="7" t="s">
        <v>977</v>
      </c>
      <c r="C1949" s="7">
        <v>0.01</v>
      </c>
      <c r="D1949" s="7">
        <v>10.9</v>
      </c>
      <c r="E1949" s="7">
        <v>7.46</v>
      </c>
      <c r="F1949" s="7">
        <v>3397</v>
      </c>
      <c r="G1949" s="7" t="s">
        <v>3030</v>
      </c>
      <c r="H1949" s="7" t="s">
        <v>710</v>
      </c>
      <c r="I1949" s="7" t="s">
        <v>718</v>
      </c>
      <c r="J1949" s="7" t="s">
        <v>721</v>
      </c>
      <c r="K1949" s="7" t="s">
        <v>730</v>
      </c>
      <c r="L1949" s="7" t="s">
        <v>739</v>
      </c>
      <c r="M1949" s="7" t="s">
        <v>173</v>
      </c>
      <c r="N1949" s="7">
        <v>0.59</v>
      </c>
      <c r="O1949" s="7" t="s">
        <v>3035</v>
      </c>
      <c r="P1949" s="7" t="s">
        <v>714</v>
      </c>
      <c r="Q1949" s="7" t="s">
        <v>1008</v>
      </c>
      <c r="R1949" s="7" t="s">
        <v>1423</v>
      </c>
      <c r="S1949" s="7">
        <v>61832</v>
      </c>
      <c r="T1949" s="11">
        <v>42074</v>
      </c>
      <c r="U1949" s="12">
        <v>0</v>
      </c>
      <c r="V1949" s="11">
        <v>42075</v>
      </c>
      <c r="W1949" s="12">
        <v>0</v>
      </c>
      <c r="X1949" s="7">
        <v>-116.76</v>
      </c>
      <c r="Y1949" s="7">
        <v>18</v>
      </c>
      <c r="Z1949" s="7">
        <v>207.31</v>
      </c>
      <c r="AA1949" s="7">
        <v>87536</v>
      </c>
      <c r="AB1949" s="7"/>
      <c r="AC1949" s="7" t="s">
        <v>393</v>
      </c>
      <c r="AD1949" s="7" t="s">
        <v>3067</v>
      </c>
    </row>
    <row r="1950" spans="1:30" x14ac:dyDescent="0.2">
      <c r="A1950" s="7">
        <v>19843</v>
      </c>
      <c r="B1950" s="7" t="s">
        <v>977</v>
      </c>
      <c r="C1950" s="7">
        <v>0.1</v>
      </c>
      <c r="D1950" s="7">
        <v>7.99</v>
      </c>
      <c r="E1950" s="7">
        <v>5.03</v>
      </c>
      <c r="F1950" s="7">
        <v>3397</v>
      </c>
      <c r="G1950" s="7" t="s">
        <v>3030</v>
      </c>
      <c r="H1950" s="7" t="s">
        <v>710</v>
      </c>
      <c r="I1950" s="7" t="s">
        <v>718</v>
      </c>
      <c r="J1950" s="7" t="s">
        <v>722</v>
      </c>
      <c r="K1950" s="7" t="s">
        <v>102</v>
      </c>
      <c r="L1950" s="7" t="s">
        <v>743</v>
      </c>
      <c r="M1950" s="7" t="s">
        <v>791</v>
      </c>
      <c r="N1950" s="7">
        <v>0.6</v>
      </c>
      <c r="O1950" s="7" t="s">
        <v>3035</v>
      </c>
      <c r="P1950" s="7" t="s">
        <v>714</v>
      </c>
      <c r="Q1950" s="7" t="s">
        <v>1008</v>
      </c>
      <c r="R1950" s="7" t="s">
        <v>1423</v>
      </c>
      <c r="S1950" s="7">
        <v>61832</v>
      </c>
      <c r="T1950" s="11">
        <v>42074</v>
      </c>
      <c r="U1950" s="12">
        <v>0</v>
      </c>
      <c r="V1950" s="11">
        <v>42075</v>
      </c>
      <c r="W1950" s="12">
        <v>0</v>
      </c>
      <c r="X1950" s="7">
        <v>-160.952</v>
      </c>
      <c r="Y1950" s="7">
        <v>22</v>
      </c>
      <c r="Z1950" s="7">
        <v>143.12</v>
      </c>
      <c r="AA1950" s="7">
        <v>87536</v>
      </c>
      <c r="AB1950" s="7"/>
      <c r="AC1950" s="7" t="s">
        <v>393</v>
      </c>
      <c r="AD1950" s="7" t="s">
        <v>3067</v>
      </c>
    </row>
    <row r="1951" spans="1:30" x14ac:dyDescent="0.2">
      <c r="A1951" s="7">
        <v>26208</v>
      </c>
      <c r="B1951" s="7" t="s">
        <v>979</v>
      </c>
      <c r="C1951" s="7">
        <v>0.08</v>
      </c>
      <c r="D1951" s="7">
        <v>11.97</v>
      </c>
      <c r="E1951" s="7">
        <v>5.81</v>
      </c>
      <c r="F1951" s="7">
        <v>3399</v>
      </c>
      <c r="G1951" s="7" t="s">
        <v>3031</v>
      </c>
      <c r="H1951" s="7" t="s">
        <v>710</v>
      </c>
      <c r="I1951" s="7" t="s">
        <v>718</v>
      </c>
      <c r="J1951" s="7" t="s">
        <v>721</v>
      </c>
      <c r="K1951" s="7" t="s">
        <v>724</v>
      </c>
      <c r="L1951" s="7" t="s">
        <v>741</v>
      </c>
      <c r="M1951" s="7" t="s">
        <v>204</v>
      </c>
      <c r="N1951" s="7">
        <v>0.6</v>
      </c>
      <c r="O1951" s="7" t="s">
        <v>3035</v>
      </c>
      <c r="P1951" s="7" t="s">
        <v>714</v>
      </c>
      <c r="Q1951" s="7" t="s">
        <v>1008</v>
      </c>
      <c r="R1951" s="7" t="s">
        <v>1687</v>
      </c>
      <c r="S1951" s="7">
        <v>60016</v>
      </c>
      <c r="T1951" s="11">
        <v>42092</v>
      </c>
      <c r="U1951" s="12">
        <v>0</v>
      </c>
      <c r="V1951" s="11">
        <v>42094</v>
      </c>
      <c r="W1951" s="12">
        <v>0</v>
      </c>
      <c r="X1951" s="7">
        <v>-41.87</v>
      </c>
      <c r="Y1951" s="7">
        <v>5</v>
      </c>
      <c r="Z1951" s="7">
        <v>59.98</v>
      </c>
      <c r="AA1951" s="7">
        <v>87534</v>
      </c>
      <c r="AB1951" s="7"/>
      <c r="AC1951" s="7" t="s">
        <v>393</v>
      </c>
      <c r="AD1951" s="7" t="s">
        <v>3067</v>
      </c>
    </row>
    <row r="1952" spans="1:30" x14ac:dyDescent="0.2">
      <c r="A1952" s="7">
        <v>24911</v>
      </c>
      <c r="B1952" s="7" t="s">
        <v>978</v>
      </c>
      <c r="C1952" s="7">
        <v>0.1</v>
      </c>
      <c r="D1952" s="7">
        <v>9.3800000000000008</v>
      </c>
      <c r="E1952" s="7">
        <v>4.93</v>
      </c>
      <c r="F1952" s="7">
        <v>3400</v>
      </c>
      <c r="G1952" s="7" t="s">
        <v>3032</v>
      </c>
      <c r="H1952" s="7" t="s">
        <v>711</v>
      </c>
      <c r="I1952" s="7" t="s">
        <v>718</v>
      </c>
      <c r="J1952" s="7" t="s">
        <v>723</v>
      </c>
      <c r="K1952" s="7" t="s">
        <v>732</v>
      </c>
      <c r="L1952" s="7" t="s">
        <v>739</v>
      </c>
      <c r="M1952" s="7" t="s">
        <v>76</v>
      </c>
      <c r="N1952" s="7">
        <v>0.56999999999999995</v>
      </c>
      <c r="O1952" s="7" t="s">
        <v>3035</v>
      </c>
      <c r="P1952" s="7" t="s">
        <v>716</v>
      </c>
      <c r="Q1952" s="7" t="s">
        <v>1190</v>
      </c>
      <c r="R1952" s="7" t="s">
        <v>1845</v>
      </c>
      <c r="S1952" s="7">
        <v>26554</v>
      </c>
      <c r="T1952" s="11">
        <v>42098</v>
      </c>
      <c r="U1952" s="12">
        <v>0</v>
      </c>
      <c r="V1952" s="11">
        <v>42098</v>
      </c>
      <c r="W1952" s="12">
        <v>0</v>
      </c>
      <c r="X1952" s="7">
        <v>-24.7104</v>
      </c>
      <c r="Y1952" s="7">
        <v>15</v>
      </c>
      <c r="Z1952" s="7">
        <v>135.78</v>
      </c>
      <c r="AA1952" s="7">
        <v>87537</v>
      </c>
      <c r="AB1952" s="7"/>
      <c r="AC1952" s="7" t="s">
        <v>394</v>
      </c>
      <c r="AD1952" s="7" t="s">
        <v>3066</v>
      </c>
    </row>
    <row r="1953" spans="1:30" x14ac:dyDescent="0.2">
      <c r="A1953" s="7">
        <v>25914</v>
      </c>
      <c r="B1953" s="7" t="s">
        <v>977</v>
      </c>
      <c r="C1953" s="7">
        <v>0.1</v>
      </c>
      <c r="D1953" s="7">
        <v>105.98</v>
      </c>
      <c r="E1953" s="7">
        <v>13.99</v>
      </c>
      <c r="F1953" s="7">
        <v>3403</v>
      </c>
      <c r="G1953" s="7" t="s">
        <v>3033</v>
      </c>
      <c r="H1953" s="7" t="s">
        <v>711</v>
      </c>
      <c r="I1953" s="7" t="s">
        <v>719</v>
      </c>
      <c r="J1953" s="7" t="s">
        <v>723</v>
      </c>
      <c r="K1953" s="7" t="s">
        <v>732</v>
      </c>
      <c r="L1953" s="7" t="s">
        <v>743</v>
      </c>
      <c r="M1953" s="7" t="s">
        <v>178</v>
      </c>
      <c r="N1953" s="7">
        <v>0.65</v>
      </c>
      <c r="O1953" s="7" t="s">
        <v>3035</v>
      </c>
      <c r="P1953" s="7" t="s">
        <v>715</v>
      </c>
      <c r="Q1953" s="7" t="s">
        <v>1131</v>
      </c>
      <c r="R1953" s="7" t="s">
        <v>1664</v>
      </c>
      <c r="S1953" s="7">
        <v>82001</v>
      </c>
      <c r="T1953" s="11">
        <v>42043</v>
      </c>
      <c r="U1953" s="12">
        <v>0</v>
      </c>
      <c r="V1953" s="11">
        <v>42046</v>
      </c>
      <c r="W1953" s="12">
        <v>0</v>
      </c>
      <c r="X1953" s="7">
        <v>349.48499999999996</v>
      </c>
      <c r="Y1953" s="7">
        <v>5</v>
      </c>
      <c r="Z1953" s="7">
        <v>506.5</v>
      </c>
      <c r="AA1953" s="7">
        <v>87530</v>
      </c>
      <c r="AB1953" s="7"/>
      <c r="AC1953" s="7" t="s">
        <v>976</v>
      </c>
      <c r="AD1953" s="7" t="s">
        <v>3065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15"/>
  <sheetViews>
    <sheetView workbookViewId="0">
      <selection activeCell="I14" sqref="I14"/>
    </sheetView>
  </sheetViews>
  <sheetFormatPr defaultRowHeight="12.75" x14ac:dyDescent="0.2"/>
  <cols>
    <col min="2" max="2" width="9.140625" style="8"/>
  </cols>
  <sheetData>
    <row r="2" spans="2:3" ht="15" x14ac:dyDescent="0.25">
      <c r="C2" s="9" t="s">
        <v>3038</v>
      </c>
    </row>
    <row r="3" spans="2:3" ht="15" x14ac:dyDescent="0.25">
      <c r="C3" s="10" t="s">
        <v>3039</v>
      </c>
    </row>
    <row r="4" spans="2:3" ht="15" x14ac:dyDescent="0.25">
      <c r="C4" s="10" t="s">
        <v>3040</v>
      </c>
    </row>
    <row r="5" spans="2:3" ht="15" x14ac:dyDescent="0.25">
      <c r="C5" s="10" t="s">
        <v>3041</v>
      </c>
    </row>
    <row r="6" spans="2:3" ht="15" x14ac:dyDescent="0.25">
      <c r="C6" s="9" t="s">
        <v>3042</v>
      </c>
    </row>
    <row r="7" spans="2:3" ht="15" x14ac:dyDescent="0.25">
      <c r="C7" s="9"/>
    </row>
    <row r="8" spans="2:3" ht="15" x14ac:dyDescent="0.25">
      <c r="C8" s="9" t="s">
        <v>3043</v>
      </c>
    </row>
    <row r="9" spans="2:3" x14ac:dyDescent="0.2">
      <c r="B9" s="8">
        <v>1</v>
      </c>
      <c r="C9" t="s">
        <v>3044</v>
      </c>
    </row>
    <row r="10" spans="2:3" x14ac:dyDescent="0.2">
      <c r="B10" s="8">
        <v>2</v>
      </c>
      <c r="C10" t="s">
        <v>3045</v>
      </c>
    </row>
    <row r="11" spans="2:3" x14ac:dyDescent="0.2">
      <c r="B11" s="8">
        <v>3</v>
      </c>
      <c r="C11" t="s">
        <v>3046</v>
      </c>
    </row>
    <row r="12" spans="2:3" x14ac:dyDescent="0.2">
      <c r="B12" s="8">
        <v>4</v>
      </c>
      <c r="C12" t="s">
        <v>3047</v>
      </c>
    </row>
    <row r="13" spans="2:3" x14ac:dyDescent="0.2">
      <c r="B13" s="8">
        <v>5</v>
      </c>
      <c r="C13" t="s">
        <v>3048</v>
      </c>
    </row>
    <row r="14" spans="2:3" x14ac:dyDescent="0.2">
      <c r="B14" s="8">
        <v>6</v>
      </c>
      <c r="C14" t="s">
        <v>3049</v>
      </c>
    </row>
    <row r="15" spans="2:3" ht="15" x14ac:dyDescent="0.25">
      <c r="C15" s="9" t="s">
        <v>3050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
  <sheetViews>
    <sheetView topLeftCell="B1" zoomScaleNormal="100" workbookViewId="0">
      <selection activeCell="T1" sqref="T1:T1048576"/>
    </sheetView>
  </sheetViews>
  <sheetFormatPr defaultRowHeight="12.75" x14ac:dyDescent="0.2"/>
  <cols>
    <col min="1" max="1" width="11.7109375" bestFit="1" customWidth="1"/>
    <col min="2" max="2" width="23" bestFit="1" customWidth="1"/>
    <col min="3" max="3" width="9.42578125" bestFit="1" customWidth="1"/>
    <col min="4" max="4" width="23.28515625" bestFit="1" customWidth="1"/>
    <col min="5" max="5" width="22.7109375" bestFit="1" customWidth="1"/>
    <col min="6" max="6" width="21" bestFit="1" customWidth="1"/>
    <col min="7" max="7" width="29.28515625" bestFit="1" customWidth="1"/>
    <col min="8" max="8" width="12.7109375" bestFit="1" customWidth="1"/>
    <col min="9" max="9" width="29.28515625" bestFit="1" customWidth="1"/>
    <col min="10" max="10" width="21" bestFit="1" customWidth="1"/>
    <col min="11" max="11" width="14.42578125" bestFit="1" customWidth="1"/>
  </cols>
  <sheetData>
    <row r="1" spans="1:3" x14ac:dyDescent="0.2">
      <c r="A1" s="18" t="s">
        <v>3074</v>
      </c>
      <c r="B1" s="18" t="s">
        <v>3044</v>
      </c>
    </row>
    <row r="3" spans="1:3" x14ac:dyDescent="0.2">
      <c r="B3" s="13" t="s">
        <v>3057</v>
      </c>
    </row>
    <row r="4" spans="1:3" x14ac:dyDescent="0.2">
      <c r="B4" s="13" t="s">
        <v>641</v>
      </c>
      <c r="C4" t="s">
        <v>3055</v>
      </c>
    </row>
    <row r="5" spans="1:3" x14ac:dyDescent="0.2">
      <c r="B5" t="s">
        <v>712</v>
      </c>
      <c r="C5" s="15">
        <v>0.1408811475409836</v>
      </c>
    </row>
    <row r="6" spans="1:3" x14ac:dyDescent="0.2">
      <c r="B6" t="s">
        <v>711</v>
      </c>
      <c r="C6" s="15">
        <v>0.12295081967213115</v>
      </c>
    </row>
    <row r="7" spans="1:3" x14ac:dyDescent="0.2">
      <c r="B7" t="s">
        <v>710</v>
      </c>
      <c r="C7" s="15">
        <v>0.73616803278688525</v>
      </c>
    </row>
    <row r="8" spans="1:3" x14ac:dyDescent="0.2">
      <c r="B8" t="s">
        <v>3054</v>
      </c>
      <c r="C8" s="15">
        <v>1</v>
      </c>
    </row>
    <row r="9" spans="1:3" x14ac:dyDescent="0.2">
      <c r="C9" s="15"/>
    </row>
    <row r="10" spans="1:3" x14ac:dyDescent="0.2">
      <c r="A10" s="18" t="s">
        <v>3075</v>
      </c>
      <c r="B10" s="18" t="s">
        <v>3045</v>
      </c>
    </row>
    <row r="11" spans="1:3" x14ac:dyDescent="0.2">
      <c r="B11" s="13" t="s">
        <v>3059</v>
      </c>
    </row>
    <row r="12" spans="1:3" x14ac:dyDescent="0.2">
      <c r="B12" s="13" t="s">
        <v>3060</v>
      </c>
      <c r="C12" t="s">
        <v>3055</v>
      </c>
    </row>
    <row r="13" spans="1:3" x14ac:dyDescent="0.2">
      <c r="B13" t="s">
        <v>1037</v>
      </c>
      <c r="C13" s="16">
        <v>37421.960192000006</v>
      </c>
    </row>
    <row r="14" spans="1:3" x14ac:dyDescent="0.2">
      <c r="B14" t="s">
        <v>1019</v>
      </c>
      <c r="C14" s="16">
        <v>27611.943318599991</v>
      </c>
    </row>
    <row r="15" spans="1:3" x14ac:dyDescent="0.2">
      <c r="B15" t="s">
        <v>1065</v>
      </c>
      <c r="C15" s="16">
        <v>23410.842026000009</v>
      </c>
    </row>
    <row r="16" spans="1:3" x14ac:dyDescent="0.2">
      <c r="B16" t="s">
        <v>1013</v>
      </c>
      <c r="C16" s="16">
        <v>17931.043399999999</v>
      </c>
    </row>
    <row r="17" spans="1:4" x14ac:dyDescent="0.2">
      <c r="B17" t="s">
        <v>1015</v>
      </c>
      <c r="C17" s="16">
        <v>28078.850660000004</v>
      </c>
    </row>
    <row r="18" spans="1:4" x14ac:dyDescent="0.2">
      <c r="B18" t="s">
        <v>3054</v>
      </c>
      <c r="C18" s="14">
        <v>134454.63959659988</v>
      </c>
    </row>
    <row r="19" spans="1:4" x14ac:dyDescent="0.2">
      <c r="C19" s="14"/>
    </row>
    <row r="20" spans="1:4" x14ac:dyDescent="0.2">
      <c r="A20" s="18" t="s">
        <v>3076</v>
      </c>
      <c r="B20" s="18" t="s">
        <v>3046</v>
      </c>
    </row>
    <row r="21" spans="1:4" x14ac:dyDescent="0.2">
      <c r="B21" s="13" t="s">
        <v>3058</v>
      </c>
    </row>
    <row r="22" spans="1:4" x14ac:dyDescent="0.2">
      <c r="B22" s="13" t="s">
        <v>100</v>
      </c>
      <c r="C22" t="s">
        <v>3055</v>
      </c>
    </row>
    <row r="23" spans="1:4" x14ac:dyDescent="0.2">
      <c r="B23" t="s">
        <v>723</v>
      </c>
      <c r="C23" s="15">
        <v>0.34334111325605671</v>
      </c>
    </row>
    <row r="24" spans="1:4" x14ac:dyDescent="0.2">
      <c r="B24" t="s">
        <v>721</v>
      </c>
      <c r="C24" s="15">
        <v>0.28652380942581662</v>
      </c>
    </row>
    <row r="25" spans="1:4" x14ac:dyDescent="0.2">
      <c r="B25" t="s">
        <v>722</v>
      </c>
      <c r="C25" s="15">
        <v>0.37013507731812667</v>
      </c>
    </row>
    <row r="26" spans="1:4" x14ac:dyDescent="0.2">
      <c r="B26" t="s">
        <v>3054</v>
      </c>
      <c r="C26" s="15">
        <v>1</v>
      </c>
    </row>
    <row r="27" spans="1:4" x14ac:dyDescent="0.2">
      <c r="C27" s="15"/>
    </row>
    <row r="28" spans="1:4" x14ac:dyDescent="0.2">
      <c r="A28" s="18" t="s">
        <v>3077</v>
      </c>
      <c r="B28" s="18" t="s">
        <v>3047</v>
      </c>
    </row>
    <row r="29" spans="1:4" x14ac:dyDescent="0.2">
      <c r="B29" s="13" t="s">
        <v>3072</v>
      </c>
    </row>
    <row r="30" spans="1:4" x14ac:dyDescent="0.2">
      <c r="B30" s="13" t="s">
        <v>100</v>
      </c>
      <c r="C30" s="13" t="s">
        <v>101</v>
      </c>
      <c r="D30" t="s">
        <v>3055</v>
      </c>
    </row>
    <row r="31" spans="1:4" x14ac:dyDescent="0.2">
      <c r="B31" t="s">
        <v>723</v>
      </c>
      <c r="C31" t="s">
        <v>734</v>
      </c>
      <c r="D31" s="14">
        <v>107796.09</v>
      </c>
    </row>
    <row r="32" spans="1:4" x14ac:dyDescent="0.2">
      <c r="C32" t="s">
        <v>727</v>
      </c>
      <c r="D32" s="14">
        <v>261072.73</v>
      </c>
    </row>
    <row r="33" spans="2:4" x14ac:dyDescent="0.2">
      <c r="C33" t="s">
        <v>732</v>
      </c>
      <c r="D33" s="14">
        <v>98070.91</v>
      </c>
    </row>
    <row r="34" spans="2:4" x14ac:dyDescent="0.2">
      <c r="C34" t="s">
        <v>731</v>
      </c>
      <c r="D34" s="14">
        <v>193764.58</v>
      </c>
    </row>
    <row r="35" spans="2:4" x14ac:dyDescent="0.2">
      <c r="B35" t="s">
        <v>3069</v>
      </c>
      <c r="D35" s="14">
        <v>660704.31000000006</v>
      </c>
    </row>
    <row r="36" spans="2:4" x14ac:dyDescent="0.2">
      <c r="B36" t="s">
        <v>721</v>
      </c>
      <c r="C36" t="s">
        <v>729</v>
      </c>
      <c r="D36" s="14">
        <v>82201.149999999994</v>
      </c>
    </row>
    <row r="37" spans="2:4" x14ac:dyDescent="0.2">
      <c r="C37" t="s">
        <v>103</v>
      </c>
      <c r="D37" s="14">
        <v>185928.14</v>
      </c>
    </row>
    <row r="38" spans="2:4" x14ac:dyDescent="0.2">
      <c r="C38" t="s">
        <v>728</v>
      </c>
      <c r="D38" s="14">
        <v>10479.77</v>
      </c>
    </row>
    <row r="39" spans="2:4" x14ac:dyDescent="0.2">
      <c r="C39" t="s">
        <v>735</v>
      </c>
      <c r="D39" s="14">
        <v>4914.82</v>
      </c>
    </row>
    <row r="40" spans="2:4" x14ac:dyDescent="0.2">
      <c r="C40" t="s">
        <v>726</v>
      </c>
      <c r="D40" s="14">
        <v>55813.919999999998</v>
      </c>
    </row>
    <row r="41" spans="2:4" x14ac:dyDescent="0.2">
      <c r="C41" t="s">
        <v>724</v>
      </c>
      <c r="D41" s="14">
        <v>26071.61</v>
      </c>
    </row>
    <row r="42" spans="2:4" x14ac:dyDescent="0.2">
      <c r="C42" t="s">
        <v>733</v>
      </c>
      <c r="D42" s="14">
        <v>1789.43</v>
      </c>
    </row>
    <row r="43" spans="2:4" x14ac:dyDescent="0.2">
      <c r="C43" t="s">
        <v>104</v>
      </c>
      <c r="D43" s="14">
        <v>6752.18</v>
      </c>
    </row>
    <row r="44" spans="2:4" x14ac:dyDescent="0.2">
      <c r="C44" t="s">
        <v>730</v>
      </c>
      <c r="D44" s="14">
        <v>177417.60000000001</v>
      </c>
    </row>
    <row r="45" spans="2:4" x14ac:dyDescent="0.2">
      <c r="B45" t="s">
        <v>3070</v>
      </c>
      <c r="D45" s="14">
        <v>551368.62</v>
      </c>
    </row>
    <row r="46" spans="2:4" x14ac:dyDescent="0.2">
      <c r="B46" t="s">
        <v>722</v>
      </c>
      <c r="C46" t="s">
        <v>725</v>
      </c>
      <c r="D46" s="14">
        <v>96261.3</v>
      </c>
    </row>
    <row r="47" spans="2:4" x14ac:dyDescent="0.2">
      <c r="C47" t="s">
        <v>105</v>
      </c>
      <c r="D47" s="14">
        <v>99069.48</v>
      </c>
    </row>
    <row r="48" spans="2:4" x14ac:dyDescent="0.2">
      <c r="C48" t="s">
        <v>736</v>
      </c>
      <c r="D48" s="14">
        <v>318169.68</v>
      </c>
    </row>
    <row r="49" spans="1:5" x14ac:dyDescent="0.2">
      <c r="C49" t="s">
        <v>102</v>
      </c>
      <c r="D49" s="14">
        <v>198764.49</v>
      </c>
    </row>
    <row r="50" spans="1:5" x14ac:dyDescent="0.2">
      <c r="B50" t="s">
        <v>3071</v>
      </c>
      <c r="D50" s="14">
        <v>712264.95</v>
      </c>
    </row>
    <row r="51" spans="1:5" x14ac:dyDescent="0.2">
      <c r="B51" t="s">
        <v>3054</v>
      </c>
      <c r="D51" s="14">
        <v>1924337.88</v>
      </c>
    </row>
    <row r="54" spans="1:5" x14ac:dyDescent="0.2">
      <c r="A54" s="18" t="s">
        <v>3077</v>
      </c>
      <c r="B54" s="18" t="s">
        <v>3047</v>
      </c>
    </row>
    <row r="55" spans="1:5" x14ac:dyDescent="0.2">
      <c r="D55" s="13" t="s">
        <v>3081</v>
      </c>
    </row>
    <row r="56" spans="1:5" x14ac:dyDescent="0.2">
      <c r="B56" s="13" t="s">
        <v>100</v>
      </c>
      <c r="C56" s="13" t="s">
        <v>101</v>
      </c>
      <c r="D56" t="s">
        <v>3082</v>
      </c>
      <c r="E56" t="s">
        <v>3073</v>
      </c>
    </row>
    <row r="57" spans="1:5" x14ac:dyDescent="0.2">
      <c r="B57" t="s">
        <v>723</v>
      </c>
      <c r="C57" t="s">
        <v>734</v>
      </c>
      <c r="D57" s="17">
        <v>40</v>
      </c>
      <c r="E57" s="17">
        <v>-930.43840000000375</v>
      </c>
    </row>
    <row r="58" spans="1:5" x14ac:dyDescent="0.2">
      <c r="C58" t="s">
        <v>727</v>
      </c>
      <c r="D58" s="17">
        <v>89</v>
      </c>
      <c r="E58" s="17">
        <v>48695.836599999981</v>
      </c>
    </row>
    <row r="59" spans="1:5" x14ac:dyDescent="0.2">
      <c r="C59" t="s">
        <v>732</v>
      </c>
      <c r="D59" s="17">
        <v>184</v>
      </c>
      <c r="E59" s="17">
        <v>18724.119100000004</v>
      </c>
    </row>
    <row r="60" spans="1:5" x14ac:dyDescent="0.2">
      <c r="C60" t="s">
        <v>731</v>
      </c>
      <c r="D60" s="17">
        <v>75</v>
      </c>
      <c r="E60" s="17">
        <v>-7240.0713636500004</v>
      </c>
    </row>
    <row r="61" spans="1:5" x14ac:dyDescent="0.2">
      <c r="B61" t="s">
        <v>3069</v>
      </c>
      <c r="D61" s="17">
        <v>388</v>
      </c>
      <c r="E61" s="17">
        <v>59249.445936349992</v>
      </c>
    </row>
    <row r="62" spans="1:5" x14ac:dyDescent="0.2">
      <c r="B62" t="s">
        <v>721</v>
      </c>
      <c r="C62" t="s">
        <v>729</v>
      </c>
      <c r="D62" s="17">
        <v>98</v>
      </c>
      <c r="E62" s="17">
        <v>12594.820599999997</v>
      </c>
    </row>
    <row r="63" spans="1:5" x14ac:dyDescent="0.2">
      <c r="C63" t="s">
        <v>103</v>
      </c>
      <c r="D63" s="17">
        <v>196</v>
      </c>
      <c r="E63" s="17">
        <v>59296.389429999988</v>
      </c>
    </row>
    <row r="64" spans="1:5" x14ac:dyDescent="0.2">
      <c r="C64" t="s">
        <v>728</v>
      </c>
      <c r="D64" s="17">
        <v>54</v>
      </c>
      <c r="E64" s="17">
        <v>-1194.4124999999999</v>
      </c>
    </row>
    <row r="65" spans="1:5" x14ac:dyDescent="0.2">
      <c r="C65" t="s">
        <v>735</v>
      </c>
      <c r="D65" s="17">
        <v>71</v>
      </c>
      <c r="E65" s="17">
        <v>7028.1595000000025</v>
      </c>
    </row>
    <row r="66" spans="1:5" x14ac:dyDescent="0.2">
      <c r="C66" t="s">
        <v>726</v>
      </c>
      <c r="D66" s="17">
        <v>277</v>
      </c>
      <c r="E66" s="17">
        <v>7769.3150699999987</v>
      </c>
    </row>
    <row r="67" spans="1:5" x14ac:dyDescent="0.2">
      <c r="C67" t="s">
        <v>724</v>
      </c>
      <c r="D67" s="17">
        <v>156</v>
      </c>
      <c r="E67" s="17">
        <v>-257.62880000000075</v>
      </c>
    </row>
    <row r="68" spans="1:5" x14ac:dyDescent="0.2">
      <c r="C68" t="s">
        <v>733</v>
      </c>
      <c r="D68" s="17">
        <v>34</v>
      </c>
      <c r="E68" s="17">
        <v>-1544.8260631999999</v>
      </c>
    </row>
    <row r="69" spans="1:5" x14ac:dyDescent="0.2">
      <c r="C69" t="s">
        <v>104</v>
      </c>
      <c r="D69" s="17">
        <v>36</v>
      </c>
      <c r="E69" s="17">
        <v>-1291.0958999999998</v>
      </c>
    </row>
    <row r="70" spans="1:5" x14ac:dyDescent="0.2">
      <c r="C70" t="s">
        <v>730</v>
      </c>
      <c r="D70" s="17">
        <v>126</v>
      </c>
      <c r="E70" s="17">
        <v>7124.2881999999909</v>
      </c>
    </row>
    <row r="71" spans="1:5" x14ac:dyDescent="0.2">
      <c r="B71" t="s">
        <v>3070</v>
      </c>
      <c r="D71" s="17">
        <v>1045</v>
      </c>
      <c r="E71" s="17">
        <v>89525.009536800106</v>
      </c>
    </row>
    <row r="72" spans="1:5" x14ac:dyDescent="0.2">
      <c r="B72" t="s">
        <v>722</v>
      </c>
      <c r="C72" t="s">
        <v>725</v>
      </c>
      <c r="D72" s="17">
        <v>167</v>
      </c>
      <c r="E72" s="17">
        <v>1698.0439799999983</v>
      </c>
    </row>
    <row r="73" spans="1:5" x14ac:dyDescent="0.2">
      <c r="C73" t="s">
        <v>105</v>
      </c>
      <c r="D73" s="17">
        <v>17</v>
      </c>
      <c r="E73" s="17">
        <v>23990.207579999995</v>
      </c>
    </row>
    <row r="74" spans="1:5" x14ac:dyDescent="0.2">
      <c r="C74" t="s">
        <v>736</v>
      </c>
      <c r="D74" s="17">
        <v>93</v>
      </c>
      <c r="E74" s="17">
        <v>8824.3905639999903</v>
      </c>
    </row>
    <row r="75" spans="1:5" x14ac:dyDescent="0.2">
      <c r="C75" t="s">
        <v>102</v>
      </c>
      <c r="D75" s="17">
        <v>190</v>
      </c>
      <c r="E75" s="17">
        <v>40790.514239999982</v>
      </c>
    </row>
    <row r="76" spans="1:5" x14ac:dyDescent="0.2">
      <c r="B76" t="s">
        <v>3071</v>
      </c>
      <c r="D76" s="17">
        <v>466</v>
      </c>
      <c r="E76" s="17">
        <v>75303.156364000024</v>
      </c>
    </row>
    <row r="77" spans="1:5" x14ac:dyDescent="0.2">
      <c r="B77" t="s">
        <v>3054</v>
      </c>
      <c r="D77" s="17">
        <v>1898</v>
      </c>
      <c r="E77" s="17">
        <v>224077.61183714995</v>
      </c>
    </row>
    <row r="79" spans="1:5" x14ac:dyDescent="0.2">
      <c r="A79" s="18" t="s">
        <v>3078</v>
      </c>
      <c r="B79" s="18" t="s">
        <v>3048</v>
      </c>
    </row>
    <row r="80" spans="1:5" x14ac:dyDescent="0.2">
      <c r="B80" s="13" t="s">
        <v>3068</v>
      </c>
    </row>
    <row r="81" spans="1:3" x14ac:dyDescent="0.2">
      <c r="B81" s="13" t="s">
        <v>3061</v>
      </c>
      <c r="C81" t="s">
        <v>3055</v>
      </c>
    </row>
    <row r="82" spans="1:3" x14ac:dyDescent="0.2">
      <c r="B82" t="s">
        <v>3062</v>
      </c>
      <c r="C82" s="14">
        <v>274766.92</v>
      </c>
    </row>
    <row r="83" spans="1:3" x14ac:dyDescent="0.2">
      <c r="B83" t="s">
        <v>3065</v>
      </c>
      <c r="C83" s="14">
        <v>326101.46999999997</v>
      </c>
    </row>
    <row r="84" spans="1:3" x14ac:dyDescent="0.2">
      <c r="B84" t="s">
        <v>3066</v>
      </c>
      <c r="C84" s="14">
        <v>389831.95</v>
      </c>
    </row>
    <row r="85" spans="1:3" x14ac:dyDescent="0.2">
      <c r="B85" t="s">
        <v>3067</v>
      </c>
      <c r="C85" s="14">
        <v>271696.67</v>
      </c>
    </row>
    <row r="86" spans="1:3" x14ac:dyDescent="0.2">
      <c r="B86" t="s">
        <v>3063</v>
      </c>
      <c r="C86" s="14">
        <v>355368.8</v>
      </c>
    </row>
    <row r="87" spans="1:3" x14ac:dyDescent="0.2">
      <c r="B87" t="s">
        <v>3064</v>
      </c>
      <c r="C87" s="14">
        <v>306572.07</v>
      </c>
    </row>
    <row r="88" spans="1:3" x14ac:dyDescent="0.2">
      <c r="B88" t="s">
        <v>3054</v>
      </c>
      <c r="C88" s="14">
        <v>1924337.88</v>
      </c>
    </row>
    <row r="91" spans="1:3" x14ac:dyDescent="0.2">
      <c r="A91" s="18" t="s">
        <v>3079</v>
      </c>
      <c r="B91" s="18" t="s">
        <v>3049</v>
      </c>
    </row>
    <row r="92" spans="1:3" x14ac:dyDescent="0.2">
      <c r="B92" s="13" t="s">
        <v>3056</v>
      </c>
    </row>
    <row r="93" spans="1:3" x14ac:dyDescent="0.2">
      <c r="B93" s="13" t="s">
        <v>3061</v>
      </c>
      <c r="C93" t="s">
        <v>3055</v>
      </c>
    </row>
    <row r="94" spans="1:3" x14ac:dyDescent="0.2">
      <c r="B94" t="s">
        <v>3062</v>
      </c>
      <c r="C94" s="17">
        <v>1043.6774996800048</v>
      </c>
    </row>
    <row r="95" spans="1:3" x14ac:dyDescent="0.2">
      <c r="B95" t="s">
        <v>3067</v>
      </c>
      <c r="C95" s="17">
        <v>103.15958674999388</v>
      </c>
    </row>
    <row r="96" spans="1:3" x14ac:dyDescent="0.2">
      <c r="B96" t="s">
        <v>3065</v>
      </c>
      <c r="C96" s="17">
        <v>35944.658780320009</v>
      </c>
    </row>
    <row r="97" spans="2:3" x14ac:dyDescent="0.2">
      <c r="B97" t="s">
        <v>3066</v>
      </c>
      <c r="C97" s="17">
        <v>53146.412501999992</v>
      </c>
    </row>
    <row r="98" spans="2:3" x14ac:dyDescent="0.2">
      <c r="B98" t="s">
        <v>3063</v>
      </c>
      <c r="C98" s="17">
        <v>66836.970610000033</v>
      </c>
    </row>
    <row r="99" spans="2:3" x14ac:dyDescent="0.2">
      <c r="B99" t="s">
        <v>3064</v>
      </c>
      <c r="C99" s="17">
        <v>67002.732858400035</v>
      </c>
    </row>
    <row r="100" spans="2:3" x14ac:dyDescent="0.2">
      <c r="B100" t="s">
        <v>3054</v>
      </c>
      <c r="C100" s="17">
        <v>224077.61183714995</v>
      </c>
    </row>
  </sheetData>
  <pageMargins left="0.7" right="0.7" top="0.75" bottom="0.75" header="0.3" footer="0.3"/>
  <pageSetup paperSize="9" orientation="portrait" horizontalDpi="300" verticalDpi="0" r:id="rId8"/>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
  <sheetViews>
    <sheetView showGridLines="0" showRowColHeaders="0" tabSelected="1" zoomScale="69" zoomScaleNormal="70" workbookViewId="0">
      <selection activeCell="AF27" sqref="AF27"/>
    </sheetView>
  </sheetViews>
  <sheetFormatPr defaultRowHeight="12.75" x14ac:dyDescent="0.2"/>
  <sheetData>
    <row r="1" spans="1:30" x14ac:dyDescent="0.2">
      <c r="A1" s="19" t="s">
        <v>3080</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x14ac:dyDescent="0.2">
      <c r="A2" s="19"/>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sheetData>
  <mergeCells count="1">
    <mergeCell ref="A1:AD2"/>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d = " h t t p : / / w w w . w 3 . o r g / 2 0 0 1 / X M L S c h e m a "   x m l n s : x s i = " h t t p : / / w w w . w 3 . o r g / 2 0 0 1 / X M L S c h e m a - i n s t a n c e " > < L i n k e d T a b l e L i s t > < L i n k e d T a b l e I n f o > < E x c e l T a b l e N a m e > C o n s o l i d a t e d _ s h e e t < / E x c e l T a b l e N a m e > < G e m i n i T a b l e I d > C o n s o l i d a t e d _ s h e e t - c 7 e b a d 3 3 - 0 3 b 4 - 4 1 2 8 - b c a 6 - 5 a 3 e 3 7 5 1 5 4 a d < / G e m i n i T a b l e I d > < L i n k e d C o l u m n L i s t   / > < U p d a t e N e e d e d > f a l s e < / U p d a t e N e e d e d > < R o w C o u n t > 0 < / R o w C o u n t > < / L i n k e d T a b l e I n f o > < / L i n k e d T a b l e L i s t > < / L i n k e d T a b l e s > ] ] > < / C u s t o m C o n t e n t > < / G e m i n i > 
</file>

<file path=customXml/item10.xml>��< ? x m l   v e r s i o n = " 1 . 0 "   e n c o d i n g = " U T F - 1 6 " ? > < G e m i n i   x m l n s = " h t t p : / / g e m i n i / p i v o t c u s t o m i z a t i o n / P o w e r P i v o t V e r s i o n " > < C u s t o m C o n t e n t > < ! [ C D A T A [ 2 0 1 5 . 1 3 0 . 1 6 0 5 . 6 0 2 ] ] > < / C u s t o m C o n t e n t > < / G e m i n i > 
</file>

<file path=customXml/item11.xml>��< ? x m l   v e r s i o n = " 1 . 0 "   e n c o d i n g = " U T F - 1 6 " ? > < G e m i n i   x m l n s = " h t t p : / / g e m i n i / p i v o t c u s t o m i z a t i o n / 1 c 5 c b 9 5 9 - e 4 6 a - 4 8 e 2 - 9 0 6 f - 0 9 f 9 c 0 0 1 e 0 e c " > < C u s t o m C o n t e n t > < ! [ C D A T A [ < ? x m l   v e r s i o n = " 1 . 0 "   e n c o d i n g = " u t f - 1 6 " ? > < S e t t i n g s > < H S l i c e r s S h a p e > 0 ; 0 ; 0 ; 0 < / H S l i c e r s S h a p e > < V S l i c e r s S h a p e > 0 ; 0 ; 0 ; 0 < / V S l i c e r s S h a p e > < S l i c e r S h e e t N a m e > P i v o t   T a b l e < / S l i c e r S h e e t N a m e > < S A H o s t H a s h > 1 0 2 1 3 0 7 2 7 0 < / S A H o s t H a s h > < G e m i n i F i e l d L i s t V i s i b l e > T r u e < / G e m i n i F i e l d L i s t V i s i b l e > < / S e t t i n g s > ] ] > < / C u s t o m C o n t e n t > < / G e m i n i > 
</file>

<file path=customXml/item12.xml>��< ? x m l   v e r s i o n = " 1 . 0 "   e n c o d i n g = " U T F - 1 6 " ? > < G e m i n i   x m l n s = " h t t p : / / g e m i n i / p i v o t c u s t o m i z a t i o n / a e 2 8 2 3 5 7 - b c f 6 - 4 4 c 3 - a 2 a 0 - c c a e e f d c 4 3 0 b " > < C u s t o m C o n t e n t > < ! [ C D A T A [ < ? x m l   v e r s i o n = " 1 . 0 "   e n c o d i n g = " u t f - 1 6 " ? > < S e t t i n g s > < H S l i c e r s S h a p e > 0 ; 0 ; 0 ; 0 < / H S l i c e r s S h a p e > < V S l i c e r s S h a p e > 0 ; 0 ; 0 ; 0 < / V S l i c e r s S h a p e > < S l i c e r S h e e t N a m e > P i v o t   T a b l e < / S l i c e r S h e e t N a m e > < S A H o s t H a s h > 1 4 2 8 0 2 0 7 3 5 < / S A H o s t H a s h > < G e m i n i F i e l d L i s t V i s i b l e > T r u e < / G e m i n i F i e l d L i s t V i s i b l e > < / S e t t i n g s > ] ] > < / C u s t o m C o n t e n t > < / G e m i n i > 
</file>

<file path=customXml/item13.xml>��< ? x m l   v e r s i o n = " 1 . 0 "   e n c o d i n g = " U T F - 1 6 " ? > < G e m i n i   x m l n s = " h t t p : / / g e m i n i / p i v o t c u s t o m i z a t i o n / 3 5 6 2 e 3 2 3 - f a 7 4 - 4 8 7 6 - b 2 6 0 - 3 8 4 d a a a f 4 2 f 7 " > < C u s t o m C o n t e n t > < ! [ C D A T A [ < ? x m l   v e r s i o n = " 1 . 0 "   e n c o d i n g = " u t f - 1 6 " ? > < S e t t i n g s > < H S l i c e r s S h a p e > 0 ; 0 ; 0 ; 0 < / H S l i c e r s S h a p e > < V S l i c e r s S h a p e > 0 ; 0 ; 0 ; 0 < / V S l i c e r s S h a p e > < S l i c e r S h e e t N a m e > P i v o t   T a b l e < / S l i c e r S h e e t N a m e > < S A H o s t H a s h > 1 9 8 8 7 5 6 1 4 6 < / S A H o s t H a s h > < G e m i n i F i e l d L i s t V i s i b l e > T r u e < / G e m i n i F i e l d L i s t V i s i b l e > < / S e t t i n g s > ] ] > < / C u s t o m C o n t e n t > < / G e m i n i > 
</file>

<file path=customXml/item14.xml>��< ? x m l   v e r s i o n = " 1 . 0 "   e n c o d i n g = " U T F - 1 6 " ? > < G e m i n i   x m l n s = " h t t p : / / g e m i n i / p i v o t c u s t o m i z a t i o n / T a b l e X M L _ C o n s o l i d a t e d _ s h e e t - c 7 e b a d 3 3 - 0 3 b 4 - 4 1 2 8 - b c a 6 - 5 a 3 e 3 7 5 1 5 4 a 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 1 0 3 < / i n t > < / v a l u e > < / i t e m > < i t e m > < k e y > < s t r i n g > O r d e r   T i m e < / s t r i n g > < / k e y > < v a l u e > < i n t > 1 0 6 < / i n t > < / v a l u e > < / i t e m > < i t e m > < k e y > < s t r i n g > S h i p   D a t e < / s t r i n g > < / k e y > < v a l u e > < i n t > 9 5 < / i n t > < / v a l u e > < / i t e m > < i t e m > < k e y > < s t r i n g > S h i p   T i m e < / s t r i n g > < / k e y > < v a l u e > < i n t > 9 7 < / i n t > < / v a l u e > < / i t e m > < i t e m > < k e y > < s t r i n g > P r o f i t < / s t r i n g > < / k e y > < v a l u e > < i n t > 7 0 < / i n t > < / v a l u e > < / i t e m > < i t e m > < k e y > < s t r i n g > Q u a n t i t y   o r d e r e d   n e w < / s t r i n g > < / k e y > < v a l u e > < i n t > 1 7 2 < / i n t > < / v a l u e > < / i t e m > < i t e m > < k e y > < s t r i n g > S a l e s < / s t r i n g > < / k e y > < v a l u e > < i n t > 6 8 < / i n t > < / v a l u e > < / i t e m > < i t e m > < k e y > < s t r i n g > O r d e r   I D < / s t r i n g > < / k e y > < v a l u e > < i n t > 8 8 < / i n t > < / v a l u e > < / i t e m > < i t e m > < k e y > < s t r i n g > S t a t u s . S t a t u s < / s t r i n g > < / k e y > < v a l u e > < i n t > 1 1 6 < / i n t > < / v a l u e > < / i t e m > < i t e m > < k e y > < s t r i n g > M a n a g e r . M a n a g e r < / s t r i n g > < / k e y > < v a l u e > < i n t > 1 4 6 < / i n t > < / v a l u e > < / i t e m > < i t e m > < k e y > < s t r i n g > O r d e r   M o n t h   N a m e < / s t r i n g > < / k e y > < v a l u e > < i n t > 1 5 6 < / 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 O r d e r   T i m e < / s t r i n g > < / k e y > < v a l u e > < i n t > 2 0 < / i n t > < / v a l u e > < / i t e m > < i t e m > < k e y > < s t r i n g > S h i p   D a t e < / s t r i n g > < / k e y > < v a l u e > < i n t > 2 1 < / i n t > < / v a l u e > < / i t e m > < i t e m > < k e y > < s t r i n g > S h i p   T i m e < / s t r i n g > < / k e y > < v a l u e > < i n t > 2 2 < / i n t > < / v a l u e > < / i t e m > < i t e m > < k e y > < s t r i n g > P r o f i t < / s t r i n g > < / k e y > < v a l u e > < i n t > 2 3 < / i n t > < / v a l u e > < / i t e m > < i t e m > < k e y > < s t r i n g > Q u a n t i t y   o r d e r e d   n e w < / s t r i n g > < / k e y > < v a l u e > < i n t > 2 4 < / i n t > < / v a l u e > < / i t e m > < i t e m > < k e y > < s t r i n g > S a l e s < / s t r i n g > < / k e y > < v a l u e > < i n t > 2 5 < / i n t > < / v a l u e > < / i t e m > < i t e m > < k e y > < s t r i n g > O r d e r   I D < / s t r i n g > < / k e y > < v a l u e > < i n t > 2 6 < / i n t > < / v a l u e > < / i t e m > < i t e m > < k e y > < s t r i n g > S t a t u s . S t a t u s < / s t r i n g > < / k e y > < v a l u e > < i n t > 2 7 < / i n t > < / v a l u e > < / i t e m > < i t e m > < k e y > < s t r i n g > M a n a g e r . M a n a g e r < / s t r i n g > < / k e y > < v a l u e > < i n t > 2 8 < / i n t > < / v a l u e > < / i t e m > < i t e m > < k e y > < s t r i n g > O r d e r   M o n t h   N a m e < / s t r i n g > < / k e y > < v a l u e > < i n t > 2 9 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C o n s o l i d a t e d _ s h e e t - c 7 e b a d 3 3 - 0 3 b 4 - 4 1 2 8 - b c a 6 - 5 a 3 e 3 7 5 1 5 4 a d ] ] > < / C u s t o m C o n t e n t > < / G e m i n i > 
</file>

<file path=customXml/item16.xml>��< ? x m l   v e r s i o n = " 1 . 0 "   e n c o d i n g = " U T F - 1 6 " ? > < G e m i n i   x m l n s = " h t t p : / / g e m i n i / p i v o t c u s t o m i z a t i o n / T a b l e C o u n t I n S a n d b o x " > < C u s t o m C o n t e n t > < ! [ C D A T A [ 1 ] ] > < / C u s t o m C o n t e n t > < / G e m i n i > 
</file>

<file path=customXml/item17.xml>��< ? x m l   v e r s i o n = " 1 . 0 "   e n c o d i n g = " u t f - 1 6 " ? > < C u s t o m M a p L i s t   x m l n s : x s d = " h t t p : / / w w w . w 3 . o r g / 2 0 0 1 / X M L S c h e m a "   x m l n s : x s i = " h t t p : / / w w w . w 3 . o r g / 2 0 0 1 / X M L S c h e m a - i n s t a n c e "   x m l n s = " h t t p : / / m i c r o s o f t . d a t a . v i s u a l i z a t i o n . C l i e n t . E x c e l . C u s t o m M a p L i s t / 1 . 0 " > < m l > H 4 s I A A A A A A A E A L W S z 2 6 b Q B D G X 2 W 1 d / 5 j w B E Q R Y m s W n L i q k 5 V + z h m B 7 w q 7 F J 2 q Z 1 n 6 6 G P 1 F f o G i z j K I e e e m P m + 2 b m x 8 z + + f U 7 v T 8 1 N f m J n e J S Z N S z X U p Q F J J x U W W 0 1 6 W V 0 P s 8 f e y V l s 0 z t G r F l S a m R q i 7 k 2 I Z P W j d 3 j n O 8 X i 0 j 4 E t u 8 r x X d d z t s + r T X H A B u j V z P 9 t t r h Q G k S B 9 H b k z T f 5 K v i P H q 8 4 S 0 O w j 3 D m s 5 B Z w O L A C j 0 f L U j K w o I 9 u D F z g z J g C S U v 0 G B G x 0 J i f o R 4 l C w b q P C J q 7 a G t 1 F / k Q I v + W + c 6 c P a b O Y T 8 u q g z W 6 M o F 6 x a W U H 3 V t G S 6 j V B L p p o c A n L P N 0 q T Z H a L c g 2 C 4 f P K l z m z L 6 I 9 R 8 3 4 H G t V j w T u n J 9 k E x 7 p U s v i O b P J c 4 f T h x t S W b A m r 8 X I x 8 Q 7 A u S 4 V 6 S J l j L t V D r 6 X p W / S 1 m W j 2 N X K f B d N g U f O 2 n b L 5 0 P U L i A r J o p N N R i 3 P D 2 3 f S + Z R E P m U v E q T i h I 7 j r 0 g 8 O I 5 J U 6 e O g P K W L v 7 7 0 T + z I 6 i W e R F c z P 9 z B M a n F m Y z B M 3 n n B 2 B m u 8 9 n S Z S 8 J c / y q e n / S 7 4 P y + 8 7 8 O i C f J G Q M A A A A A A A A A A A A A A A A A A A A A A A A A A A A A A A A A A A A A A A A A A A A A A A A A A A A A A A A A A A A A A A A A A A A A A A A A A A A A A A A A A A A A A A A A A A A A A A A A A A A A A A A A A A A = < / m l > < / C u s t o m M a p L i s t > 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 2 0 2 3 - 0 8 - 0 1 T 0 0 : 4 7 : 5 7 . 4 1 2 7 0 0 3 + 0 5 : 3 0 < / L a s t P r o c e s s e d T i m e > < / D a t a M o d e l i n g S a n d b o x . S e r i a l i z e d S a n d b o x E r r o r C a c h e > ] ] > < / C u s t o m C o n t e n t > < / G e m i n i > 
</file>

<file path=customXml/item19.xml>��< ? x m l   v e r s i o n = " 1 . 0 "   e n c o d i n g = " U T F - 1 6 " ? > < G e m i n i   x m l n s = " h t t p : / / g e m i n i / p i v o t c u s t o m i z a t i o n / S h o w H i d d e n " > < C u s t o m C o n t e n t > < ! [ C D A T A [ T r u 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a 5 2 d c b c - c b e b - 4 d e b - 8 3 2 7 - 7 1 9 f e 4 c 1 e f b 2 " > < T r a n s i t i o n > M o v e T o < / T r a n s i t i o n > < E f f e c t > S t a t i o n < / E f f e c t > < T h e m e > B i n g R o a d < / T h e m e > < T h e m e W i t h L a b e l > f a l s e < / T h e m e W i t h L a b e l > < F l a t M o d e E n a b l e d > t r u e < / F l a t M o d e E n a b l e d > < D u r a t i o n > 1 0 0 0 0 0 0 0 0 < / D u r a t i o n > < T r a n s i t i o n D u r a t i o n > 3 0 0 0 0 0 0 0 < / T r a n s i t i o n D u r a t i o n > < S p e e d > 0 . 5 < / S p e e d > < F r a m e > < C a m e r a > < L a t i t u d e > 2 7 . 1 3 1 2 8 7 5 4 4 0 7 1 0 1 8 < / L a t i t u d e > < L o n g i t u d e > - 9 1 . 1 4 5 5 0 4 2 8 5 9 0 1 5 8 < / L o n g i t u d e > < R o t a t i o n > 0 . 2 0 2 7 8 5 0 4 1 7 4 9 2 1 4 8 8 < / R o t a t i o n > < P i v o t A n g l e > - 1 . 1 9 6 2 6 3 4 0 1 5 9 5 4 6 3 4 < / P i v o t A n g l e > < D i s t a n c e > 0 . 4 8 6 4 2 2 3 1 8 0 3 6 8 7 0 1 9 < / D i s t a n c e > < / C a m e r a > < I m a g e > i V B O R w 0 K G g o A A A A N S U h E U g A A A N Q A A A B 1 C A Y A A A A 2 n s 9 T A A A A A X N S R 0 I A r s 4 c 6 Q A A A A R n Q U 1 B A A C x j w v 8 Y Q U A A A A J c E h Z c w A A B C E A A A Q h A V l M W R s A A G / l S U R B V H h e 7 V 0 H g J x F 2 X 6 2 7 9 7 u 3 l 5 v u V x 6 J x A S a g g C A S F U K Y K F q r R f p C m K U l R E U F R Q V I q K o t j p v U n v B B B I S E L q X e 5 y v e x t 7 + V / n / n 2 S z a X v Z Z c A i g P b P b 2 K / P N N / P 2 e W f G 8 O r G b B Y j w M i u + n h j r N / B Y A C M u W + C x R f b g G o 3 Y D E B L i t g 5 g V 5 i C S B I k v u R x 7 y q 5 Y r b j N 4 j n X X v 4 n 3 2 4 G o l O W Q Z / C Z t f J M t 3 w P R E a u 7 w l L n V z a b 9 6 e S A M 2 q d 9 H j V a / 1 L s Y M O V e O C W V S 2 e 0 u o U S Q F g + d m m r N r n O G 9 G u 2 d U w S t 3 Y h v y u L 9 H a k X X j h + 1 t l f 4 1 y K f I D P T H 5 O 9 X m k Z O Z p 9 k p h p N 3 c k M H r s Q q n x S 0 s H + K B A X I i x x A B V O I W L p Z D J K U o 4 F p R G d 0 r A 2 a V A S R l q e w 3 M 6 0 Z K B e E 0 0 p d 1 X U S T X D W C y Q g j E t f J a f N r z 2 a l T y j U C Y 9 0 I E t 9 I y v q k g 1 2 3 u h v o E 8 G g C y + 2 x 6 6 C / s y R w P B y 4 8 5 j k 4 8 r A 5 K w y 4 U x O g I a U R K U N t Q s R S L x L Z Q 4 8 p 0 S p u A r k L C V N t q q Y b P y n w H N / X K v X J u U c h L C N B U i w a y m r L q W l y c z B s W g B l W S h k R a u 4 9 M y O v I J B v 7 h P l E 6 u l X k V F Y D 2 P u 2 y 1 M V C f S 3 K o Y d 1 c 0 7 F Y v + 7 E D B R f b i w K L m o z t S O H X E 9 r S p 4 M y X a 5 v d g Y M L 2 3 Y N W Q / F k 8 h k d G 8 I a G H p S E H a z B q k j L R B G w 0 a h m r O a u I l w 3 N R g / F D V j V K S f l g o l l m s S 3 y z V k i r Q w w P t t q h i l a c h I Z E C r M A X v p 5 n F 5 7 I u 1 F D j P G L a S Z 3 Y s f 1 i l p D o + S z e w 2 M e e w a x l F w s 9 9 g t r H B W P S O c M G C N S F 1 q M t a p U P v o z M Z n k t l Z N p 9 L 5 m T d 5 D Z 1 H 5 + l H r B D 2 F k k t u v B / m E b 0 6 o I i 6 a P i 6 C j Y G o R I c a 2 3 p l Q D L W r N Y k u m f l Y d q M i P p E y M X l x g t q C L 0 4 i r n Z r 0 j 6 a N K h j 3 S K B S M i 8 u V C 1 S X g k f N r c + Q z H M q g p W C b B R q b / Q a 1 C g u U z x 5 d o j E c m y k i H 0 E 7 2 i b l F 5 i R T x l M G V U / d p P O L K V c u 5 3 g N C Z / P Z f k 8 z m f z v X i M G o Y v y n L 5 N 5 9 N Z t P r 8 V H D S a 0 s 9 W Y b u G x Z 9 Z v f H 1 9 I Q x Y A 6 Y L t a Z L O Z v / E p Y 3 5 T b r S h I 5 G Z 6 Q N H h 9 M I G 8 v 2 L + G F 9 c X Z q f t Z T J K g k o x p y r F 9 H F Q K 0 g 5 b l s G f R G j e o F m r 0 a Q S t r L i 0 4 S D U F i d A j B F l l p R m n P Z u U S Q s A b v Q Z 0 B r W y 2 Y w s d 1 a 1 3 C x X Z r I a k 5 E Y Y s J w / 9 l k U M + g O d c r j M c b y C B s a J b J 6 + b U Z E V r Z R G K i S k m z / y g w y g a S 2 M 4 a q v a 4 o x i H o J 1 f H m D x o H 0 n e p L s + g K G F D n y S o z s C d k U M w 0 s V y Y T Z 7 P Z 9 P 3 I f + Q q c y s l 7 w j O 1 Y 1 t n x U u 8 p H v Y H 2 m I 8 9 q B X J Z A 3 y / p U u 1 n x X Q R p s B 8 E 2 T o q J 3 S b 9 R m F G a 4 J o z w U 6 2 K + k K d I k h T X 7 j V p t u K 5 h X x a C 4 Y V 1 W r f m X z B U R w 9 1 j m X o p t F o V C s f T e K j J j A b t Q e w E S h t 1 C f H E I V A h m F j 8 M M o U U g a Z C B Y N p m c j E L C M M k z e L 1 D T L B Q 3 C i m g K Z 5 K L V o w k 2 t T C m G G d i f / q h R B I I R v e I c E 2 T Q G V U Z V L m 3 v C z r u b z N D J / U Y 3 p l V r W H W 8 w + i / h V + W 2 c k V t 8 E R N W d R k w r T K j z F B f 1 C B l A a W O j L x X R u p j F E G h a W f W L y o C h g E O 1 p M C g P 4 U h Q X b O x 9 8 z B D d N K Z g n 1 E Q E i R Y C h U t c J I V C 0 A E j x w b r D Y / v P 0 B P P V + N y r E C X 3 0 x r N z R 3 c 9 4 m K S 0 0 r p D g r j C a P l Y z D G G Q y G 5 9 c O x S L b g o R I M 6 e h L D O s W c C S 2 c C 8 K i w a g b 4 E / 2 Y d S 4 r S Q j S i Z c S 0 W t p s U p K i t C i r t B J f r k + k B 5 m S z 3 I l m m D y T E R j n 5 Q h 5 w 6 e m l K a U E d a i O r 1 J r P y g Q a C z 1 J R O M W w W d F e G d i l o 0 m Q E S F i a i n 6 Z E 1 e M 7 p E E z K k P b k 8 I 1 o 1 i 7 6 w U R j D o H w j E j G R 3 1 o k H D I U 3 9 E s 5 f E a l k 8 i I h N Q a x J k n k p 3 r o A B 4 D u G Y i Z 5 H 6 1 O P f L M a t E C F p P 2 M m R a P n N g x 3 Y G z a r e x c K s T n k f v j s Z n o R M J o s p 5 h O t K d f W e 9 J S r k k J D p q 4 r O 9 I M V q C G g i 2 B Y U T z e l q E T x W E W J 8 T 2 K v L 1 2 D L t T g C w d M w I 0 X H q k d 3 G k w K M H z x k a T a p / t B e v O / m A T U o C w 3 S m k 2 U 5 s W 8 N z a w o z l N 6 Q H C e o c m W F 2 N N D N m 5 j r 0 k I k M 6 2 J j k Z r 2 f n s k N t I p 2 p P c i M 1 A 5 2 + W 2 W a 7 Z C 4 W o g H A z A 6 Z Z K D E B X 0 K Q k u S 7 5 S S Q k q M 6 A U Z m Z 1 H A 0 5 f I 1 5 V C E x D K m V W R Q U 5 x W 9 R z 4 r u y M x j 4 y n U F V l e U O V h 7 v Z x 3 0 V 6 q S t q i V c k n 4 5 H D W j W A H s L 0 6 A i b 1 z W f y H n Z a q Q g S h o k J a m F q a p Z D 3 4 t B C b v F I E y c V c + p 8 4 i Q E E J l Y E X T C F v A 8 l h P P l O + l M C i t l M W A B k v x / T q W / 7 n e 7 I u Y w X 6 L n x v z T L Q 2 i G S 0 J 6 5 9 x e / g 1 T J D N x 0 7 n 7 4 / G d m q m P b j b w O o 4 D t F Q F C 4 d s h p h 7 b k q Y 5 2 3 A 0 l t N o o B 4 v D b y V h t r y 1 / A Y 7 l q W 7 7 K m l c 3 K z i + y i C R V m i I l D G d E M p l U H 7 u j S L 4 T c o w S l 0 x r E G m t E a 0 p n + v k N 6 U + J T i J g d r N L m a R Q f 6 j Z m C n k Z F J p B 3 C b O V F G U W o 1 D o E o 3 3 B n K / E K K D T m l E m H z u c 3 4 z M k P A + 7 L I o 5 q f f w 3 P U a h P K U o p Y B 4 K d x j q N L 5 G H 5 v B u q 0 W Z b i x r n B B 6 U E z K u b V J 9 Y z B w D J 6 5 b 3 W i 1 A a a L 7 l g + Y j N S D D 7 i R K a v K B o B C b W y d t L I K L A 4 7 L 2 y 3 S X t p x 9 k q 1 a E r 6 t C S s Q M y o h A S 1 I d + V / h H b l n 2 V F v + 0 R A Q W 6 9 M n p m l / x I B W v 1 g Y g 7 / G q E A C P P X r l 8 J W P R M P X / d l V J Y 4 F c M V S T v x m w K C f Z X H J 6 N C N G G E X y y Q X v F z v V L 3 0 W q l 7 X 2 u I Z t J Z N m h X S L Z d d u X 5 g c l G a n Y I k R K 4 t X L z w j R x + N R 2 O 1 F U l G T m G 7 a e A w b m k S 0 m S B y D U / T z C i S l B 3 F l 1 r Z Z U Z M J K B T T C o + L y m 0 S C n L + 7 L S i b y N f 7 M s f t i o D C L Q X K B G Y m P z m J l j P X J t S k x G 3 s P n s 4 5 8 P E 0 h l k l z k u 9 C Q u Q 9 / B C 8 n n W i K c L 7 6 b e x A U m k Z E 4 + w y U M N x Y I C t G G p N x u Y X J G D T 3 C z J S U r I t G 1 F r b j Q Z 2 6 R O a e r y N k U c y 2 M T S l H q H C m E 4 v j s Z O P e 6 S p s 3 e U 1 K u J U 6 0 s L o W 6 h L t Z t c y L Z m H 9 F U Z H 3 Z t m T y n p A W T G J Z f F 4 h D E d 8 2 V Q C x n Q S W a u 8 P L m c x + T B p 3 7 9 E t i r Z + B 3 V 5 0 v d L Z F e L J f 6 P e S u f i u H u l 3 C s x S E Z K j B f 0 j v k N Q m K t d t J X + v j s L h m w 6 k V X m G B + S / 6 A C v Z w W Z l L a x G J F K i W O u z R C N i t a Q h q J 3 y a T 1 i j U M o N h t C 9 E 4 q M v Q 8 e X Y z r D g Z E / O v g u k c I 6 A + n o l o Z 1 S i e R m X c G + G 7 8 6 L W k o F r W Z l F E S p 9 s n w m J r Z p Y B w U A B 4 B 5 L + 9 Z 3 W 3 e X H f + J k E P B E / z G p r Q Z K i h w O v 4 Y b u z D R t K a d Z q x E o f g A P R L C M q j B Q Q j U r f S 4 9 0 s j 0 5 k B w U i a / G / + S a 0 W L N 2 b N x Y K w d P V / 9 N b K H n q G O Z c S x P O O S y 2 A t n 4 g / f P 9 i Z Z W M B P m 0 o w t K 9 j U V A Y U 7 t X Z Y + j 8 i 9 e W 1 V A b U v L q Q Z h t 3 h 0 z K i t D 9 4 u 3 B Y D R s S K f i q u W o / v v F B 2 F j k p t Z U V Z O E Y m c 5 2 9 + U 3 p Q A h K U N Z P K 0 9 J B I h 2 1 Q 9 u g q d c g t n 8 C y V g I D q c b a W F I h 8 O B W F Q 8 f S n B Y r V h d W s I t i I P 6 k o 0 0 2 0 s M H B w j d q P g o O + g k / e k + 9 D j U f 9 x i A F 6 0 / i o V T m N T Q 5 S H S a Z q W J m d k q Z M x A Q 6 t f z F T 5 5 i B i u 2 j 4 l F x X q P a q b f i P n G R H 0 E Q k k 7 F j 9 W p S Y J A w i u V D n 2 l l p 6 j v A a D m 1 C 0 A 1 p / E M q M y q b 5 p o h E s T 9 P O W p l 6 e / I 2 M o M v Q m l t F O v C q L T b 9 o B 3 8 T 0 K M T r B c / n N 3 3 h 8 C Q 7 3 G N B 4 9 L e R O e V K d S w Y C u K S n 9 4 u 1 5 p w 5 4 8 u U + 3 G c v l e f E / + z X 9 E T q v n 6 D Q 3 l q C Z O 9 B s H o x R R g p D J J b I 0 u x g A 6 s B M O k c d i h t d X Y K J S A 7 h i 9 K k P H 8 c n 1 9 i f g 7 2 q F R g Q 3 t l z L o M N I s Y W O R I M i o f B Y 7 m w 3 K Y 5 T O X i H w c f I s S t G R Y u 2 G F v g t U 1 U n k Q l 0 c 4 i m D J m D j B S R s r u D m h S b I B J b B + t G S a z 5 V Z p p q o M m I c f T a B 5 T k m 8 2 b z 9 C s A 8 4 d k b f q M y 5 f X 2 S D w o V t k u z z 6 y E K / u C x w a D y y Y C 1 e m D U + z 3 L l 8 c S V M Z f N K G t C z 0 + x o / 5 8 L i Y g u a L / o r s v s c o 4 5 t a m v D 9 2 7 9 M 6 x F J f j N 5 e f i l 3 / 5 J 2 z i R n z j t J P V + b H C S B i E t D 2 Y c B g t D J l U b E R F U W s 1 9 p q V m p w s W o n S l E T e 0 i / H R N J N K E u q E O 9 Q Y K V p v u n O P A m X p g V V N 6 N 1 N E X I S K P B t p p I z J e E S G 2 b N X d k a L A + Z K L J 5 U I B B U A N R F + R z v 3 H H R N E c E y p S G 0 W f j s K a n K 2 L o M T L J I C h W Y z Q / Y O S w b j h J E r X N v a T e y D Y M A P R 1 G R C G k z H t y r B v u 4 z L D + 4 U 2 0 O a c p 8 3 L V m j X 4 + V 8 f Q m l p G Y 7 Y e x b W 9 k T V 0 M Z 5 x x + e K + X j g d F q L E M 6 G R 0 d B e e B J g 4 j K G G x V z t F q v F b B x u c l a H N X i V a g g x I Z s m v H x 8 c F k l P Z h o N I 9 F U o a Y g Q 9 L B J r M z V M 0 I Y C b c i Y a 6 K s W 8 1 t x Y D u 3 1 j V 4 z + o I i T U v i q C q x I R a L S l 3 E t B P z M x q J K B v e a r O L n 0 h t J i a h U d 5 H Z M 2 b m 4 p U G Z 8 E s G 1 1 7 c 6 g D T X x x D L N X 9 L B v 2 h l k D m o Q U o c u X D + d m I o f 1 n H v b t V Y 4 7 T h G k v b o D B 5 h C G M + C G P z + F P 7 7 Y g r p y t 1 g g N q S d N a h 1 G X H i o Q e p O u 4 s j K S + O 4 I h G Y p E S e 3 D S F l + 0 I K E T C J m w x R L p 1 n k P K W S H q A g A f O 3 y W S S a z U / h Q T K 8 w x s 8 H g k H B Z d a 4 Z d N A m v T 6 e S M F t s Y j N n 5 B 4 x 8 Y S 4 y Z G U t m w E m p + U b G Q + b b B z S 7 V Z z 8 0 m q d + H Y o 8 4 Y 2 M I P l s f S O Z T q a m b R T O P l Z k w F u D r k 4 n o z x W q V 1 1 x W p m F j A 6 y / f h O r X 6 T Y j a b K F 8 O M 4 w W f E y u 2 T e D / R u N c A D N A J f L h Z j 4 S s 8 d O B 3 1 N i N m v 9 w E i 8 2 G i N j 7 J 1 x 6 M 9 Z F K 3 D Q 3 F p 0 d H T B V T c L R y y o x 7 k H 1 6 l y 2 O d 5 X a y E K H + H x b J R v q B o T 1 a A Q p z W D v l k Z / b H S B n R 0 L p x b b a 6 d p z 6 o T E E b 2 T l t d p p j M C w 8 s g K 1 K G / H J m J k r B F b P J A V M w H e w q O b D / c n l L l N z F 8 T W I d q v R 8 h t H B R v 3 P J i u m V 6 b E d 9 D 8 v b V N H c g 6 x y u f q 0 w I Z D D T p 1 0 I i Y O + D K g M N F P z G X U 4 0 B / j 5 X q W A z / 8 T d J k f e L x u A g P 8 d N M V p W V 0 S 2 m L v 0 S m p i 7 A t R W z G a Z W 5 s o O I 5 W C I z 0 0 Y 6 g 4 C K D F m p C 1 p 8 C h e Y y f W 2 O a / H d x 0 u 7 8 5 l d n e 2 o r K q R K 7 P o W f E + V p 5 1 D D z S 2 X P f 7 I A / q v l l C 0 7 + N g z l M 3 D g 3 H F o b e 9 E x Z Q F + N 7 x E 7 F b v U t 7 y A B Q m J L 5 B + v T f H A o p N l r Q q + Y 6 o z 4 5 T P a a O l 4 t D C k E p E R U 9 B o i K 0 Q E o m E l C G m H 7 V P A X B Q l s E R N g g b r l L s 8 8 H 8 M t a F T M V c P E o o 1 s w W 2 4 S 6 u l p 1 n k E H R u s o s T n + R c n G V B G O Z X C M i Z 0 6 l k i l U k o y 2 + x 2 W K 2 5 D M y d B A o S R m Q H A w M q l c 4 0 q k Q j l T i 2 9 B m D S V 5 h a r Y x w + U 0 l y n 5 K e 3 Z L i S 1 E t F g R c K E + p y u H c W H D 9 2 N + E 8 u Q 6 X F g K o X N q C v t x v F x S W Y d u I 1 c I z f E 3 9 s u R 1 z 4 6 2 4 4 J T H 8 I s T K 1 H q c Y s Z b k d S / O B 0 J g 2 H Q / y w a E T 1 t 6 P I q d r Y K B a O x W J V 5 r n Z b F F C n + B w i Z 4 h k Z B + j 4 a j i M C F e o 8 I X X k / C g A K 9 u 3 B i D V U M h 7 e M S 4 Z I b q 7 O l B R W S U V G 2 N K z i E U D A h T Z e F 2 e x R z k d m Y 8 j Q Y Q 9 K H o C 9 B H 5 C D o b z W I Y R E p s t v O 3 Y k O 4 G S b n x p e v O A L w e 4 O z v b U F 0 z T p m w u x o U F C + s t y n N M 7 k i p U x z L Y V p 6 4 5 X S c d i l s + q Z t B o 6 6 4 m M 7 3 X Z s W k s p Q y B 0 e C k R A W n 8 J I a H v Q j N 4 7 r 8 D M p + 4 U c 9 6 M u h e b t A s E d Y d f j q K G e f h 7 8 8 1 o S H l x 6 U k P 4 O 4 L d 8 + d 3 R a s K 4 U g R W d 7 w K z q q y U f s E 5 Z F X X 9 s N N S 0 O y j L z l v X F L d T 2 F E s 5 d C Z 5 N P X I 8 k h 1 A 0 K 4 r j b e R N t i n p Q x + K G A 1 G x F A 7 q p n a W 8 X 5 r G / I / d L A k P N I t A R f j E / n q L n e l 4 X q E 4 / F R H I Z l e T S w U b i U A C J j + k 0 f B 6 Z i B q L Z R U L A 9 G s G Q z U l N S a s S Q b X P y 8 W B A l H h e s Q q U j F F i 7 D C Q 4 R m B j Q i D 9 Y l Z t E p O M b 8 Z q l t l C 4 r s 4 V B S Q A 8 z b g z X d F h X h 2 7 0 2 q T I X R o q H z j g e e z W 9 C 6 N o m r p / r 8 4 d F f P w m O / D X j M T L 6 + 7 C o 1 V c / G b g 6 7 D O Y f v k z u r g c x L M 4 9 m K z U m m Y B 9 S M H A 6 C u H W P q p b c U c H A p k l H K X C J U q b f g k P 0 g z F G j 9 + O V j E H p r y 4 0 5 U k C R h g a D I R E L b V 8 L j w R S k c 6 O N t T U 1 e c O b M G O M u l A h E M B U f 9 W Z X K 1 9 N N H 0 n w V S i y q + x q 3 l k j L a F 9 n c I t G Y W N P F Q l P 7 T M Q d L D j Y m 4 U u d y 5 I y P H W L / f j q K l a Q P G T 5 y s i J Q Y q Q k z E H y r k d x J b c n 2 f v d L C z H b 2 w L b g o W o / N W / 1 L k W L 3 D A W T + E r W o q X l 9 7 B e 6 b d y 5 e m n Y c 7 r 5 o D 3 V e 9 5 k 7 / J R 8 k L 6 j 5 j V i h W g g W g o j a d m B 7 8 e 7 6 s T E p Z n L 3 M R W 0 U 7 s I g p U 5 v 3 x c l 2 7 0 V q J C 5 O y D n X F K f V s 3 c S e K N q c 9 5 H J y V w r O i x K O e g Y g Y 4 o D B L M U B 9 G 7 n w + L x j w K H R + r E H / T G 9 E Z i L Q x J k h E o l a h v 6 E k i 4 i m a Z X J n H o t C g O n h L D A R N j W D Q 5 r i R v q 8 8 o z G Y S S b / l 3 V h e v 7 d v q 3 o P 9 U l L j / B + f g 8 H X i K 3 7 D I 0 T J o i z 8 u o g A F R q P 7 D f d r 9 R q z s N I v A Y t i d 7 7 D 1 e b 4 7 k w R o F d S 4 U y g v E r N M a E D O w r H 4 G H U N I 6 S d A S E 8 5 v X J b 9 L i 2 s o 9 V I B K J U x L P 7 7 1 7 X M R O W Q i H v 7 B z / C t f 6 5 H J C 5 + n Z j a + z b E V a I y u 3 k A v 2 y D / H r x U y d + F D X c W y 1 W r O / R / C z W V w t a a H 2 n X 8 v 6 E + w j Z s P k + 6 s U y A z I M J O F a W U D B / e 3 Y q j 8 C g z 3 G Q o c 4 + H A n q e k L H d k 9 C j 0 z K E + D A r o E U k d T A T 9 z O S Y i k R V C F P x z P v t F n w g U o V T F P T 0 o v n 1 C f Q K U z G j O n 8 B F D I U G 5 u g b 0 K T K q 9 4 9 T e H E N j w N L m I k T j z T X 0 m b J R P o 3 z y 0 7 s I V a Z 0 U v 5 z x g p G o 0 l 8 v j r 4 + r 2 q j 0 Y L T r 2 Y I 4 K K 0 T w S 5 8 D X 5 L s z 4 k c J r y M R p m 8 L v B V y 4 z + t V p H q I m g 7 V s L i 0 c L j b L u A v R g T K + 3 K F 5 1 2 + q 0 4 I 3 I U o i K Q A 0 X l y K Q S a q k C T S 9 l M a U 8 i c V T o 0 o o L p 5 G g R j D f h P i m O z x q z 7 2 2 P n J o N q V V r 4 T N Y l K B p b b e f 7 g q T H s V p M Y d t x z I H 0 N 9 c m H I R 4 N D l 3 y K B E K B t V g 6 a 5 2 1 H t 7 u u D x l M J i H V m G x E D o D a O P o d H c 6 + z s w v K V a + F N e t S 5 + q m 7 w y 4 m Z a U r i y p 7 A A 6 7 T V 1 P x r N Y L O p b E V l O f K r x N S m H x 8 n s / C Y 2 e b N o a g 8 h E A o h E k 2 L l E u L 0 y 4 E J S a r x e G U s m z y t 0 W F 3 E l M Z S L p 6 S d w m j 2 L 2 K M u O a T v N 1 K Q s T L p F M o q q n J H t g / 6 e + m g 1 K Y f x 8 m a / 9 6 / D v O L T P j G v O / g X 7 / 8 G i x m I 2 6 9 7 1 X c / N R G d e 2 L a 6 / C t 0 + 8 D 7 v X W / D Q v 1 9 D X 9 I J o 9 2 F V 1 Z d h u u X / A 5 d r l p c f Y g Z Q a G r m n E N K C 2 r E A 1 i Q n / c p i J 6 a m y S l o d Y I 1 X C R A O F G f 0 d R j H p B l D o 6 a 0 2 s M 5 j h R E z 1 E B O L I S W j Y 0 Y P 2 H S m F R W 5 / 7 8 D 4 k z J S q B 3 8 x 6 p 1 Z K S + 9 F x c 8 J + H x w u t 3 y b A 4 s s 6 6 U o N L Y V r P 4 V s y K l 5 e V o 4 w 2 M X B B B j C r 4 I I B Q X 8 / 7 O K 0 W 0 U Q k G G I Q u / A O u S D 1 / A Y T Z V I J A q r 1 a K Y i P X i M 4 0 m M 3 y J I j X m 5 Q 2 m h H l i y K Z i S F k r 1 T n e z 4 g S 8 w 0 5 N q Y n g G 5 + Z 2 E 0 h o Z T i T j e X b F c T S i c W S 9 S W 4 6 l k x H M T H S j r 3 4 6 6 s q d G F 9 d K g x u 1 R h a o J o g h 1 g o j P c + O x N V B x 6 G K T / 7 k x p O 4 O s x A k o / R y d C P p N 1 Y v v y P d T A v L x L n F k l c k 2 R 0 y X v G e G F a h 5 b S v o g F o t J m 1 o Q i 0 b V u B v f i 4 j K u / Z 2 d q D 7 w p O x u 8 u M r + z 5 A 9 x w x l 5 w O i y 4 6 Z 8 v 4 + U 2 O w x G M 1 5 Y e y W + + f k H Y X e V 4 6 X H / i G a q 1 b M w S I 8 s e r b u O r E e 3 H x M T O w 9 5 Q S l d P J a S i t v V F 0 b l w h 7 W t D R f 0 M l H l s m F S e U W Y 9 6 0 h Q w y 9 v t 2 q D v 2 O A Q r Q w G A w 9 n Z u y r h w h j g Z 6 p x O B Q A B + s Z U r K q t V R 5 D A 4 v G E 8 m u i 0 t A k / m S C 0 z 1 M m z u J I F G T g P m x i m Z h / h 3 P 8 0 O J T q L s a G 9 F 3 b j x 6 v r h s O p b Z 8 M u r z H 5 Z 3 / M H R k Z s k J A a a l 3 X 1 + P M o l G g / 5 g D H Z h W o f N j F Q 8 h p f O O g 5 V N z w K h 8 O G q m J m f A M r x c S M 9 D W h t M S N i b V u M T c 0 R i T 0 M Z R C 4 C W 8 i t / H / e A h N Q 5 z 8 S n H K I K h y c L 8 w 6 Z e k / g z z E 6 I w t f d j E w y L H 6 J C A r 5 z 1 N e g 4 A 4 1 L c 9 / h Y e W v o 1 v F y 2 O 8 p / 9 m + t 8 B x I K u N z O Y D 0 Y 4 Z D S o S P q b h E 9 W + / C L G D L 7 4 T t 1 + 4 G A v 2 m A m 3 0 F H + + 6 S E + V 4 + a A a m S K d U P / w f W I p L 8 d 7 / n Y T 9 W 5 b j M c t k G J I x z I y 3 4 s o v P S k C I I N X H r w T t r r Z m B N v g + u g k 2 E U L f 3 F / W b C x p m j A 0 C a C v v F v x W h 4 y w u h 9 P p U O 2 i v d F H B 8 O b r 7 + S 5 W C Z u 9 i j C F j / a C Y M u V M j b I t I d g 6 i 0 Q w h w f M 4 8 9 9 0 7 h 0 p F 9 N 0 4 U A s p 0 n Q 1 q V / M x j 8 0 n l O k Y p 8 L k H C J y E a p T 4 D E U + m c O 8 X j o F 5 4 0 p 8 8 d 1 N u a O D Q y d o H Z T K P V 0 d K o g y 1 L s w b W b e 2 b d h x Z 8 v V E w 4 9 + w 7 R B D Y 8 P 6 t X 0 K f V w v C j E a i 6 V h 0 3 q + R N l r w 8 m / O R l t 7 N x K 2 W t z z 4 g o s m D 0 D F v E x b v 7 b f S r Z 9 L I v H a 2 i k n T 4 B 3 s M 2 / i 1 J i u i 8 S Q u / d F P Y S i d h J c + / D b + X X 8 I N p z 4 I 3 z h g I n i i 6 T U e h o E m 2 K g q R S O Z 3 D Y O d f B U z c d V 5 x 2 h G i j J L r e f Q 3 O 2 y + C / 4 s / Q G z i X O l / Y M q M 3 T B / c h H u e / I t e K q r c G R d C n Y x z e 5 / b T 1 O 2 n 8 K 3 l k 8 A 9 U W I 8 Y / v R L 3 P / 0 G S q / / C h a I x l r p a M C f K g 7 D 9 1 r + j K u / 8 I h 6 Z t u G F f B 2 9 a D B n o J z t w N h s t r x l U M X S N 0 G b 0 / W O 1 8 b 7 w i 2 p 9 8 G w h C L B A a t j k 5 0 3 / n T G 1 J x I 3 5 y 1 r 7 q 9 0 h A s 4 I J r E y M H T i g O B J Q 0 7 W 2 b E T D x M m 5 I y L x x L Q z i E l h y v l J A 5 m C 4 D H e q w I U 8 k 3 / h O D k R 0 a 5 g n 4 f k q I h i 4 p c Y g 5 a 4 B M m o G X t c h e j u 7 s T 4 8 Z P 2 M z A h e A P x b D g v D v w 7 d M O x s / / 9 r z Y k A 4 x Y 6 w 4 L v I + T m t I Y M b 1 t + W u B B Z / / T Y s n D c V 1 5 2 7 b Q b 1 O 9 / 4 C m 5 y H o Y z j 9 s P S / a Z g s P O / z n K 5 x y m n t 3 f + q H U 3 w J H W S 2 c x i T O O G w + b v z 7 E 3 C I c L n 3 q i X b E L + O j r 4 g f I E o f n n L 3 X i u P Y N x F W 6 0 9 0 d h d l b i m Q 8 v R 7 9 8 f / / A n + C C z x 2 K g 2 Z w j p d 2 X y C S Q J c v h q m 1 x W h q 6 8 G N D 3 2 I I / a a C d N F e + E w j x l f W H A 9 P i d 1 + O p h 0 5 G O i 8 U h d b P Q 2 m A b S 1 s m + 3 v R 9 d i 9 q D / r w q 2 I 0 r v i P b S e f z y K p Z 2 r n v w Q + 1 z 5 I m y Z B J 5 8 / 0 I s 2 e t W Z c H 8 f c 2 P c M O x d 6 J E / C z H v d f h y U k n Y / / Q h 0 j u e R g O r M 7 i c z U + 1 C 1 / F X 5 z K V Y e e 5 X K g N G n h X w U G I 7 p D N G w f x u q f P y 1 V b j s 9 u c w p 9 a K + 3 9 + P o 6 6 6 g G x d 0 1 4 5 J p j l Y Y a K x R i C B 1 r V n 2 A q t o 6 N T v Y b n e o Q V u a k r y H G p K E x 7 9 H K 1 V o I v B d 8 v H Q q c d i y m F H Y u 5 X L k B H 2 y b U D m F i R m M J z D 7 1 J v z Z 9 B K q p 0 1 H / f n f R M u V 5 y J 5 3 b 2 Y 2 + B R W p u h 3 7 i Y f 2 R m M i 6 Z m 3 U e D k u + 8 y 9 M R h g t l j K k 0 k m 4 6 / d A / 6 a 1 u P p L i 3 D 9 n x 9 G k d u D a 8 4 7 B R M C 7 + N b / + 5 F W B z 1 2 4 7 w o H y f A 9 X 9 P / 7 b q 5 j 9 7 5 9 h / K Y 1 + M H B N 6 N M / K v X n n l E 5 R L e s f F m / O 7 A a + D L m o Q p j 0 K R q x i N P U B f M I E 7 7 n s C P k M p 9 q + O 4 f F X 3 k e 7 s R 4 H z a r E i f 8 8 G 3 O F 0 L 8 6 / / v Y b W I 5 f n z + E a q 9 + / t p a m X g E q v G Z L J g V V M n J q b 6 Y C u r g L 1 m n J j 0 S e x 1 6 Y O w F p X j b 2 + d B 7 u 8 + 9 t X 3 Y P v 3 7 9 B t f 2 z q 7 6 F 6 0 6 6 B 2 k R 0 p 9 d e g v u 3 / s i s T q s m F 5 f i n N K u l B e Z s X 7 r g U q i 2 F 7 M B a a Z n u x m a E 6 X n w a n m m z U S T E 9 M a y D f j i 9 / 8 m d l Q A G x / 9 C Y 6 8 8 l 7 l H D 9 1 4 + l K K g 2 F o Z h E B 6 / R o 1 9 E Q o h P M Y q Y c s z z Y 5 o S H d 0 y 6 a B d B n k + 0 4 n 6 + n p R W c 3 E z i 3 v o n x A Y W a a H j Z h b k p W 1 p m a 0 C G / u 5 9 / D O e 8 E M e 8 S W X 4 4 V c P U X X n O Z r N B P 9 m D l t p e Z X Y l i k k e r u w 5 O c v Y 8 q 4 C l z q f x x l U 6 a j b N 8 D E X 7 v T f g P + B y O v f 4 F T C h O o 2 L y P O z 7 n z s x s / l l z M 9 4 8 d v J p 8 C w 5 F w c t M d 0 l C c 3 4 F v / f B / W x h X 4 Y f R J P H b 0 d Z g w o Q q n H j Z H 1 f u I y + 5 C + c T d 8 f k J f h T f d A H m G G P w V k 7 C 2 i U X I N L V j s C b T 2 J B z y r 8 4 e Q / o a X H i 7 T Z j c / M r c N f / / 4 v G M q m w F N k w R 3 v X w 2 b E H 3 1 U 6 t R 7 L D A L E J t I L E + t X Q d 5 k + v Q 1 W p U / 0 O P P s I f L d e j 4 O M x 8 N W P R 2 P L t d m 4 7 5 g n 4 p f T D k H z n Q U D 6 z 9 I a 4 8 + U H x 9 Q w 4 u / M x V J Z 6 0 H z 4 p S g S l b k r m W F n P G u L h i L x 5 D 1 A J y Y e o Y 2 a T M b V v K F k I q 7 8 L U 6 x 8 H n 7 l O R 1 e 0 p E E j u F c G h e a W U M d L Z H U / l N z Y w W T s Y N f 3 s R 9 c E m L E h 1 Y t Z F V + T O D g 6 9 z t s L M j k j W n a r D R u + d D C m 3 v 2 y S P d t N c t j b 6 7 H 3 c 9 9 g L 9 c e Y L W Z P L c T D Q K g 8 2 K 1 V d 8 D V e 5 T 8 S s a i O u P + 8 I Z M Q k y g h D m h 1 F y i R L + b 0 I P n c / j n / d I + Z S E i + f M Q 6 l 8 / e F n c y W w z 8 P O x D 1 I v G v 3 f c a b G x c j 6 9 2 P Y W v m F p x 2 e y L M N m / D h d d d x l 6 H / w H S v f c H 0 v u 6 c F h 8 + r w s 7 M X I S t 9 E x a / M y 5 9 c M Y v X o D d U 4 U V q 9 b g Z 6 t / q i b 4 + V 2 l K P n L K 4 g 8 c w 8 S t / w Q 5 g O O w e P 7 X I D 1 r Q H M f + R y / K z 6 B J y 2 o A 5 7 N L h x 3 R t S 5 0 g I N y 2 7 C j + a c o H 0 Q S N O T K z E / P t f U X T y w L P L c G i 9 B c G K C a g r K 4 I h L u a 4 a J / 3 r r o Q X + y Y g 4 y p C P / o u A O V i T 6 E 9 1 i I 4 F d + g O / / 4 x 1 U N M z G r x 7 9 I i y u c r j v e B i m 8 g q s 6 7 F s d 9 L q r s R I a N j w 7 o o 1 2 Z e W b 8 J X j p i r B v s S 8 b g a R w o G A y g v r 4 R V H O 4 d Q V h M p O O + + w 9 h M O C Z X 5 y V O z o 4 q J 3 K K 6 o U o w 5 k E J o S z N m j g 2 w X B 5 1 + U S Q U F I b X t J t T m D o u R M V 0 I X a 6 0 + X e b B r q D E 5 t E R C i Y + j 8 g P + 7 H T O m T c I / r z g O o i + V i b b u o X u w / t + P o v b D t 7 H b 7 x + A a + 4 C d d 9 A s M w 9 z 7 w J 8 2 Z O x t V 4 E + s f v Q 9 / O O o 2 V L i N + O 2 l m s / E k D 4 1 E s F A y i k / v A + L F 0 z B o R / e j 6 O W 1 Q i j R d F 4 7 3 f U + c H w 2 E t i g v 3 i S s w X b T L 9 p j 9 j 7 1 + 9 h b T R j j 9 d d Q p m 1 B V j 0 S V / F c 2 Z w e q 7 v i b 1 1 y K v 9 L E O v f B 2 j N t 9 s R C 5 E Y f + 4 R g c 5 k i h O W v D m f U X i B 8 U F o K u w C l Y g 2 q 7 A f e Y Z 6 I 7 b s H k q i I 8 + e P P S x t l c e + L K 7 C x t R N H 2 1 o x 5 5 S z 8 N g b 6 5 R m X r L 3 R P z 5 w R f x z 5 c a c d 7 4 M B a k u 3 B j z Z m I J Z L 4 1 9 N n I H z Y i d h r q Q s p e w U e a f w J z q k 6 D d 7 a B f A 4 z D j i w A V Y N M W G / S c 5 s T H g Q j i c h M d t U U m q o 8 G u 1 G K j h W H c E d / K 1 p q T + P 2 M f n g + c z h q D z s G 4 V B I i L H w v J T R o s 8 f w b 4 X / A n Z d A J r / 3 6 J 8 j E G A 6 O N g Y B / 1 K H r 7 c X U U 3 4 G m O 1 Y M H c m F s + t w s y G M l R 4 i r B 0 T T c m f + 9 I 9 J m d + P s R N + L e q 4 8 U U 3 f k n R h c u x L P X n Q m j n / q b f X 7 4 V d W 4 8 m l a 3 H x i 9 f C v P v e e G H f r + C I / W d j f E W R m F E m B F q b 8 c z Z J + O k p 9 / C y j t v Q e P T j + L Y u 5 / G 5 7 7 z F 2 z s i + M v a 2 9 A V 8 a I p 4 / / J e b u O R M n L 2 x Q A u O d t V 0 4 7 8 f / R N Z R h j + u / h G q l p y A D z 5 7 C Y 7 e a z z O u f a v S F f N h V 0 M r o V 3 n o j d H e L M V 9 R i 4 a N v q j r l 4 + d / e h y / f 7 E N X I r g g z + c g 7 N / 8 Q w u O n 5 P z J 8 6 / I A v x 6 K 6 G 9 e h a P w M 2 M x G c O E T Q 8 s G n P y X D 9 H W F 0 Z 7 S y P s V d N Q l I l j w u T x K C q t x u / O m g W z I Q m b l c I u g 7 c 3 O V T K 0 s 7 G r m B E Q 9 j X m z X k w t C U 3 l r K U K n 6 P R R G a l 7 x u m m n / g Y G i x 0 v 3 n g K x l U O P p t 2 7 Y c r M H 3 W b r l f I 0 c 8 k S o 4 V p E P z h z O 9 P d i x S 0 3 Y P 7 3 b 6 R N q s L e K l I l d e R n t 1 N + h A u / t B g n L V 6 A S p G c 3 v 5 + p S l p z v J a u U h p b G p K z n m i N q e / x O M M m g w 1 l h e O x v D g a x t w m v g 4 A 0 F T 7 b z b 3 8 B X D p + F h b O q c 0 c L 4 x u n f B 1 L v n w i D j n m Y J X 1 n o / f H H E k b q n / g o o M N o y v h 7 O i H s l o E F M c f p x f 3 I y i i d N Q s f A Q N R D O s T / O m u Y A 7 b 1 P v Y 7 v / W U p x i d 6 8 P t j x 2 H 6 O Z f m S h w c 7 W 2 b t P F B 0 V r p 9 1 5 D 7 K p z c F b N V z F z y R G 4 u m o T r H t / B l 5 L M R Z e c K e Y w i 7 8 q / G n u O a g n 8 H i d O O + b y 0 S J r I i G E p h U U M U 7 / e 5 h 8 z g / i i w v c x n i I R 8 i j P C N J 2 E a O g f E T r D 8 I v j G e a I H 5 a S M m V C j B b T v n Q z j E W l m D d v n s q V i 4 f 9 i P d 3 Y E J l E X 5 9 y V F S C / p N T S j 2 l M I l Z h r N N w 7 + R s I h J Q F p a j D l h M x e X l W j n O N 8 0 E S h 5 h v I 5 K t u / R k q h E E 9 i 4 4 Q x j B s c x + v Z 8 O l 5 V m G 3 P 0 Z Y b x Q P A O L S F B G F / V 2 Y Y C B P m T 4 s t M Q b W v B z O f X U k l s F / g + S W Y V y H s + v L Q Z 0 6 4 6 E v 5 U F g c 8 + D J s d V t P c 8 k H T c h 9 v v o r T B x f i 0 P 3 n o b / O 2 6 + C p T o u O b W + / D P V 1 q k X C M a q k t R 2 j B H T T m 5 9 z u H 4 N q 7 X o Z J D N u r z j w k d 3 V h a P P W O E C f 3 m b 4 4 L 2 m f p z / x 5 U 4 u u V x / L D r P t x a f w Q W r X k c 4 2 x a V j 9 H F K u e 3 6 B d n A f j 2 y / B c v f t a P 3 + X T j k m h e V g L r w 4 H I s W 7 o G p 7 z 3 O / g q J 6 N a B E V f f W H z + u O I w R j O 4 O / v z q 5 e u V x p h k I z T d d v 6 o Z X z L b p 8 X a Y S y v g m j x d H W f Y l K k m j I D R m e c 4 D t d z o E / D K R Q k Q v o 2 9 I c O v u j 3 6 I 3 b 8 Y f Q I 7 j 1 g K s Q 6 m u D I R H C g z / + s i I I F T n M q + B A x i B i 8 q z d z r w V R p s T a + 8 6 X 0 X d q D 1 I 8 F x / g t q C 9 9 F U T Y j E Z 7 R Q D 5 I o f 0 z q w 5 m e g + H V 9 x t x 5 o / + i b L y c p S 6 7 H j i 5 2 d s w 4 A z T / k J b m r 6 r a p q i d m A 3 f / 2 j L T H t N z Z 0 e P 9 9 R 1 Y / 8 t r 4 U s b M P 6 8 q 3 D E f G 0 p A i L N d B + p r z F v f h e x + s b v A 4 2 r 8 a e 9 L 1 O b z x 3 f / g Q m / N + 3 p A 1 N W H r 6 U Z j d 3 4 L w x D m 4 t O Z U 2 C s n I R X p x / 1 X L U G o a R 2 s I h C t p e W 5 k r Y F t X B M h A Z T s q h 5 m U x L M P q p L 4 u t p X V J H 0 W C C L U 0 4 f 2 v f g 4 z H E Z w p k V v + V T M + d O / V B o X / X G u 7 e E L R l D i L h I a S a n x o 9 m n / h K 2 i k k 4 c f G e u O 7 k q a o s T o 9 g p j + 1 F B f b o Y D l V P n h 8 H H 0 p Q w b 1 3 + Y p Q n D b A i u 8 8 D p x m x A F c k T y c 3 p y D 4 x f Z j H x Y y A 7 c H F N 9 6 P 7 L P 3 Y Y Y 5 g a D B i j f 3 P l P a L I O v H T Y e h + 8 / M h O v p 7 s L B 1 x 2 P w x m G 9 7 / 7 e l w D L J M 2 D I h 0 p O u + j s u 7 n s K + y R b s P p L 1 2 H 8 P v v g 0 P k T c 1 c M j / c 2 9 O L R 1 9 f i e 6 f t X 7 D T 2 B 6 M b B b y q x L i D 4 V X v Y f i A w 6 D S d p s t K B Q 6 O 3 t x s Z 7 / 4 b i 0 l K Y D j g a S 7 7 9 F 5 x S H s b F i + r w q / Q + Y k I 5 c f H h 4 1 F T s m U p g c b X X s S b F 5 2 B g z 1 m 3 D n 7 L L x i a 0 B J / U w k w 1 4 8 8 L 2 j N m t j C j r + 3 b 1 q O d w h H 6 x i E T w X r 8 a 3 b 3 k M 5 r L x e O U b c 1 D 5 9 W P R 7 a j C 3 y 5 6 F C f t Y U e Z j c t v x 5 T Q 1 P H a G i 8 + f H c l J v 3 q N E y z m 7 B y / u m 4 Z + 5 X 4 I r 0 o X L q D F x 9 u A v r h f n P 6 9 8 X W V 8 f l r b + F M + c f g P O / N c H s J Z P w N P X H Y d / v N a G J z / o F 5 + y A 3 / a V I T O h k W Y X W N G j d u j s m l o 0 Y 5 2 T f K B 2 N V M Z w g H + 7 d V B 4 K o + C W + U B w J f y e u f L R P h U Q v O b Q a e 8 / a v s m C L V 0 + f O u X 9 + P y s 4 7 E 3 C o r L C I p h 0 o p G Q i a Z T N O + z W M 9 m L 8 4 / L P Y q / Z E 3 J n t g b N o m A k B n e R T f O P c s / I f 1 L C 1 4 / 1 P / 0 u Z l 1 / O 5 a e f D A a F i 9 B 3 d e 1 F U 1 1 8 I 0 K 1 Y 6 Z A d f 8 / l G 8 3 2 P F 2 Y f P w L H 7 T d G O S x u E Y 0 m s + 7 6 Y L q 8 8 g z 1 v + x f K 5 + + n z m 0 P W B 6 l P K f 2 G 6 w u d L z 6 I q x 3 / B B P m q f i q c l H 4 e J j 5 + K I h b v h h c 9 M V 3 5 J 0 S 1 P Y 9 W p + + E g l w m / H 3 c k 3 q l Z g N J x w l A R Y a i r j 8 6 V u g X P X v t d O J + 6 W 5 l p t 5 3 2 s B C e E e 6 K 8 R h f Y s B 3 D r L B z y i v + N K p S 0 6 G + d a H x F G N 4 c b X 0 2 g V V X S L 8 x l M + L 1 o v I r J u G f 1 D + B I x / G b J b 9 C t 7 s e d Q 1 T 8 P P j i l W k U c f F D w S Q E s 1 2 2 + c 9 8 l 5 y Q M 7 x 9 E n X P 4 W K a f v B m o r h l 4 v T C H u q U G S 1 o K n P / J G E 0 c e C + Q o y V F N b r 0 q b Y Z r P F V 9 e i K f W M + x r Q 6 B 9 L R 7 / 2 W m a i b Y d e O 3 0 o 1 G R D K u s 6 h n / f K G g h C 8 E P X t h + h d v g k E Y 6 k j / K 7 j 0 q H m 4 Z N N k t f z Y N z 4 3 G 4 f u u 6 2 z P x C b G Z / f 0 n g P v 7 o a f 3 / 6 P c Q N d j R U O P G b i 4 d e Z F G l L q 1 Z C Z O Y t O 9 9 5 X O w T p 2 F f e 6 4 P 3 d W p G k q j T d W t a P b F 8 J J i 2 Z s 4 2 9 S O z D k T 3 O K k V Q m B G f l P 5 r M N m n r M J f f E j P P I 9 r P 2 9 e L Y u Z X 5 g a H V R 6 j m L A D T U A d D L o s u e p B u d 8 G Q 8 w L Y z a N 4 t p p M C V 8 + N d V 2 m q t O m j + d t x 5 M 8 q P P x 3 G k n J k o y F E p X w m 3 7 J O h P m p e 1 Q b e f c 9 F P 4 7 b 8 O R m + a j t M i i 1 j w 8 x N G N r y y Z L k I 3 i 5 L 1 7 6 p 2 3 b T n Z 8 U E Z R I X 4 H Q 6 l f + r L 6 p C Z n W 6 O P C 7 J f e T + N 4 f n k O v o U K Y z 4 o T F u 2 Z O / r x x 1 C M Z w g F v N s w F N G 4 f i 1 q 6 i c h s e J t n P m 4 D 2 a 7 E w l v C x 7 9 6 e m 5 K 0 a H t 3 5 + D R J 9 P Y h O 3 w c H f F n s e 5 v 4 B y O Q C O w s + m n 0 7 / Y 8 4 0 Y E U 2 b M q 3 f g v p + e p 3 L y A l F t 6 S o P 9 8 o p g M 1 M R N K V v + k X c P C W 0 w 5 o w v T 1 d E l n F 5 N 2 h J b N y v / j d e + d e y K c v W 2 4 e u G N W D D R i e + e s r X D v G b V C p S U l u H 2 f 2 8 Q p s 7 g e 6 f v n 0 s o H v q d f v r X 5 7 H c 6 8 S 5 h 0 7 A w b t p G R k v H j g N E + Y t w N G R z 4 q f Y c T X R f u c O K 8 U N R M m q z Z i k X 0 r l + H V a y 7 D / A s v x / i D h m b 8 W + 5 9 B W / 3 V 4 n J H k d R r A 2 / v f i z C A T 9 0 k 4 m N I o Z F v r g P 2 j N e H B m U i S l Y M + 9 7 s S Z M 4 E L j p q B b G m l m F l Z r D x k G m r M W R R f + Q v Y D j m G 8 3 x g L N r W h E 2 J D + s + 4 0 C u p Y C T j n l A 2 t C I P 5 8 7 x F 5 P 4 S D s Z x 4 k 7 / I U I o 4 G l S G e c 8 s U d r W J N t Y o y F B + M Y n y Q + c n X P s Y T A 4 P / G 1 r 8 c z N O 3 H r R i H k g Z X p a G s V 7 V S v 6 v T 2 q m Z c J V L t 3 H F x H F 5 v R W b W 3 u g R x 3 t i T R l K n F a l E e g L k i G G 6 p j D v / E H B M M J P H r j V 1 F R b E d C N A v 5 z p a 3 R B I d 9 O O / + 1 c s n D s B V 5 x + c O 7 o F j D g E Q s E V N j Z O A r f 8 u d / f w m v r A v g h L 3 r 8 J W j t 2 b S U 7 9 7 G 7 o j Z s S N D n y h 8 T 4 8 M u 0 E m K 1 F O K H z C Z x 2 2 + 2 i h Z j U 6 x R h E F H M z y B Q W X m F + p u I d r R i z d V f R 3 d n P 3 6 3 9 z e Q z B h x l Z i B + 0 y v V k x J K A F z 8 t 5 Y 2 9 O P Y n l d t v d h M 3 6 M N 9 Z f p T Z g O 3 n h b Z g 0 e S q M k X 5 c 9 c j p e P 4 z 3 8 G 6 P U 7 E z 4 5 1 a / 6 1 t A v T r + z 3 / B Z w O J E 8 / i z R n r k 5 4 8 K w b H e W y Q V O u I B K 7 e M 3 w / X B U i S a 1 8 M u 5 l z k 9 s f x T l / 5 m K 5 N + H F i w q 0 Y i o 3 d 2 9 O N y i p t L C Q p R N z z / B P 4 5 n M 9 C H r G I d z f g R d v v 1 i d G w j V U b l v + j u M C l G z q A 6 w 2 V X n 8 7 h H p D o z F W g O 8 D i v 1 7 M Y u j r a U F 5 Z p b Q I z S B e T 4 0 R E i n I h F N q B K 9 o O R I V C V l u V u M / 8 h q q n L C Y G Q y 7 j w T T T v 2 1 6 o h f X 3 Y S v n H z I y q v 7 K F r T 8 S s C Z W 5 K z T o S z 5 z j y r O D M 0 f + l l 6 x 6 + x 2 0 G H w j m 9 s L m p r b k g 1 Q x 4 8 f l f L 4 X N V Y J y m x U 3 f q 4 a R f X b J u C q Y Q J 5 W L F H G 7 o o h H D T O i z 9 6 v G Y d 8 W P U f r Z 4 + B 7 f y m 4 V 5 d j 1 r Z L c B 1 2 4 a 0 o b Z g L m 7 s U l c U O / P J U L a p G v H z a U Z j Y t k b 9 f e T s n + H J V Z e r v + 8 6 8 1 8 4 + f C Z m F L t h E W P c v I l C h B t V s z X h P T v V 3 + 3 X F w C C 2 4 9 Y w a K X Y 7 c W Q 3 J U A D P f f k E r K 3 b G 7 t F 2 l C b 8 a H t + 8 / k z u 4 a 7 E q G 2 8 x Q l L i c Z s y t Z k j Q t O G t Y s J w L I b O s U P s Y k p C P Y S q V 5 L M o D P T j q C 1 e S P q J 4 w 8 E j c Q Z D j 6 G y N p P P o Q U 0 6 6 T q U m j S t 3 o U n c S K O t C I v 2 n Y 9 p l V Z c d M Q k O L h y v e D V V V 1 4 4 K 1 u H D D D g 5 P 2 3 3 q M i F P I y f B c j H E g 1 t / 8 I 3 Q 9 / z j e + + I N + I K j F c 7 d 9 8 Z q 0 T 7 X P r g a G f H 7 H r n 2 + N y V G t o 2 t a g w s 7 t 4 2 + 1 P C 2 H O m b c h a 3 X i 8 g 1 3 w B X Y h C M f f R 3 G s k q c 8 a N 7 M G v K e B y 5 7 z T c f v e z S J V M x e S a Y u w / v R x H L 9 A W A S W e P e E z m O h t U 3 9 f + c W n 8 H + v X I G p p Q b U / / z P Y t p p i a 5 E 4 L R D U F 5 R j t i V v 4 a p q n A G y 8 w v 3 A B D S Y M K t x + 0 e A l + c F A a R / 5 i h Z r W 8 t Z 7 5 y O c z O K 0 w / + s 6 O T s J Q f k 7 v r 4 Y S w Y T z G U S g q N x 5 T k H w q D M o 4 Q K I l U z 7 g Y L b S k V H m + M K 2 O L 1 1 z N 9 a 0 h 7 A k u Q x f O 3 o v V O x / M B z j B h / 0 Z F h d 1 6 x M S C X 0 i Y i v f 9 C M l t 4 w P u N / H y Y h u u o D D 2 P r q X P E 7 m f + B g m z C z W V Z a i u r s a y Z c t x 2 8 W H Y f H 8 y b j r 6 Q / w 0 N v t a o v N u 6 9 c k r t D A 6 d 9 c 3 y F j K l j e 4 S L r 7 c H 7 U 8 / g p p Z c 1 A 2 w s g g A y B 8 F p V I T 1 c X a u q 0 M S x O t C R s 3 H p y C K y + 8 x Z Y n v g X k v 0 9 + P G J / x Q T j R v R G f H z U + e g t n T 7 h k f y k R T n K P P B W 2 j 0 7 I 6 2 1 P Y v 1 v N x w U i Z z d D f 1 5 X l w O d o u Z O d y X t 8 H 7 y L D X f c j L k / + h W s n u F T l g p h / Z o P M X X G r N w v D T R 9 a M 6 N N L S + b v U q T J g 0 R T G n v 3 0 T H E L k n p o 6 q S f Q H w j D 4 x Z f R 4 p i a S R 5 1 l 0 n / r N + 8 i C W r v e B S w F M n T w R y 5 a v w K k H T c b F n 9 s D s b Q R X / v 9 f 9 R d N 7 / 6 T S T n 7 I V J N 9 w h R N y J S C S s C L m 7 s w O d 1 1 w C t z y v + F s 3 q T U e R g r W N y H C Z G P T e s y Y z V m w W 3 w L m o z + S B I b O w P Y c 8 q 2 U 1 l S Y i J S M H R 5 + z B u w E K i 2 w O 1 N I E 8 U 4 8 s 7 g j Y v v O + / a z K l e Q A + Y T K Y v z f k r 1 Y 3 f 9 K 6 P x j C P r 7 R i R S U 0 E / N v 7 l d q x 5 9 U 3 8 Y e r p K r n x 7 m u + I A S w f S 1 E Y r 7 k 1 u f V e g i 3 X P A Z l V u 2 v R i t V m C W h T 5 X a V N X A D 8 / 7 5 t 4 p m K R Y u D d Z k 5 D U / M m f G v 9 H 7 F 7 r B m O b A p X 7 f 0 9 9 B v t s D l L s O c E N 7 5 3 + k J 1 b z 6 o M T g d P p O M Y d m d X 0 M i 6 I N F N D 5 9 x Z E K q 1 7 R s j S t a W Z 7 A 1 E c e f n f M W 6 c C I W Y H / d f / + U t P k 0 O t A p U O F 3 + j o v J m 6 / h R 4 p X G r U t / A 6 c r L U H w 9 z 0 e / O 1 7 v a g t d u H Q y 6 6 A 9 Y y Y X R N g m F m q R V f O + u L 2 g U F M N J 2 + j h j x A y 1 s 0 A p X 8 j U 7 O r n l q F A F b d s H 2 s I A 1 I a L 7 n 2 O b S 2 t c J k c 6 l j Z n c V X l 1 z O d b V 7 Q X b O R d h x p z J y t k 2 j l B i z z z l e t R V l e N 3 P f 9 E d s 4 C T L v 6 x l H l P j Y 3 b U B 9 w 0 S 8 t q w R v 3 m u A y a L H R d + d g I W z d k 6 Y Z Y C J B E K I S t M a 7 T Z Y S 2 v V E x A b a c L i q H A + 5 W J L n W L x h P w h R P Y 0 J N A c b p P Z d u X l Z c p D c z l B + g z M / b q i 3 P G d B o e K 5 9 h V n m V t G w I R m D L K y v F B I 6 p 6 / n 3 H 0 4 8 A Z c m t K W X v + g 5 B T / s l D Y x G H H F 6 S 9 h / w k e V M l z m O I 1 W n z c m e 4 j Y y h 2 K s O w j P Q N J D o 5 h d d X t m H O x H K U b E e j D 4 e 3 P n 8 Q q m b O Q f r 1 Z 5 B w l O J 7 n / k p 0 q J h j n 3 t J n j / 7 2 a 8 u a o N J t F M d 1 8 x u t 3 0 6 F M F w l F U V Y z O Z 2 B b r F 7 1 A a Z L n U i k D 7 2 4 D H 9 / 2 6 / O / f W S A 2 D n v I o c W j p 6 8 b U b H 8 F R n 9 k D Z 3 q 6 k X C X o m y B 5 n d x F v H 5 f 1 q D 5 r 4 Y s o k o Z u 2 + Q J m 4 v z j G q g Z s B y P G h D D K b m f d C o u n B o t 3 r 8 M t X 9 0 L W e v W 7 d 7 R F 0 J v V M t E m T d h + M D J 8 h u u Q v H T d y v l Z N 9 z I S q v / o X S U v M v / S s y b t F a 0 u d n H r 6 f M G A S b U m n C A 8 b p p Q 7 M L N q b D a 4 + 6 g Y b 6 c w V O / r L + L N q y / G x I M / i z n f u z F 3 d A t O / u G D 8 E X E m Y 9 1 4 K F f F Q 7 D j w Y d T z 6 I F b + 8 F j U L D 8 b c a 3 6 Z O z o y h B + / G 8 G b r k Y k k 8 X k F 9 Y h I Q T z 1 6 f e E w Z L 4 r z j 9 8 9 d V R h k Q v E k Y T Z r G x D o w 1 h N z e 2 A s x a T K k b e q f 3 9 X j V B k n m V f 3 j 4 d b y 4 k Q u B A b 8 7 f z 5 K S 7 h 2 g x m J T U 2 I b / g Q j n 0 P g d n h w N d u f w O B j A P 3 j H s f p l e e Q u L C a 9 B d W o + f / m s p D t 9 v F s r L 6 z C 1 I q M W V E l 2 b I L z p 9 9 E 1 + T 9 s e G E 7 2 5 e 6 V b H c 6 + 9 i U 1 9 Q U y N d u B 8 Z x u y + + y H u k X 7 q 0 F X b r D N V W E b m R L U v 2 2 w g x t t c x k y 7 t O V X 2 r b z 6 5 E z f 9 d r p Y d C 0 R T W N 4 S x D n X 3 g W D r R g G Y a B M P A x b p Z a 6 N a e h F A 7 R f F 9 a v P W G A T s D O 5 P Z R s 1 Q n M p B O G z a T N j R g t n K X 7 r y D 8 r U + 9 X l X 8 b k + h 1 b t X R H E e v t w d N H 7 Y 1 Y B j j l r c a C J l o 0 n s I N 9 7 y N f W f U 4 K h 9 J q l j D B i 8 e + 3 l m P n 5 U 1 E 0 c 3 f E 0 9 z g y 6 i 2 W a F C Y d s w A j j U C k o D k W h r x o p r L 4 O x s x N X z v w 6 0 u K P P f Q T J g J r C 3 U + v 2 g K x g s 9 d y U z 2 H P B f F w 2 5 W s 4 e L 8 D Y E t G 0 J D o Q 8 h e g l T l j g c n d J D u R t P F J F O 3 P a O W a + b O + v o 6 f 0 y L m n X a z b C V T 5 Q C R R D F A 9 r x U B 8 s x d L / c m z / A w / G L x 4 9 F R 9 c 8 Q R i r l 2 4 l k g B 7 A j D F W S o L 1 3 / K D 7 s S i A a 6 M P K P 5 6 z O e d u 7 a Z e v L 1 8 H U 4 + f B 9 Y B 9 t 4 a Y T o 6 + l W g 7 h s 7 J N / / G 9 Y H C 4 c / 8 p P 8 N B + l 6 p p C S f t U 4 U j F 2 m 7 M Y w V r v v H G 1 i 6 t g 9 Z c x F q a u t g y 0 Y x r 9 6 G c 5 f M z l 2 h g c z Q K T 7 c 8 v W d O G K f K Z j 6 + R / D L J 1 8 W m k f T l n + F x j 3 X I R r p 3 6 D V + K M h R U 4 b P d t J w V y W g m X h Q 6 + 9 S q S / n 7 Y K q p R u q + 2 O p G O T D y O N w + b A 7 d B W z R / 3 P W / Q / n C Q w q u Y + G P Z v D s m c f C 3 b Y G u 4 2 v E 9 X 1 m m J e b u n C P Y / Y i Z z 6 o C 3 2 + P E B N d v h 3 5 y G e u u p s I r 2 5 B j n C z 8 5 H t d d d p M I h y w W + Z f h g i n f w L s / X o R A L I t f / O 0 Z P L j O J o L N h H M P 3 x M z x g 0 + 3 S Q f e v r S d s b I R o S R M J p i q I G a Z v J x V 8 N U V I J M M o 6 1 9 1 4 h D D W 8 Y 8 2 k T 5 a y a W O j G v i l c 9 3 f 1 6 u i R V y g c S h w 3 Q n e z I H A n Y m p n 7 9 e p V C V l 1 e g f n w D k t E A H r x 6 6 7 E l 4 r J b n p L O T a G m 2 I w f n b c E v b 4 w D v n B 8 2 o K y 8 u r v o F U O I w z F t 8 O L n 1 1 w v x y f P n Q b T M l m N 2 h Z 2 2 k c + F t U 4 H g C 0 3 F d 9 Y n U W G N q P l K D S W D L 2 C Z D + 5 b R Z n G B U O 5 V y 6 1 A f / + K N e s y 8 e a t j 4 8 v 7 x J E f r T r 5 y O 1 r g B F x z 6 W 5 Q 1 a M M j d 9 2 1 L 9 6 K G W G v q E T R g k W o v e x H 6 n g + S J Z L W 6 w q j W k o 9 P b 3 4 1 9 P P o e 6 u Q e p 3 w s n e l D j t q o N D W i u j k b L 7 g j I c I a A r 3 f z 4 z Q z J Y 1 o L I 7 4 8 r f Q + 9 p z s L q K U X P m 1 9 X 4 C B N U 8 8 d J P m k 4 6 f I 7 s L 6 1 F / s u 2 B 3 e Z J H 4 Q A n c f + X h w 4 b + 7 3 p m F d 5 a 7 0 U o l s b v n j p X D Z p + f u G v x C R L 4 J A 5 F f j 6 C f u K 0 N G a k d v n t H u T a A 9 Y k I J 1 q w X q C W U G y U c U c 0 G w K l x m m T u D c G d F r n 1 O x u H W K 9 x G h b v 2 c R e Q f J A B S T S 8 V 5 f U O w O j N Y W 4 a E w g E k d J 6 3 u Y e + 9 V 8 B p t u P u Y G 3 H I b D d 2 n 1 C K M t c W c 7 g 7 l M H L G 5 I 4 Y S 6 n 3 e Q O E p k M U l 9 e h F + 7 j 0 D T t I N R N 2 c u 3 m / q Q r e f G 2 M D 4 y u K c X b T 3 / F z 0 1 w U V 0 9 U b X 3 W 4 Q s 3 K w H u T s j N 1 X l c 1 + B W a d N U m g t m j r 1 W N 7 z 2 y k t Z h k F L S 0 u g L 6 J P x 9 g k P d T a 0 Y m m p m b R O C Z h J g v m z t 1 N r i t V C a i f J O g S S q e H R 1 9 e g T + + 1 C I a O I m 7 r z p K 7 P 2 h 3 + c n f 3 o K b 6 5 q x / f O P w 4 X / P Y t I e 4 M F s 0 a h 6 x Q 8 B 5 T x s u n T u 2 0 u D O J + Z O I Q R k w k 0 J X b z O 6 0 6 V o 6 c / g h v t O w J l 1 p 8 I 8 c T 6 y 6 S Q e e O 4 s G E V Y N R 9 y N p Z 9 7 v v o e u F h n P v o p T i o + k L c u v E 2 H F 7 x V d H m W m b I + f 6 X c Z n / O a x J G H H l 0 X + W I 1 m c e / T B 8 v A t / T 4 Y a I 5 y 9 4 6 x x F Y a a j B w I N T n 8 2 H d u v X w + Q M o E + a r r a 2 B x + N R T O h w 2 D 9 y z T X Q b I 1 u 3 I D W O 2 6 E t X E V v r P X j 2 G 0 2 D C z 5 T W c + J / b 1 O o 8 3 9 7 7 e 6 g v d + C X l x y n o m A j Q U A 0 d v t P v y t S z Q D b n 9 9 F k 9 e 0 e Z / X T z E 6 t H m D K l z P I Y E 5 9 S 5 M 7 X 4 H d d 8 7 W Z 1 7 w Z 9 E u V n a W N q 5 / t m 1 Q o B x v N f k x Z w q O 4 J n H Y X 9 7 C d u 3 l / q v J 4 n c Y x v K V p L J u G 2 R d d o x 4 4 7 T H 2 P B L p 2 H y u M i K H y Q c L l I C L n E 3 3 w w U r 0 i / 2 6 a N F C t f P C S M E y y K T 9 / T 6 1 Y A m h r U 2 R Q V j 8 E 6 5 V w e 1 h Z s 2 a i b K y 0 h E N V g 7 E p l e e Q / + y d x D Z t B H P z T 4 Z c 6 f U 4 J i F s 4 Y 1 7 w Y D F + D f 1 G / E x j 7 x U w w 7 F p D 5 F I O D 3 b N b b R J V F k 5 M l A O i 9 r N 2 x 2 Z t d 9 a 1 f 8 e r y 5 s x 1 5 p C i W i Y K 7 o e R C I W x I P z z s H y + v 3 V 0 g h n H L l Y X b u 9 Y B 3 I F M z f 1 K 3 B 4 f b x 1 T F q h t J B R m h r a 8 f L r 7 y K 4 4 4 9 G i U l J Y O r + B z o n 6 0 V L b d u 3 T o s 3 H 8 / x Y R 6 H q F + L 5 m N W Q z h c A T e f i + W L 1 8 B h 9 2 O + f P n K X N z e 5 h r N K B v s 6 r L o v Y W o j 9 E M 2 4 s J d i n G D m 4 Y y J 9 S W 4 u z l 1 a 6 A 8 R a 5 q 7 0 X X a A a h 0 O p C G E b 8 7 7 n d w e k q x e K + 5 I w q g E V Y z l 5 A T S 0 Z M x Z G A O 1 1 y 4 7 v u 0 L b u A R m Q 1 E v m 2 2 6 G I n P 0 9 v Z i 6 d K 3 1 e I t 9 M E m T G h Q 0 z + K 1 K q u W x J u y S T c q O u t t 9 5 R u / 7 N 2 3 P e i B d 8 4 X O o B V + 8 6 X p M W v 8 u b P U T s d s v 7 8 q d H V t w Z 4 e 1 3 W a 1 M 9 6 n + H h i c n l a P t p Y K A M + I W E I M Z j w Y b d F R T 4 L Y T B B z y X t J k p 5 q T T g j R h V R H C k m i g f Z D Y G N + i P b T d D 5 U N F B q P a t H I S / 5 o 1 2 r K 9 N O u c z i L R R M W Y M 2 e 2 a D G O + I + e W B V T d X X i m Z d e w 4 w Z 0 + Q z X a 1 b s K P g i 1 M D c e u d p c 2 2 T 4 M K n 0 B Q O 2 x P v 1 G R u a 2 c M J p V f n C V O 6 3 2 4 + X O h z u C 7 W K o g Q G A g e B k P z I T x 5 8 G k w 6 j B Z / J n R I Z G O n o 6 F T Z 6 b v v P h c V F e X b x a Q 6 O g M m t a P 3 p 7 z 0 y Q M p a 2 f 1 G 7 N d k s q B G h 3 9 D s t Q w z F P P s h E j P b t C I E P B d a F Z i b 9 q D V r 1 q C 5 e R N + / F S X W u k n G Y t g 5 V 9 H l x f Y E z J h W f v O 9 c k + x e h B G T w K s t u l G E 5 B K I Y a D d M U A p f X 4 o R A C 8 e n x k g j D U R 3 d z f K O A a W C 0 o w 0 s h j K z e 0 Y + P q 5 T j q 6 C W o r K g Y c o y M 4 0 e s n V U M X m q m d b 1 m Z f d + X D v v k w L 6 D 9 Q V d u k a + j M c e G Z A 5 3 8 N Z D a D v 7 9 n h 8 n J 6 / W q C N x Y m X c 6 u j o 7 1 f Q O b t 3 J Q E d + + Y w E h o I h 2 O w 2 F W 1 8 7 b U 3 c N R R R 6 C s r K y g h j z z 9 u W w O E u U J v v p / S e i + u l V e K v Z g k D c N E q l / i n G E v S B m G W S z k V U P + k w X f H d y 7 X R s B 2 A 2 v 5 m D I I E A + F y u W C 1 W Y R h W h W j 5 I O m J R m N 0 U O a g G T o V 1 9 9 Q y l I P U D C c 9 S + q z 4 7 G 0 + W 7 4 1 Y s E 9 9 y j e 8 g u v 8 8 / H q + 6 v R L 3 7 Z l P p a d d 1 Y C 4 R P M T z I Q 8 w / H C t e y u 9 B d q f T m l X 7 P N M S I d P q 4 L 7 P D J u P d e 7 j m G i o l u Z m N E w o v D T y 9 i A h v h i 3 W m E m x n B E z t W a o r m Z o m S K e I J b z V j V A H E 0 F o W 3 z 4 v Y O 6 / i d f t 0 d b 6 q p A j u l F d N d z d b r O q + A M p R P W k P G G 2 l c n z n + H + f Y m x A j c b x q W m V S W V q U q u R Q n Q y 4 W 9 e M 1 p w o 4 I N f W Y 1 / s h c S o b C C T I i w + p k v H w N y o g g w / Q D U 5 d G z V D 0 X U j k 2 r r b I b X b o b e v D 9 U 1 1 d r s 2 x 2 Q 8 g y 1 U 9 u V b I f 5 W E j D N G 7 Y g M l T t A l s A 8 H r i W j K i N e b d n y V n 0 8 x 9 m B v V g v z T K 1 I K S L X j 5 G w O Q D P D Q X S Q u h m Q 1 Y x A i d 7 M i F 3 n I e T K v l r 5 4 A 1 o a + 4 u t u C f j 5 X D p D h n F b h j d a W D V l O M x g J A d O U o v Q v G M W T U h U B T 9 2 y m O L 2 g I T O 3 S 1 o w k m l c k d H D 5 b j 9 / t V o m 9 F x Z b F K 7 1 h I 9 q D J o T j z N o 2 q M H B T / H x Q q U z r W Y A 0 1 w b S A K N v S Y 0 e r e N z O q + W H 1 J G h N K U y q r n 8 R e 4 s i o a S 3 c M q d I C N 5 h 1 h h R y 4 S B a L q U S p L V E Y N X / s 3 C i h I Y U Z j O t 4 X 4 g E g g Z Y h q G i o l D j 4 1 D 5 f s o q n E i X G h Y B C l 4 r f Q V y F x D p d h z s F X X r s j G k o H Z 7 q y H l z 9 h / U a z Y p I r C v v p Q 9 V X l 5 e s D 4 r O i 0 q y v c p P l 5 g s H D 3 c Q k 1 b S U f 1 E a M G q 7 r M a N T h O H O B u d R M W O C j E Z N R + a M i u C N J r b Q E t O h p l U m 4 J Z v 3 T w k x s S H I q i 9 m H Y 0 V i C D k h k 6 O j r E l B R 5 U T L 0 t B E u w 8 z d B 7 n h 2 n C Z 7 + + 1 W t A X + Z S h P m 6 g W T e 7 O q n y 9 g h f 1 I B l b V Y k 8 4 I J + X D I 9 S R 4 z l o u q D h 2 E W a I P 1 f v S S l t u s M M x Z m 6 f e J D V V Z x T f K h C X k k I C N R u 4 w 0 a s j s C d a B f t d w z + c 2 O i 9 v s G 0 V 7 d n V 0 H 2 3 n Q 7 p 3 Y / u L U e G g W l D k 8 p S K h W o 3 p N G q 8 + E 7 p B p y E 0 F D O I 7 z a x K i c + k z b h 8 r 9 W q 1 q L f 2 R h q H t U O M R S 1 E j 8 D Q 9 p k i l A o p D Q M 1 7 u m 6 c Z 1 4 B j G Z u C B i + G n 0 8 y q M C u t Q / O S a 3 r z + p 6 e H p W 5 P l R W O a e X h 0 N h V F V z V 4 n R k c 0 m n x F r u k e X r 6 U a 6 K M U g R 8 D j L a d R w q G r 2 l e s f j t a W I 9 o p f P m B 8 l d l h D M d 2 o p 7 s b F Z W V a l N n r h p U J K Y f Q 9 / 0 f U a i t f S U J T J W W M o g Q 1 G S a x M X t z X N y J T 9 X i + q a 7 T 9 l U Y D 3 a n d Z Z r i Y w a G m v n m 9 E t 2 J g o x o N X E 8 a C d r 0 E + S o y Z D 5 U P E i s j b A w o D N R e h U C G Y m B E 9 8 G o 4 R h Y 4 H y p w S S j 3 + 9 T P h M D J 4 O h E N O 0 + s x Y K 8 7 t x 0 W i / b e A v c Q t f w K x 4 Q d p d 5 a 2 + z h g u x i K h E o m o L n G t C N + M 6 t B b 6 i R J s e y n N Z N m z C u n s t L b S 2 5 P v j g A 8 y d O z f 3 S 6 4 V 5 m x r a 1 O 5 f G R S m p L s x t F 2 z o d d F r T 5 P w 1 I j A Z F l i x q x U 9 h s I B j L c r 3 U X 5 o F h s 3 b k R t / S S 1 b 5 Y e f g 4 L U w V a I u g O Z 9 D j H N k y Y P n 4 J D P c q B m K A 7 r R S H R I z T A S c J o 7 g x l V V V W K I f N B D U X f j E x K k P E 2 t b S o w M e O b C p A / E c c V + 6 s 9 y k K g 6 R M 5 v D Y M 5 h b m 1 R j O 8 O h p 7 t H + k Y b 6 2 u N R Z A O p + H u B 5 p D Z v Q V b d + O L I X w c W G 0 H Q 5 K 0 H y j 3 8 J x n R 2 J 5 F G r 0 Z Q r L i 7 e p p x 8 8 4 x M S z C Y Q V N w / b p 1 m D F T 2 7 d 1 R x v 1 z W Y b Q v F P r g Q c a x Q L 4 9 Q W Z 9 R g K p f X G m 3 a T j S d R L O Y 3 3 3 Z F O Y U l 8 M l w t F s M M L b G E C f L 4 t m 1 7 a L g I 4 9 t K D G R w U 9 u Z c Y l q F I 6 E w t K q 8 Y 3 f K 4 S s t E I k j J t 1 s 0 D b d b y Q 9 S 5 D P Q Q F B 7 M c r H a 8 n M 9 K 3 0 3 c m 3 F 3 x a Y 6 8 Z T d 6 h B 6 j / F z C 7 J o l q F 9 d U 0 P o g k 8 o g G e G 4 X 2 4 N O + k b o 9 M E i 9 l I U l V t l + S e w t K X c W Q Q l + 9 + E X o l N g d q R e h 1 i i l e n 7 f F a b A j A m P G h v / 4 L Z h a b 8 A G a f d d n Z E y V t q M p b A o f W b v c B i S o X S i H 2 3 l y E y M w j H y N x T j j A R k K K Y i M U R O 3 y w Q 8 M N m 5 V K 9 W g b H U K s t U b s x V K + u k X f o C 2 b w Q a c d 6 e z / p s n H b j x 0 W i z 3 S + v f / k Y / S i d 5 p D 3 l Z K 6 r u H 2 N A m 9 g / + X 6 v x A V 9 P b 0 K G G b T y O x b u C d H v m 2 2 J X / x b U 6 P j a Q e o 6 k N k 5 L B u H k 6 O l k G 4 Z i Z K 6 z o w O l p W V w F I 0 8 8 y G f c X y + f j H r P I O a h y T 0 o b I e R g r m 6 b G b u W Y g N R g H g 1 k P + l / 8 5 v O p F f k s / u Z z 1 / S K R A 3 + b 2 o p 0 v z C c d 7 N S 2 O n 4 m k E N 4 k / P E V 8 1 V H Q P G k k I I K O + w u z f V P Z u G i t E F y W C g R b 4 u i M m 9 C S k b 7 I Y 7 K P O 8 Z M o w 1 k K A 7 I c j L f Y M y Q j 3 w m y g c 1 F D V J J B x F b V 2 t 8 r / Y 8 F 5 v r 1 T c i K g c Z 3 Y 6 1 0 D f G W C 9 O K Z l E 3 O E q + L q j e W P G p D p 8 G O V o V I l S P 4 v Y v G 0 q O K d t t Z W J E X A m I p L 4 T E b 1 F S Z k W D V i p W Y N W f 2 5 j b t C H 8 o / o O 2 t q K x u w J O U w k 8 E 5 1 4 b h 1 3 + F e H P 5 H Y X g b b i m u C w k x M T C U z U Q o x B Y g g g R b 6 D A a a Z t R w 4 + r H K c L W U V Z W I Z r E h q o x Y K Z U y C A O s Z Z y E p O 6 J v I G l m j m p V n / n h R i K e N m + 5 3 j J H 0 V Y i b a t G s b S g d Z d + q / G K 9 v F H N Z i K V + / H i U m 6 r Q U C Y M I M x E r a 4 L w s F A r T R 7 t z l b E Z v D n N t 8 T Z z y Y l s l I u W b 1 B 5 S Q 5 D H J w K j o f d 8 K I Y i 8 6 x d s w Z F D s 5 n M m r 5 c S K 9 8 g s a + K 2 D D O P r 9 6 n j D K e T C a m R 2 P g + n x c u t 0 t p J x 0 M V J D g R 4 q s M E o m m d G e m / d o s y u L t B A B 6 2 4 X A W A V H 4 A 8 1 R u I i Q N p l m M O u G v t K n N 4 8 1 w a o Y M p Y o q W l P T h s O m x b d 7 l f w E x 8 Q s 6 A i b E v A k Y 7 d L 9 O d 5 g 4 I e C k K Y 6 x 5 b y w T 7 9 8 M M P V c r Y Q F i N u Z z L T A m 8 4 k 8 x b B F N d q k k 1 z 3 q G H b X T v 8 3 g P S S / y k E I 0 P Z J E o i E U + o 6 B o H W 4 P C V D T / + G l p a V E S j A 3 L 8 S B K M g 1 Z Z Y + X l G q r x t L n I v P Q n y n 2 F E s H m d G 4 o Q m 9 n b 0 I d U e x T h r c X e T Z n P i q P z f a n 0 A 2 r V W S M 3 U Z i A g G A + o 5 d J a N F m H y o B + x u M Y E r A s j g T R N 9 b r Q h E t J G W F v h / L h W L d U T K / n F p B + X G Y u G 8 b B y v 8 9 h n L F Q v B u 7 I K 9 1 A p X V W E f e e L E i a q d 2 d 9 d n V 1 K u M 6 Y M S N 3 d m s U W U p g M o i 1 Y e 6 H V c z r j F 9 8 W U c r b O L U c 3 m 2 8 q J t + + C / B T p j 6 R / C 0 N n W n K X 5 N T A Z l Y O u + v L K J F q O H / E m T v w L x o W A f V 1 q c J f 3 8 X h Q a J g C L 8 6 B v W Q a F r t V m X X 2 E j M 2 9 n X D U 1 y M 0 g H 7 t v I + M k + k M 4 b S C R 7 1 m 0 y i g 7 / Z m T R B u e O h v t + S b n K Q I X t 6 u l W d / I E Q b F Y z b D Y h E m G u S D C K 4 i o n e v t 6 U V l R q Z m x 8 s 4 0 / 5 i M G U 3 H 5 d s E p x A B N y z 7 X 0 G F O 4 5 5 t a M X J F z A V E 3 6 L I B k J i a m d Q j m t A 3 J L g u K J 2 r + E 7 s p J e 3 9 Y u P / z o x o I 8 P P a v m v A e A g L g m W H 0 b J y F x s U I 4 Q F 5 m 1 u U o k U k q x z s 4 O e D t a k b H H 4 a 5 x o m R 8 M Z y V d v g c c Q T i U b H T K 7 Z h J o J l s N z i E j d M a W 1 l o 3 z Q n G z d 1 K L K d z q 3 p D Y 1 N j a q Q W L + r q 6 u U X 5 Z J R e 8 j N r U 3 C m b y y K M b J G 6 p z c z U z g m z J l M I O j t F B + K m i + B G u H P U k c G B 0 / d E k r + b 0 d v c G T E n U i H E Y r 3 C b O I 9 B Q Y i 2 J Y t v x t 9 f d A W I x 2 u K 0 V M C S s y k Q P h L f M t D X n z O 3 / F R h a W x q z 1 A J p + X B O U V b U N 2 c g c k H J g T N e K d 3 p j 1 B z 0 M + i 6 a a H v z u i Y b Q l o p h t K U a 6 P 6 0 I O i H 2 N M 2 / o a Z i 6 P A 1 R e C Z I A y V W x B e Z 5 i B 9 9 L c o 1 m Z X 6 9 k O q b M j l h P F p Y y o K l x A y Z O m Y 5 I y g S X J Y V Q I A g r G c 1 m w y p / H 6 r N N p Q L g 9 J n a I m G E B e N 5 k a x S J c s l n f 8 d 2 u r e e P i q H C O n M h b g 8 v l 3 y 3 X e w w N c L u 2 1 V T p R B o p v x m G o g T W B 4 v g s m X Q U K q Z e 2 8 1 2 0 S w b u m v / 2 Y Y f N 5 u 1 V r 9 f i E 6 s 2 g c I V i X 2 y 3 m H C W 7 l k T K C / T m S I v U p z 7 n 6 k D a K L r 4 P e k U i s R f 0 o f M w p z r J J r N K A R t t p i k H J F Y o i U G Y k u 5 W r I t I 0 V m 2 5 Z y B o J Z F y b x c g e e p z R N p J L C S B + I / V 6 C i t I 6 x f T U r m Q a + o G r h O n 2 8 V R s n m r C 4 / T D N g X s m F o p z 5 d r l w m z z f W U g T V 4 u d G x O Z 3 k v w E M D h w y S k 3 c F 2 1 G N O V T f 1 t M R S i 3 N 0 g f m V T b 5 Q s 0 a q X O D d 3 w i k X h 7 e p B 2 D k R l p p J W F C f h N u e V t P W m Z T 8 v w D F U C Q + + k n M 5 q b 5 x 3 l G n h L m 7 Z m U 3 5 H N c r 0 I M h d X k t E a M q N Y S T o q j 7 j 5 m 1 n h Z B 7 9 K I + p 7 z S Z c F s C 5 X k u 5 S W q U Q U g 1 E c 7 p Z D J a q s s b W Y 9 V k j 9 I R 8 5 p F 9 P 8 2 7 9 e 6 u R L O 2 D x e B A p W c C f D 6 G g D N Y Y U z j o N J q x W S M Q H K 6 v M P u U A E V H u v z e l E u / m A + k S T k P V 7 u 7 U b W N 0 H K 3 3 L 8 k w b O f 5 p T k 0 S l a / j g A K O p B r O 8 r b R D t D + m + q w / 2 A W b x Y 1 s K o 0 i W 4 l q Z 0 6 d K S u v Q C w Q l / b P w l F u Q y g R w I M P P 4 y j j j 8 F w Y x H G N C A 3 o g J w Z g R Z U U Z t b v F / w I M f T 0 d W f o Y O j F x s C 8 p U q j E 7 R Q z a Y t p p Z N U W i i Z f 2 9 h G Q 0 Z I U x e u / V R k r M w H i N 4 8 j c z f n g f f + m M p p 1 g U q b m k / F + l p V J 5 R h Q H Z D 7 C j A j Q Y a Q / x V T d q 3 r g n u c H Z v 6 / C j 1 O F B k N K s Q v Z 6 1 P h C 8 l 8 7 2 U H O 2 O j f 1 Y 0 W 0 N v f r k w O a 7 Y y 0 h e O a l b F H X U K Y K o N Y f x z x U E I s a y O M Z p O Y a i n Y 3 H b Y S k U 0 i n D S E Q 7 5 k b Z E R U P 5 V d C B c F s r 4 b F p O w e 2 N L e g Y Y J o L E E i k c S 6 d W v x w Q e r c P T R S z a n g 2 3 q N 2 F t r 6 a Z t H 5 V f / 5 X Y 7 P J R / C F 9 T Z 1 u k v F T N C k C i 9 I i a Z g F n F h s s 7 x B c 2 8 v H u o T R S T 5 W 4 i c w 1 W g m I x + Z 8 a i d q Q x M 7 7 U i x D z p P h V J C E j M e / W V a u h 4 Q 0 R M F l 0 P S f J r j K H b C V O Z S P 5 3 Y 6 N q c d 6 Y I h H 9 T K X Z 0 d s G X c W F 2 c E B 8 g I s z l w W y n R 3 y y L d d 3 b 4 x j e W J k m Q S 7 F K q t j O I P p u S T R a U z g 4 6 A U W 1 u z V W C K G i I 8 Z 4 U p l W l k E 2 m E Q 8 m U C R t N B y 6 Q + u Q y G 4 7 X j j O v b v 0 h w F B M e + 4 6 y T 7 j O b / C y + 8 h I U L 9 0 N 1 9 Z b s c j 6 f G R P / S 1 A M 1 R O P o C 3 U g c q E G b W e a Q h 0 + V E 5 q x o m q / g / 0 n g k r s J s o N p T G o 4 D r 1 K Y m G 2 8 k L S o N I e c 0 x h K Y w C e z x O C 6 r z O x D Q l x O O R P 1 K a n y T M y x J E u a k r W Q P q t r S U q 7 S Z Y u 4 s U u I M 0 0 + L R 5 J 4 Z v U 7 O H D y N P U 8 M h Q D G v w 7 m Y w r J i 0 q c i o C Z J G r A l 4 k A 2 H M r a 1 T P k E h R L q T 8 h 5 p G K x Z r E v a k e g D / K a R 5 z f u L H D V V L e t G f 5 o B 6 q K d o M 3 B D F x u V + t S 7 V 7 v v B g I I n 7 X 3 k c o p 2 6 5 Z q q w u 8 6 E G n p h 7 b A M m E W L e i k R X w 1 v 5 R + l D F S g s b 1 G 1 W g x + M p R i g c w a x Z M 7 Z K Y W I 7 M 9 N 8 4 / 9 Q h r / G U L G I E J q Q Z 2 M C 5 T M 9 6 F 7 v Q 9 V u 4 + C 2 2 N S g L q X R n D l z F L O k u B i B f J v J a l R G 0 n n s P h I / p 6 R L D y g G W b 5 8 G Z q b m 3 H s s c e p s 9 w / N 2 v g O U 3 j s N P 1 g V t a 9 z o h q C C f X M B v p c 1 y v 9 W 3 / G M Q Z k u L P Z / J m Y B G e S Q Z k H t S h U M + v O P t x s x I K R K R G D z 1 b p i d o r / 4 D P p p g t Z + L + p L t Q 0 F S B x 8 J h d 9 c T i K E B e J 6 5 T v Q m D 9 1 v T 6 U d a f R Y u j W i 2 U u C v B N q 1 2 p 5 U / 1 O L 7 D y K i M Z M p B z x F n e o 8 3 6 / C N U U Y b e s Z s v 7 2 I H q D 3 Z g 4 d a J 6 V 9 2 C G A 4 M A K 3 v e g P N 6 7 v R 3 d E P Q 9 I m j W D A 5 M m T l B Z i B g w j u K + 8 / B r 2 3 m c B a s T v Z v k D w Z V d V 7 S b 0 Z O 3 K 6 R R R K f o 1 t y v / y 4 o h u I M V p M 5 i X j C i v a A C e G E A f t O c 4 o T a s Q H w h h 9 v b 1 Y v P g Q / O 6 3 t y k i Z O M d / 7 n P 4 e F H H l H j U N y r 6 Z B D F + P x x x 7 D N d d e q 9 J Y / n r X X e j r 8 + L S b 3 5 T E S O b j 4 S t s Z / G I / k g v 1 D T U T P p 5 y g R F Z P l X c x g g U G O 0 x x N K p 1 m E H + B 2 z k m 8 Z / W R l j k 2 q 5 4 H P P M H q R F c p e M L 1 L p T n 6 p Z 3 W p t t R Y f s d z C T L 6 b H p 4 v h B R 8 P y 7 X T 2 Y n n a h u E 4 Y L 5 h E o C c B v 8 G B 1 o x D B A n X h z O I z 5 J F s Z 3 j N 2 F h u N E v I K O D k / 7 m 1 i b g G C Q w l s r E x b R b J W 0 m 0 i Q H h 6 U U m c Q 4 F a 6 2 W T X N z E / / h g B K J m t 7 G b M f 2 H 9 k P p r C 3 T 3 d K k 2 r v a N D D Z s w s 4 V D E l w c R y 0 z Y D G r 8 8 y L Z H s P b D u C m f 5 P P v E 0 j j z q C D W m W A g c u + T y b f 8 L U A y l s g e E m F 2 k x h y c 7 h L V g M u W L V c T D A 9 Z v B h / + c t f 8 K g w 0 d n n n K N C 0 R s 2 b F A f S i x e u 2 D B A n z u O G o k Y J k w 4 r P P P o d v k q E G i f D l g w x F s 4 + m G R U d w 7 z q O G 0 + E W 5 k R B W s k N 8 a W 4 p O F D V G 0 0 8 o R f 3 t 8 / Y o x i D R r G 7 s R T z W D 1 t N G a q K 3 S q s T 9 O V H / q C q m z 5 B O Q 9 n D Y 7 w v 0 x d P Q F E R x n F T L V S J V a 1 Z A C y l J G T K 0 u g 0 X e M R / 9 E U p 8 b W w u u i k g B G h E I N 2 F t M t H M Z y T G p y Y 5 k S z d w / 5 q 3 A b M I D A p Y d J e F P K B 0 / Y p b n b F P B j k k M Y R M x x m q M 0 E 9 g a o X i v M F O F Y h Y G W h j N T C U y G D d e C 6 g U M m t X r v w Q V k 8 t p t U X Z o S R g E z a 1 t q G d 9 9 7 H 4 c e e s i g 6 y k y G 4 V L I / + 3 w 3 T a + V d c Y 7 Q m U C x + S D 6 4 8 D + J t a O z E 3 f f / S + s X r 1 G O m C l 0 j 7 n n 3 c e L r 7 k E t z w k 5 / g x Z d e E u 2 1 W G U 5 M J o 2 a Q p 9 m C w 6 2 j v R 2 N S I A x Y u 3 C p 6 V A j K m l M Q K S i X 8 s M 7 1 F 3 5 W k 2 Y g V o s b e D 4 k s Z I K m w u h E 4 C S q c S S I R F e 8 Q S K B M m C m W E W K q K x H Q 1 K 2 Y g I / V H m h F K J 7 A u G k O l 2 U Y r B l a z B Q 6 n D R W V b o y z F a F e P s X R B G p N V t j D Y V R m S l B U Y o V P T M L l v h 7 4 h P G r r E y 8 F T 9 L / H K m M v l M R a K 5 z X A X l 4 g Z V g t H t A 5 F L j E 5 j R Z h B B 8 a S m N i j r n V i r U G q X d D W R o z q 5 M Y 5 / C i 3 B o S 0 z Q j P l A S / f I O X W K C x 5 o C s B p s C L S H 0 O / 1 I R U Q M 0 k Y r 1 p M L b 5 z v E + 0 t G 2 L C W c R 3 4 5 j e Y G e A B w G u S Z k R H G 1 S 0 U / I 7 n B 8 I F w S 1 n v v b 0 U k y Z N 2 F z O a M E + s Y t G 4 / h l M B B U e Z 2 F m L d O f L y G k j Q 2 9 o u z I G 1 O n y 4 l j Z + L K / 3 X w N D X 1 5 W l k 6 + R 7 B a 4 3 K W K U H W t Q e j X U M 3 f e N N N u O 5 H P 9 K Y g R p C / l D m g P b / i M H 7 K e V 4 V + 7 2 Q c H r U i m m Q m m m B 0 1 C g g o n G U u i O + x F s T D H S N D k 3 4 A J 7 o n y l + Z f k R i T Y j Z S i C j p L r 8 r q 6 h 5 D f D 7 / I j 0 x F W K l L N S C 0 p w X Y p 1 8 j y T K Y M 6 h w v m r A X R u E U t b u I w Z 8 T U C s F V K 0 J J N L O Z K 9 Q L q G H a W / 1 Y k 4 2 j p F g 0 e k k l w j Q 5 h R g H W z K N O Z U 0 v 7 R 3 p 1 m m D a z q S E b F V A + K M B F V 6 i r T s j 8 G g t k l Z B i + S z w l / r J c Y j R w + N o k 9 e k Q I e l U 7 x o X 5 U i f h 1 u 1 D N e H q V g K R u k H Z k h E + 5 J I S P s / + 9 o z + M z h C 1 F b W 1 v w X Y i l z V a 1 d P J Y g I z J p 2 i B q 4 8 H D N 2 9 n V l K 7 4 G v r z O U R v K a P 6 O H 0 c l Q + t 5 N + r s M 1 w G F o I I C B Z 4 9 E H w G C Y q M H x c N Z S M H 5 Y 6 z X l l h C I M Q b j i o j e o P h 4 7 Q S t E q c T j s s 1 B p c 6 A 9 u A K 1 L m 2 e D + v U 2 9 u j d u z 4 T y s H L I 3 Y s z 4 J l z m h x r S 8 6 / 1 I u o x w F x m F 6 c R M N p R I P Y S 4 D C Y k p G 7 N t h B i j C 4 K o 5 W I h q u 1 2 N H U H 0 C / J Y V D K u p E Q 5 r U Q C e X G a 5 x a 4 E S Z m n 0 i o 9 n l f I 9 u Y R k n T H I 3 D o T s W 5 e L 5 N U N R O N 1 5 H x m Y R c i J E K g e N H r 7 7 + G i Z P n Y D 6 2 g b R X A 6 x L v g p H I z J B 0 3 I 3 o 1 R Z O M J V E + s R n 9 H F 2 z F N t j L p J 3 a o m I + e / H q 8 t d w z L F H q 4 V 4 C m F V l w X t f m Z a s E 9 z B / N A 8 5 d M X e j c W I L T e u j q a L S l H c s H D S C 6 H q O F o a O n P e v I h U b z U U S G k r d W p C v f h Y h e h c L V f y O H 9 g L U a M I g O Q Y t d L 9 c o a 5 R Z + V b m X W i L W m 2 6 R p V L 0 t B i D k 0 B E P x O m r b H l 8 b 4 s Y e K Y 8 l G O C w N s A s j B F I t q P C M U 1 l U P C 9 + S F o 0 t G 0 y / 3 c C n r k c D B i Z r Z B I p i E p 0 E b 6 G Q I m b 7 S U O D b + G N R R M I R l A q R M 5 I 2 s H y + C 4 c F q H H I E C P J l S R i y R D s F p c K J H F l 3 6 b G J m U K T p g w X p 5 h k X K G D m + H 2 m N w l n g Q 6 P S p M U d r q Q l F 5 X Y V p E n 4 s j C L S b d s x X I x / Z 2 Y O W v m 5 j z P f J C I X x l B 9 r n e v 2 x 3 v Y t H C r v 4 t A z s l F h T 8 M d N 8 C d M K l + T Z d m F k c Y V p z G + l E I w d 0 M O T D U T h a 8 0 t A 4 e a / G Z V O h / J A y 2 1 c A u Q Y n H f L 2 y i h r h U h P + 8 t e / 5 s 5 8 f H H G 6 a c r 6 R 3 i H J J B 4 P f 1 w y k + T S j M 4 I E J v d F 1 6 G 6 N o W q 8 Z p Y R Z N P x n v n q 7 + G g a Q v x f w Y k E C v T U T 7 c O M 4 S c K B k q s Z M h J 5 c P B z I M F z j P S b 9 0 F A z d l k a 9 D 9 9 s Q 6 U O s b l j m x 5 D z L o h g 2 N i s F m z J i u 3 m s g I 8 f 6 0 r C X b z m W C M m 7 h l O I i c l p E 7 / T 5 E o j Y Y j j 3 v s e w P E n H I c K K W M g u o J G f D D K B G Q 2 L x k k w M 3 N c s c G A 9 t 3 V l V S h F E W v r U + 8 a u z s D i N K J 1 U W G O O B G t 7 L P B G x A I S a 4 V 1 k S Z T 0 J m d v a / X y 9 A v P h R z 2 z j o y f E m B h b Y k D T 5 d A 2 i X 8 x v b R C X B T M J i R p K O 6 t 0 m T x B 9 I f 6 X Q h K m 8 g 1 e g U o 4 b V O 0 5 + g n c s H 3 a R 8 S Z K S M j Z 3 K d + I X / I p x F B 8 n n q m g N n z l M z j x o 3 L v V c W U b m n N 7 R M n d f h s l S j 2 F Y F s 5 h r Q 4 H P Y 3 I t 2 8 7 j K V H m I D U F g z Z k M P 7 2 N Q d R P b 1 S N K t o V 1 F M n h G M C b P c T d 1 h t A Y d q K s w I x i 1 q E 3 B a K L s C j B T J R j x Y u W y d Z g + f b q Y o K W I p T U T L d E a g L y k S u + y D O h m + l I J n x F B Y c 6 w z Y / 1 6 5 t w w A H 7 b z Y l 6 e e 8 J p p p s A U i R w r e r b d E U T w M d y o m z C b 0 a J f j x S 6 M K x V q F 4 E W 6 U k i F R G L x m a B V X j J X r r j Y f u k G C Q c f + T 2 o V 1 i s r M i 5 c 4 0 J p e n 1 a Y H C f H v D V 7 x o S h R S Q z 5 k Z 5 8 h t L B Y H K G o V r 1 N 2 3 6 L Q R N 8 0 M R P o m Y x + T v H C 0 r 8 D f 9 H X 7 r Y 0 0 8 P X D s S Y d + a / 5 x m p g 8 z r E n 7 V 4 O G H M F J Y t I o i R W r X h f r S 5 r 4 d 6 5 Q p h q H 1 0 x Z 2 n q 8 R l 8 n 3 x t E h Q n 3 x 9 Z s f m d d L i t 1 a L 6 f a g r 3 i 1 3 Z G i w H v n l 6 m A d + j c E k f H E U Z b T Z D z G 1 Z p Y H z I d 7 z W L U O E S 0 z z P 3 2 u 8 b v H b K L C k A 8 W H 8 r B v 8 s r v C h h Q X a y 3 0 P Z h u L s Z A G E 4 n B M 3 N 6 x f L 4 K o F g s W z E f / + o A w l A t 2 9 7 Y C h y Z u r D e F j D u J l 9 9 4 G f v u u / f m A A V n V L 8 2 g q 1 X u V Y g t 7 X h P r r 0 M 2 l m Z T t 8 K L U J L Z Z Y U F x u R S y S Q l T M T 3 e Z G 1 l b H D Y X 9 0 o W M 7 g l J O 2 k r W c R 6 g 2 i Y m K V q C z R n s U 7 b 0 o O x 3 B L x S e m h m c k f B u T T 4 f O U E 8 8 / z o 2 t v e q Y y R + h 9 2 E M z + / R I j Q C F P O n 8 k v Y F u y 2 h q 8 V t c 6 f P G B d i z B a w a e 4 z h Z o V x C X q u + h V B 7 e z t V S N p q 0 x Y i 0 d E f b d v K z N F B 4 k 1 I A b b c g 8 J x L 2 z i Y / C 4 x T Q 2 A 5 H h j i T s V R o j 6 3 X K r 1 s + + F y a e p W V l d t c E x I C T / V F Y c n a k I q n Y B A i S r k z a l w t J e / u j B o Q 9 6 d Q z D l l Y w y u i 7 h q 1 W r F I G m m 7 4 k k J p E W e g v m b 4 Z 7 o / D 3 B P D v p U / h q K O P V M S 2 q t O C r K M K r m I t E Z n Z 7 1 z S m B G / L m 9 Y D X l U e J w Y V 2 a C p 8 8 H Z 1 k x L K V p h L u j y I o P 5 B 5 v Q 7 A t I v 1 r 1 j L i L S m V k 0 h f m L Q S 9 c a Q l b L U O K V U L B l L q L Y w D R g O 2 h n g p u l d X Z 1 4 9 r k X h 2 e o 0 7 5 5 A 9 5 I z M 4 d B S Y Z W v D U r 8 8 X S W s S o t u W w L c H r A C Z j N 8 s j / S t l 8 t j Z C a r M N N Q o B Z q a W m C p 5 j h Z 0 0 b j Q Q s P y g a g 8 x a N M B n G A u k E 2 I a + p M o q h y e Q W k C p 1 J p N e s 4 H x z / 4 n B A v p Z i v Q s h 0 C 4 + o s m i c h x t x R b Y P K M T D G R q a l E 1 l C D a U Z m u P r / y r / b b b x 8 1 C d U n W t d R Y V V l D 9 b / C S H o T W v b E O g P w W o 1 o 3 p q p f L P i p x O J S y 4 4 / r k 8 h T i s a h a d + S D F S t x 0 K G H w w 0 L k k G x R a Q / r R Y H o p x q 4 3 b B O U 4 0 + A D p m 0 6 K V t o Y l k o L g 9 n S c F U 7 Y R a B H 2 r n s E c c J R O 2 + K / b C 2 X p D K A l j u 2 F w x G 1 x k l b W 4 d a 2 7 2 p a S P 2 m D d 3 + x j q 6 Z s v U O b U D 3 7 w A + V 3 / e T H P 1 a N V Q g r V 6 3 E p k 2 t W H L E E b k j o w O Z y T I M M x F 8 c f p Q N F X 4 N 6 N j 2 w N m Y 9 D Y S g c S s H v G J l M 6 2 B G B u 3 Z 4 z c G 2 5 J a m + d q p Q z q t 1 j Z 0 P X S z Y y D I H L 5 1 I b j o 8 z i 3 R A J 5 n G Z + Q n x A f n O c q r F x o 2 o 7 Y u J E D v Q a 4 D K U w S j l m l M m J A I p l E w u R j o u 5 n P K j k Q 4 L t f H 4 G k o P D U m H 6 G u C N I q q 0 Q E s D 0 N Z 5 X m Z 8 b j C f T 3 e / H k E 0 + p U D t T l x g Z D D U n U D 6 x W u V j + j t 9 K J 7 I l Y I L s 2 7 f 6 g B K 6 s r R t 6 k L V X M 0 7 e d r C S A T N 6 C M A a H B O H 4 Y U L B x S b U 1 Y s b J w z F 1 6 m Q 1 E J 6 U 4 9 T Y r 7 / + J t o 2 t W H C p I n Y f / 9 9 V O y B / q L B 2 9 2 Z 5 d r W T G X J r / R g D D X Z u A n / / v X X V T 2 / f f n l q q A p U 6 a o p E m / P 4 B n n n k G B x 9 8 s O o o L s B C d c 9 v J t f u t d c C P P b Y 4 2 q w c t 9 9 9 8 X S p U t V J b 7 9 r W 9 p h Q 8 A X 4 p S m c w 7 H H S G 4 j e D B W T w w U y r k c D X F B Z n V q R l O A G r w 4 a s U T M x t g f M 3 o h 0 x e G Z p K 3 Q m g g l k I 6 J o H C a Y b S K N p X 3 I 5 F 3 i 9 l Q n R f V 6 0 7 E U W U d W s M 0 i q S n o 0 z z i b u m c 6 1 B v n Y + / X E Q N i p O u n s 8 8 w 4 z q t 0 b G h p U e J v m s e 7 D x X x x Z M X h N o m / k s m k R A t t y 8 i B p g j M L o N o 3 C 1 t M V g r R 7 x i r s X M 4 v M k s T Z i R d R W h O m G f p Q U W W F 0 S Z 3 S E a G H J 3 H Q A Y v g y L h R 5 J Y y k y Z k T c L s o a T S T N Z S A y y 5 g f F 8 s A 2 z c a u 0 b Q w G q 2 i n G i 3 l K S X t G u l M k A d Q V G N R d D 0 Q N E t 9 z S J o a h w F y y Y o X N r b O / D a a 2 9 g y Z L P K o 2 0 b u 0 6 x K V P U s k 0 p k 2 b g p r a G s U j p G E 9 I m r a + 6 T v X 9 P s t 6 K v N Q K L O H v d X U n 0 t M V R W u l S H X 3 P 4 8 9 j U 9 C E T C K s P s 6 U F 6 c d 8 x k p C F i 7 d i 0 u / / a 3 8 f Y 7 7 2 C 9 O K 4 c z G P B D L n u s c f u W L l y l X o g p Q 6 P L V / + g W I u S q L Z s 2 e p q N t h h x 2 K i v L C G x F w 7 C l t y C o / Y T i Q I B O J m G I o 1 o F l K 4 k o 9 2 4 X Y 9 G + 7 w q h f E q J E L 4 J A b H f 7 S W D S 0 o d A 9 V 9 q 2 i Y U m F I e 4 l V 1 Z F 1 Y S d b i o S Z L F I / K Y 9 E H t o U g 1 M I i t k a H A / q T 6 Z Q M Q I t S 3 o p E k Z i Q j N 3 B 2 z x m d E l / d U X N m J t t w V u Z m 7 Y j a J t L W r 6 S T Q d R G t r G 2 Z J + 5 M Q U s G 0 I k A k z W K a i q M v f o f Z Y V T 1 K 4 R I b x h m G + v P w b n c Q U F + q 9 D H C 2 5 K q J A 6 K u 1 Y F X V j Q o 0 R s 8 q j K L L Y k b X K O c R V U u 3 0 K d N Q W 1 q n a M R T 7 x I z 0 q z 8 s 6 I K h 9 T D g P 7 G o K q X o 8 y u 3 A I u T U Y U u 4 0 I t g e R z i b h q h N a Z R / L / 0 b x r 6 w e o d e 4 0 I B f f E 7 X t q Z i f 5 N f a M Q K U 8 a m g h f s 1 4 G I i i m 6 4 o O V 4 k a 0 q o H 0 u t p a T J 8 x X S m P 6 d O n o a y 8 T E V 0 O X 2 F d K b D c N + b g Y I m 3 y F z i l S 2 O T P N m Q i r g y / O D d I I S s W t q z q 2 Y O b B c L 6 T D l 1 D E S R c / u a 2 O F y O m R J 4 t O D 0 b p o q F d O 2 L E g S 6 Y 7 B L M y V E b 8 o H R N J i g R c e a Y c G 5 L a i G Y R C S C U T s G V G z T n g v l v N N k w Q T S I v h H z / P E J 9 I W Y K W 9 Q q y / 5 v E l k g 9 2 o r K l Q U j T K 8 R P R H G M F M u 7 G F R u V N O f m C z o S w Q T i o b i Y p W I i j Q B x a Z u w a N y y a X l j O 2 m p r y + G d J S m n R k Z Q 2 I r M 5 d t y R 0 5 A t 5 + m K u A F 1 9 8 S U U + p 9 V N Q 7 G 9 B M U T 6 F v l L h 4 A X 2 N E B F w K H f Y y Y S q D 2 j 1 E S E M x U J z P j I v P l T D D W S d C i n P + c 2 A o P 9 b L q S I p Y V K z 0 n r 0 t S 0 m e Z Y w m e h I u C o H N 8 W Z Z P z A A w / j + O O P V U p A 1 0 J D Y V i G G g k o A D j P i d 9 j x W C D R f U G Q z 5 D E f z N A c u K U W 7 D o 4 M 7 8 B U 3 D O / 3 k F C S I T H f x H S g K c R U H E 4 r j / Y k Y K G 0 d V n V j u a 9 Y R N K h G n 4 t z 4 W I 3 y v U l w c l o y 8 p 0 E t C k k f r s X H A A S w a H J M O p 9 B i a Q K m B R K E R s p e l d 7 Y b J b 8 O r b L + G g w w / c a h X Y S G 9 E C D O F 0 q m F B z + 5 1 g Q 3 F u D 0 e b P F C r N o z l i A k b k s r K K p G A R K i i k k V 6 p 2 c J J I c x X l U g Z M S z K Z L Q g l + t E d 6 s Y b b y z F 4 s U H o 7 q 6 C o m u t F g g U q Y I D 2 o i g 0 F r s 3 B f W B j f L h r L i u 5 V f b C K C V 8 + o 1 i F 0 p 3 G O O K d U X l G R k x 7 J + K R O I p K n U g k x V e t 0 f q M A o l 1 j v b F h L O 4 U J C Y 1 k 4 O 8 p o R b A 3 B 4 S o W 0 0 0 0 X 6 W Y v K J x C 4 G K h C 7 L Y 4 8 9 J U x 1 T M H o 6 0 C M C U M N B P O x t p e 5 W J m R R P U G I p + h G K H y i U N Z 6 t G m o G w P Q h 0 R J K J J l E 0 e + d T 3 g Q 3 Z u y m K d e k S R M Q c 2 x H Q N 5 q h R v / F P x C / M i n + T b Z d N E C d 2 O 4 F f I R C o N b u W t + H 9 k A L 5 u 0 5 b 3 O 7 B N p C i g h D Q q D U r F a R 5 C y T 6 0 3 E v W m k x f R 0 V g v R D W I C D o T + p k z Y 9 W 0 U w i 1 2 C r N F U T Z V W z + d Z h R d C Z r 8 N D m p a a L C V G m D m L w V Z A a h H d E y r C 9 N x n C P m G 0 O 8 f H 4 / J h F r o v L d Q 7 0 b / Q j F c l I 3 e z K P M x H U l y X u D e D p P j S N C H j A c b 6 R d t P 2 V o D x / x x 5 V u W T N Y 0 V j 7 4 f O a s P v z w Y 9 h v 3 7 3 V S l k j y X k c l q H W r F 6 t Y u w 6 u I X J v v v u l / u 1 / T C J R i O z 6 1 K a f y g T T 3 U 0 5 T W b V j u u f z H y N B D 6 N Q w T R 6 I + x V j s O N q 3 h V Q 0 7 f B I w q g m 4 o 0 E / q Y o 7 O V G p X l G A t a H D v O H 6 1 P o L d q x b V M L w S 3 1 n l u X R D L d g X h c / L p o F d J h A x w V I t m H C J G T w N c t 2 4 D K y a U o N o n W t q b g K L E r D k h G k m q t c / q K 9 l I t E B H Y K N K + Q R v n G Q 3 6 G x m 2 p 9 Q 3 q 3 X O d Y 2 h g z 7 0 s 8 8 8 j z l z Z 2 P i h A k q e M S o n M 3 m E q 0 X E W b W z M W S h s L a 0 r s u A K t D / B 8 x h d W Y k 1 2 0 d 9 k W h q L p m o m S i Y R B 6 2 x K Y 6 Z F w 8 a 6 h c G E s U s m b W E q C h N n c S m i C Z / K t G B k m C 5 N M p F E R N y F l u Z m v P H 6 W z j q 6 C W i n S o G j W T n Y 1 i G + u N X T s K R a 1 7 M H Q X e q Z i C 4 x 5 5 K / d r 7 G A U f 4 O D c D Q j y G D M H i d S Q v f 8 k 8 z H 9 B 2 r n K P 0 U O B x 6 X B e y e k b K 1 5 e j g n z 6 8 U s G V y a b v S a M L F s 6 8 y I 4 e B r C i n z b 6 h o o 1 8 I M B 5 P o i V k g d 9 d K o y l 1 X 9 n w m H O o t S 5 T o R D L + r c u y H Y I i a M 2 6 1 F v s S 8 d F V p k a 9 Y p 2 g 1 S x i P / / t J H D B n k R p L c o 8 f W t J G + q I w Z x 2 I B P 0 w Z i 2 q b 1 R b c 8 q G M A r H f A a i + 4 N e l e L D s b e h N D s l / 8 p V H 6 J I C H T G z B n w r Q 6 K L + O G q 8 6 u n h F u T S K V T s A z X j R H j g 4 K o X d t G G 4 x 9 f o 7 e 1 U w w p A x K Q 3 L Q X l H r X k r 8 6 x 3 d b + K d l b P r V B l h r r C Y k n J v f 0 9 i J l D e O q p Z 1 T U 7 q C D F q k I 3 + O P P Q l m D y 0 + 9 B D x n z x D a i Z m i D C 6 a C 4 y w X T K O V d c k z u + F S Z V W d S 0 7 l V P P I B D / B t R I n / z 0 + W p R s P J X 1 X X v P D 8 c 3 j k 4 Y f w 6 s s v o a a m F g 8 9 9 I A 6 Z h f t Q N + l k I b 4 1 c 2 / w I b 1 6 7 D 7 7 n v k j m j I i m a i w 8 l N u u h R 3 H L r r W p t Q J d b J B V n 8 c o 5 c l V a z v G 8 / l H / y 4 c z d u O G E C w i a u g P i F + M m C + h I k 4 0 A S L d 8 r d I v z S M I u U L y p B B Q Q 0 Q 9 Y d h p 0 T P Q 9 Q b R 7 A z i d X 9 V q x P u t F l E C n L t d V Z q V 0 A r m w U j J e j L z w e 4 W Q / D M U b E D Z 2 w F J s g D l j Q 4 r + W l j 8 j W A c n v p i F a F a 0 7 0 U v f 1 B l F e U I d I e R 1 Z c H 5 N D i D F P E 9 H / S I i 5 R 6 K M e c X k G 2 c T L W 2 V c s W P c 0 k / i d B L i F a z 5 O b o R 3 o i Y j L S f 3 E j E x d r Q d o 7 3 B 2 H M S O + k J i S q a g B q T C v i 0 l 7 R d D f H c D L r 7 y E 2 o p a m O I W O N 0 e m K R P 7 G I F k A k Y p S O D R K Q M j l 8 F O 0 O i c T J q L I w W C H 0 e Z l A Y Y Z L + T S i z z 2 I X Z n I L E 6 X l I 5 2 f C m U R 7 A 6 q S G q k V 3 w 4 k 1 U 0 m x 1 B Y a Q M g 0 J y H b W 0 p c S I 9 v Z 2 N U 3 m o I M P V O l W a 9 e s F 3 8 s o d p h z p x Z g 0 5 F 0 W E S I Z O J i I k c D A + v o f 5 2 3 h f w 1 X X P 5 4 4 K E 1 X O w A H 3 v K r + v v 2 2 W / C 1 C y 7 E X X + + E + P H N 6 g g w L q 1 a 9 T e Q 2 5 h B H I 4 z a / V H 6 7 C 9 B k z c M o X v o S / 3 P U n p T q 5 b c q s W b P x x B O P o U N e i N t K 7 r H H P L z 3 3 r t q w J F O M y M r 3 O 2 D A 5 6 T J k 9 W o f C z z z l P h S q 3 g m i s S C K L F 1 a K y S B 0 w X w w 7 g U 1 p 0 b M m B x P p 8 U 8 S P R m E R V n W v k E 0 g F c 8 I X 3 K k l G r c j v A u D A r L 1 Y B I x T z A x R m X 1 r A w i L 1 F 5 v 2 T a b O h + q N P 4 j L Z z f y E o A y I H c q T E F / d d x p c t h N W m R W U 6 Y 9 E S m w S p 1 p 9 n K r V p f e u k V H L L f w U j 5 M y g q K U Y 0 F I C r r B S B z n 7 Y n E X K T K I 0 T y a 5 X Z B o Q t E 6 g V Z h w m m l Q v g m t S y B I W F H 2 O 8 T R h E R J w R V w l 0 Q 8 9 C z u k 8 N O V C z e Z v 8 a i w q 6 0 m o w d L 1 6 x v x 4 c r V q C m p g T f o R X l V G Y 4 8 5 g g 1 x 6 7 Q V B Q G R c g Y X E + Q k U q j P D v Y 5 0 W R p x h W 6 Q K z C M q B 4 N L e z P G M h U J i C l v g E L O Q f c 4 8 S q Y K d a z s V T M r H O M s e P v t d 0 T Y T F Y 0 y s F b g r Q W E z p k R 3 F d / e G m t i S C a W S j w u L D a a j l j 9 6 H P b 1 N u a N i M j k r N m u o t W t W K 2 Z Y t 3 Y t 9 t 5 n X 8 U 8 j N 9 T P T J p l R q K E q W m t h Y H H n i Q y g J g 1 v e q l S v U I v / L l r 2 v 9 p F S U k n s 1 / r 6 e r G x f W o 6 t b 7 d J D c M O G D R g d h 7 7 3 2 w U u 6 b M G H i t v s U y f 1 J 6 e S N 4 m C S Q K n N G K b m + n Q c + G z z m 9 A W M K M l Z k W P s Q h t E R t a A h Y 0 9 Z j Q J N c 0 9 x k R 7 Q j D I S Y l B 1 w Z F k 6 E E 2 o X E f o W V q s D f T 0 J t W h j S 8 S O T V k 3 v K a h T a a P C t T y / m g N f B E R a k L 8 R m M / S s q q k O j L C J E F E f H F 0 N z W j G p 7 L W p 2 r 1 Q a h 8 T G V B 0 G I 5 h V w Y i b V Z z 5 T M S I p t 4 M 0 h k j 6 n c r U Y G a t N A Y B U G g 0 y 9 m d k r a O w 1 n q U d 8 2 L i a m U y B o 0 x D u S f K t n O Z l a l s k v 5 d u / 5 D d P X 0 Y O 7 E e d h z j 7 1 R X V y B G R N m Y u a k 2 X j r j b e x r n m d 0 F B E G D m l 6 I d 0 o a J z u V B 4 K p M Q f y c K f 8 S r 0 o 7 U X m 8 i Q J g e x U A U m V E X i l x b P x 5 I i x l m g J v j V L l A B 3 2 4 5 5 5 9 H q s a V w r D W Z W 2 q q u v Q c P E 8 X A 5 n Z v N e v p S p D 9 + 1 H I L w 0 A N h h u k z s M G J d 5 7 B 9 0 b N + S O A j Z X M f b 5 7 J G 5 X 2 M D X d N x 0 7 e m p k Y c s W T 0 5 U f i G a W h P s W 2 m F o e R 0 O Z E J 6 Y p 3 T i V 7 y / G l W l l S g t L h O N Z B c m C 8 N a Z B P T z q o c e J p U H L O x u j S N T C k V 8 2 3 J R 2 T Q R f k g Y k a 5 G p w I i 7 9 l k s t S 0 g c c M m C K E p m K + 3 N l I 2 Y x v f w q Z y + V T e H R l x 7 B 3 n v s i 9 r y a j g d x b A V O Z A U s 8 1 V U Y z m D x s R N 0 b Q u r E d g X A A U V M M V e J K j K + r R G U V Q 9 Z G c S 9 e h V s 0 k 7 Z x H 0 0 5 I / y + A G x i z t X W V G H B X g v g E e u H X N + 3 1 o d k N I 3 q 3 c q 2 + O T i H 3 V 1 d e G F F 1 7 G k U c e j p L i E v F / x V Q T 5 V G a F 7 D Y H p B h d 0 r Y / K P A p w w 1 P B z W L G Z m v P D 2 d M N U k c U k M X M I a m L v G r 8 y q y z i W N N X N F r E b + x K q v E l r g y b D C f h r L U r v 8 J Z J c 7 8 2 q C I 5 T R K x a x T E C p i O Q x R M 6 B h F y u F 9 x p E 0 k e T Q c Q C S W x q a 0 W H t x 1 z 6 3 f D j L 3 m w O C I y 3 H t e q u 1 C A n x o 3 w d M S S F O Y x i n j l j P v F l 5 B r x X 1 9 f 8 Y Z Y I S l M q G 7 A 7 n P n C d O 4 4 B N f j D O I D M L M X B j o j W V v Y s E B u 2 N 8 w 3 j l F k S 8 M T h s o j 1 N E e V j 6 e C 6 j t 5 + L 5 5 4 / C k s I V O 5 5 R 3 C V r G M w m o w m u 2 w f Q D + H / A h g F c 2 c s s 0 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 G u i d = " 1 7 b f 8 d 7 5 - d c c f - 4 e a f - 8 f 7 e - 5 2 b f d 6 a b a 9 f 8 "   R e v = " 8 "   R e v G u i d = " f 3 9 e 4 a f 6 - d 7 a 2 - 4 f 2 8 - 9 f b e - 0 0 4 4 0 b 4 d 4 5 7 0 " 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5 & l t ; / C o l o r I n d e x & g t ; & l t ; C o l o r I n d e x & g t ; 6 & 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 N a m e = " C i t y "   V i s i b l e = " t r u e "   D a t a T y p e = " S t r i n g "   M o d e l Q u e r y N a m e = " ' C o n s o l i d a t e d _ s h e e t ' [ C i t y ] " & g t ; & l t ; T a b l e   M o d e l N a m e = " C o n s o l i d a t e d _ s h e e t "   N a m e I n S o u r c e = " C o n s o l i d a t e d _ s h e e t "   V i s i b l e = " t r u e "   L a s t R e f r e s h = " 0 0 0 1 - 0 1 - 0 1 T 0 0 : 0 0 : 0 0 "   / & g t ; & l t ; / G e o C o l u m n & g t ; & l t ; G e o C o l u m n   N a m e = " S t a t e   o r   P r o v i n c e "   V i s i b l e = " t r u e "   D a t a T y p e = " S t r i n g "   M o d e l Q u e r y N a m e = " ' C o n s o l i d a t e d _ s h e e t ' [ S t a t e   o r   P r o v i n c e ] " & g t ; & l t ; T a b l e   M o d e l N a m e = " C o n s o l i d a t e d _ s h e e t "   N a m e I n S o u r c e = " C o n s o l i d a t e d _ s h e e t "   V i s i b l e = " t r u e "   L a s t R e f r e s h = " 0 0 0 1 - 0 1 - 0 1 T 0 0 : 0 0 : 0 0 "   / & g t ; & l t ; / G e o C o l u m n & g t ; & l t ; G e o C o l u m n   N a m e = " C o u n t r y "   V i s i b l e = " t r u e "   D a t a T y p e = " S t r i n g "   M o d e l Q u e r y N a m e = " ' C o n s o l i d a t e d _ s h e e t ' [ C o u n t r y ] " & g t ; & l t ; T a b l e   M o d e l N a m e = " C o n s o l i d a t e d _ s h e e t "   N a m e I n S o u r c e = " C o n s o l i d a t e d _ s h e e t "   V i s i b l e = " t r u e "   L a s t R e f r e s h = " 0 0 0 1 - 0 1 - 0 1 T 0 0 : 0 0 : 0 0 "   / & g t ; & l t ; / G e o C o l u m n & g t ; & l t ; / G e o C o l u m n s & g t ; & l t ; O A D T w o   N a m e = " R e g i o n "   V i s i b l e = " t r u e "   D a t a T y p e = " S t r i n g "   M o d e l Q u e r y N a m e = " ' C o n s o l i d a t e d _ s h e e t ' [ R e g i o n ] " & g t ; & l t ; T a b l e   M o d e l N a m e = " C o n s o l i d a t e d _ s h e e t "   N a m e I n S o u r c e = " C o n s o l i d a t e d _ s h e e t "   V i s i b l e = " t r u e "   L a s t R e f r e s h = " 0 0 0 1 - 0 1 - 0 1 T 0 0 : 0 0 : 0 0 "   / & g t ; & l t ; / O A D T w o & g t ; & l t ; O Z i p   N a m e = " P o s t a l   C o d e "   V i s i b l e = " t r u e "   D a t a T y p e = " L o n g "   M o d e l Q u e r y N a m e = " ' C o n s o l i d a t e d _ s h e e t ' [ P o s t a l   C o d e ] " & g t ; & l t ; T a b l e   M o d e l N a m e = " C o n s o l i d a t e d _ s h e e t "   N a m e I n S o u r c e = " C o n s o l i d a t e d _ s h e e t "   V i s i b l e = " t r u e "   L a s t R e f r e s h = " 0 0 0 1 - 0 1 - 0 1 T 0 0 : 0 0 : 0 0 "   / & g t ; & l t ; / O Z i p & g t ; & l t ; L o c a l i t y   N a m e = " C i t y "   V i s i b l e = " t r u e "   D a t a T y p e = " S t r i n g "   M o d e l Q u e r y N a m e = " ' C o n s o l i d a t e d _ s h e e t ' [ C i t y ] " & g t ; & l t ; T a b l e   M o d e l N a m e = " C o n s o l i d a t e d _ s h e e t "   N a m e I n S o u r c e = " C o n s o l i d a t e d _ s h e e t "   V i s i b l e = " t r u e "   L a s t R e f r e s h = " 0 0 0 1 - 0 1 - 0 1 T 0 0 : 0 0 : 0 0 "   / & g t ; & l t ; / L o c a l i t y & g t ; & l t ; A d m i n D i s t r i c t   N a m e = " S t a t e   o r   P r o v i n c e "   V i s i b l e = " t r u e "   D a t a T y p e = " S t r i n g "   M o d e l Q u e r y N a m e = " ' C o n s o l i d a t e d _ s h e e t ' [ S t a t e   o r   P r o v i n c e ] " & g t ; & l t ; T a b l e   M o d e l N a m e = " C o n s o l i d a t e d _ s h e e t "   N a m e I n S o u r c e = " C o n s o l i d a t e d _ s h e e t "   V i s i b l e = " t r u e "   L a s t R e f r e s h = " 0 0 0 1 - 0 1 - 0 1 T 0 0 : 0 0 : 0 0 "   / & g t ; & l t ; / A d m i n D i s t r i c t & g t ; & l t ; C o u n t r y   N a m e = " C o u n t r y "   V i s i b l e = " t r u e "   D a t a T y p e = " S t r i n g "   M o d e l Q u e r y N a m e = " ' C o n s o l i d a t e d _ s h e e t ' [ C o u n t r y ] " & g t ; & l t ; T a b l e   M o d e l N a m e = " C o n s o l i d a t e d _ s h e e t "   N a m e I n S o u r c e = " C o n s o l i d a t e d _ s h e e t "   V i s i b l e = " t r u e "   L a s t R e f r e s h = " 0 0 0 1 - 0 1 - 0 1 T 0 0 : 0 0 : 0 0 "   / & g t ; & l t ; / C o u n t r y & g t ; & l t ; / G e o E n t i t y & g t ; & l t ; M e a s u r e s & g t ; & l t ; M e a s u r e   N a m e = " S a l e s "   V i s i b l e = " t r u e "   D a t a T y p e = " D o u b l e "   M o d e l Q u e r y N a m e = " ' C o n s o l i d a t e d _ s h e e t ' [ S a l e s ] " & g t ; & l t ; T a b l e   M o d e l N a m e = " C o n s o l i d a t e d _ s h e e t "   N a m e I n S o u r c e = " C o n s o l i d a t e d _ s h e e t "   V i s i b l e = " t r u e "   L a s t R e f r e s h = " 0 0 0 1 - 0 1 - 0 1 T 0 0 : 0 0 : 0 0 "   / & g t ; & l t ; / M e a s u r e & g t ; & l t ; / M e a s u r e s & g t ; & l t ; M e a s u r e A F s & g t ; & l t ; A g g r e g a t i o n F u n c t i o n & g t ; S u m & l t ; / A g g r e g a t i o n F u n c t i o n & g t ; & l t ; / M e a s u r e A F s & g t ; & l t ; C a t e g o r y   N a m e = " P r o d u c t   C a t e g o r y "   V i s i b l e = " t r u e "   D a t a T y p e = " S t r i n g "   M o d e l Q u e r y N a m e = " ' C o n s o l i d a t e d _ s h e e t ' [ P r o d u c t   C a t e g o r y ] " & g t ; & l t ; T a b l e   M o d e l N a m e = " C o n s o l i d a t e d _ s h e e t "   N a m e I n S o u r c e = " C o n s o l i d a t e d _ s h e e t "   V i s i b l e = " t r u e "   L a s t R e f r e s h = " 0 0 0 1 - 0 1 - 0 1 T 0 0 : 0 0 : 0 0 "   / & g t ; & l t ; / C a t e g o r y & g t ; & l t ; C o l o r A F & g t ; N o n e & l t ; / C o l o r A F & g t ; & l t ; C h o s e n F i e l d s   / & g t ; & l t ; C h u n k B y & g t ; N o n e & l t ; / C h u n k B y & g t ; & l t ; C h o s e n G e o M a p p i n g s & g t ; & l t ; G e o M a p p i n g T y p e & g t ; Z i p & l t ; / G e o M a p p i n g T y p e & g t ; & l t ; G e o M a p p i n g T y p e & g t ; C o u n t y & l t ; / G e o M a p p i n g T y p e & g t ; & l t ; G e o M a p p i n g T y p e & g t ; S t a t e & l t ; / G e o M a p p i n g T y p e & g t ; & l t ; G e o M a p p i n g T y p e & g t ; C i t y & 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7 0 & l t ; / Y & g t ; & l t ; D i s t a n c e T o N e a r e s t C o r n e r X & g t ; 1 2 & l t ; / D i s t a n c e T o N e a r e s t C o r n e r X & g t ; & l t ; D i s t a n c e T o N e a r e s t C o r n e r Y & g t ; 1 2 & l t ; / D i s t a n c e T o N e a r e s t C o r n e r Y & g t ; & l t ; Z O r d e r & g t ; 0 & l t ; / Z O r d e r & g t ; & l t ; W i d t h & g t ; 1 8 0 & l t ; / W i d t h & g t ; & l t ; H e i g h t & g t ; 1 5 9 & l t ; / H e i g h t & g t ; & l t ; A c t u a l W i d t h & g t ; 1 8 0 & l t ; / A c t u a l W i d t h & g t ; & l t ; A c t u a l H e i g h t & g t ; 1 5 9 & 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7 b f 8 d 7 5 - d c c f - 4 e a f - 8 f 7 e - 5 2 b f d 6 a b a 9 f 8 & l t ; / L a y e r I d & g t ; & l t ; R a w H e a t M a p M i n & g t ; 0 & l t ; / R a w H e a t M a p M i n & g t ; & l t ; R a w H e a t M a p M a x & g t ; 0 & l t ; / R a w H e a t M a p M a x & g t ; & l t ; M i n i m u m & g t ; 2 . 7 7 & l t ; / M i n i m u m & g t ; & l t ; M a x i m u m & g t ; 6 4 7 2 9 . 6 4 & l t ; / M a x i m u m & g t ; & l t ; / L e g e n d & g t ; & l t ; D o c k & g t ; B o t t o m L e f t & l t ; / D o c k & g t ; & l t ; / D e c o r a t o r & g t ; & l t ; / D e c o r a t o r s & g t ; & l t ; / S e r i a l i z e d L a y e r M a n a g e r & g t ; < / L a y e r s C o n t e n t > < / S c e n e > < / S c e n e s > < / T o u r > 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 C o n s o l i d a t e d _ s h e e t - c 7 e b a d 3 3 - 0 3 b 4 - 4 1 2 8 - b c a 6 - 5 a 3 e 3 7 5 1 5 4 a d < / 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 C o n s o l i d a t e d _ s h e e t 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 C o n s o l i d a t e d _ s h e e t 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 T i m e 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 C o l u m n s \ S t a t u s . S t a t u s < / K e y > < / a : K e y > < a : V a l u e   i : t y p e = " T a b l e W i d g e t B a s e V i e w S t a t e " / > < / a : K e y V a l u e O f D i a g r a m O b j e c t K e y a n y T y p e z b w N T n L X > < a : K e y V a l u e O f D i a g r a m O b j e c t K e y a n y T y p e z b w N T n L X > < a : K e y > < K e y > C o l u m n s \ M a n a g e r . M a n a g e r < / 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V i s u a l i z a t i o n   x m l n s : x s d = " h t t p : / / w w w . w 3 . o r g / 2 0 0 1 / X M L S c h e m a "   x m l n s : x s i = " h t t p : / / w w w . w 3 . o r g / 2 0 0 1 / X M L S c h e m a - i n s t a n c e "   x m l n s = " h t t p : / / m i c r o s o f t . d a t a . v i s u a l i z a t i o n . C l i e n t . E x c e l / 1 . 0 " > < T o u r s > < T o u r   N a m e = " T o u r   1 "   I d = " { F 4 0 5 0 6 4 2 - 6 C B 3 - 4 8 2 3 - 9 F D E - B 9 4 2 4 8 B 2 2 8 F 1 } "   T o u r I d = " b f a e 8 2 f 8 - f d d 7 - 4 4 d 9 - a 3 5 0 - 2 d 4 1 d 0 a f 5 f 0 9 "   X m l V e r = " 6 "   M i n X m l V e r = " 3 " > < D e s c r i p t i o n > S o m e   d e s c r i p t i o n   f o r   t h e   t o u r   g o e s   h e r e < / D e s c r i p t i o n > < I m a g e > i V B O R w 0 K G g o A A A A N S U h E U g A A A N Q A A A B 1 C A Y A A A A 2 n s 9 T A A A A A X N S R 0 I A r s 4 c 6 Q A A A A R n Q U 1 B A A C x j w v 8 Y Q U A A A A J c E h Z c w A A B C E A A A Q h A V l M W R s A A G / l S U R B V H h e 7 V 0 H g J x F 2 X 6 2 7 9 7 u 3 l 5 v u V x 6 J x A S a g g C A S F U K Y K F q r R f p C m K U l R E U F R Q V I q K o t j p v U n v B B B I S E L q X e 5 y v e x t 7 + V / n / n 2 S z a X v Z Z c A i g P b P b 2 K / P N N / P 2 e W f G 8 O r G b B Y j w M i u + n h j r N / B Y A C M u W + C x R f b g G o 3 Y D E B L i t g 5 g V 5 i C S B I k v u R x 7 y q 5 Y r b j N 4 j n X X v 4 n 3 2 4 G o l O W Q Z / C Z t f J M t 3 w P R E a u 7 w l L n V z a b 9 6 e S A M 2 q d 9 H j V a / 1 L s Y M O V e O C W V S 2 e 0 u o U S Q F g + d m m r N r n O G 9 G u 2 d U w S t 3 Y h v y u L 9 H a k X X j h + 1 t l f 4 1 y K f I D P T H 5 O 9 X m k Z O Z p 9 k p h p N 3 c k M H r s Q q n x S 0 s H + K B A X I i x x A B V O I W L p Z D J K U o 4 F p R G d 0 r A 2 a V A S R l q e w 3 M 6 0 Z K B e E 0 0 p d 1 X U S T X D W C y Q g j E t f J a f N r z 2 a l T y j U C Y 9 0 I E t 9 I y v q k g 1 2 3 u h v o E 8 G g C y + 2 x 6 6 C / s y R w P B y 4 8 5 j k 4 8 r A 5 K w y 4 U x O g I a U R K U N t Q s R S L x L Z Q 4 8 p 0 S p u A r k L C V N t q q Y b P y n w H N / X K v X J u U c h L C N B U i w a y m r L q W l y c z B s W g B l W S h k R a u 4 9 M y O v I J B v 7 h P l E 6 u l X k V F Y D 2 P u 2 y 1 M V C f S 3 K o Y d 1 c 0 7 F Y v + 7 E D B R f b i w K L m o z t S O H X E 9 r S p 4 M y X a 5 v d g Y M L 2 3 Y N W Q / F k 8 h k d G 8 I a G H p S E H a z B q k j L R B G w 0 a h m r O a u I l w 3 N R g / F D V j V K S f l g o l l m s S 3 y z V k i r Q w w P t t q h i l a c h I Z E C r M A X v p 5 n F 5 7 I u 1 F D j P G L a S Z 3 Y s f 1 i l p D o + S z e w 2 M e e w a x l F w s 9 9 g t r H B W P S O c M G C N S F 1 q M t a p U P v o z M Z n k t l Z N p 9 L 5 m T d 5 D Z 1 H 5 + l H r B D 2 F k k t u v B / m E b 0 6 o I i 6 a P i 6 C j Y G o R I c a 2 3 p l Q D L W r N Y k u m f l Y d q M i P p E y M X l x g t q C L 0 4 i r n Z r 0 j 6 a N K h j 3 S K B S M i 8 u V C 1 S X g k f N r c + Q z H M q g p W C b B R q b / Q a 1 C g u U z x 5 d o j E c m y k i H 0 E 7 2 i b l F 5 i R T x l M G V U / d p P O L K V c u 5 3 g N C Z / P Z f k 8 z m f z v X i M G o Y v y n L 5 N 5 9 N Z t P r 8 V H D S a 0 s 9 W Y b u G x Z 9 Z v f H 1 9 I Q x Y A 6 Y L t a Z L O Z v / E p Y 3 5 T b r S h I 5 G Z 6 Q N H h 9 M I G 8 v 2 L + G F 9 c X Z q f t Z T J K g k o x p y r F 9 H F Q K 0 g 5 b l s G f R G j e o F m r 0 a Q S t r L i 0 4 S D U F i d A j B F l l p R m n P Z u U S Q s A b v Q Z 0 B r W y 2 Y w s d 1 a 1 3 C x X Z r I a k 5 E Y Y s J w / 9 l k U M + g O d c r j M c b y C B s a J b J 6 + b U Z E V r Z R G K i S k m z / y g w y g a S 2 M 4 a q v a 4 o x i H o J 1 f H m D x o H 0 n e p L s + g K G F D n y S o z s C d k U M w 0 s V y Y T Z 7 P Z 9 P 3 I f + Q q c y s l 7 w j O 1 Y 1 t n x U u 8 p H v Y H 2 m I 8 9 q B X J Z A 3 y / p U u 1 n x X Q R p s B 8 E 2 T o q J 3 S b 9 R m F G a 4 J o z w U 6 2 K + k K d I k h T X 7 j V p t u K 5 h X x a C 4 Y V 1 W r f m X z B U R w 9 1 j m X o p t F o V C s f T e K j J j A b t Q e w E S h t 1 C f H E I V A h m F j 8 M M o U U g a Z C B Y N p m c j E L C M M k z e L 1 D T L B Q 3 C i m g K Z 5 K L V o w k 2 t T C m G G d i f / q h R B I I R v e I c E 2 T Q G V U Z V L m 3 v C z r u b z N D J / U Y 3 p l V r W H W 8 w + i / h V + W 2 c k V t 8 E R N W d R k w r T K j z F B f 1 C B l A a W O j L x X R u p j F E G h a W f W L y o C h g E O 1 p M C g P 4 U h Q X b O x 9 8 z B D d N K Z g n 1 E Q E i R Y C h U t c J I V C 0 A E j x w b r D Y / v P 0 B P P V + N y r E C X 3 0 x r N z R 3 c 9 4 m K S 0 0 r p D g r j C a P l Y z D G G Q y G 5 9 c O x S L b g o R I M 6 e h L D O s W c C S 2 c C 8 K i w a g b 4 E / 2 Y d S 4 r S Q j S i Z c S 0 W t p s U p K i t C i r t B J f r k + k B 5 m S z 3 I l m m D y T E R j n 5 Q h 5 w 6 e m l K a U E d a i O r 1 J r P y g Q a C z 1 J R O M W w W d F e G d i l o 0 m Q E S F i a i n 6 Z E 1 e M 7 p E E z K k P b k 8 I 1 o 1 i 7 6 w U R j D o H w j E j G R 3 1 o k H D I U 3 9 E s 5 f E a l k 8 i I h N Q a x J k n k p 3 r o A B 4 D u G Y i Z 5 H 6 1 O P f L M a t E C F p P 2 M m R a P n N g x 3 Y G z a r e x c K s T n k f v j s Z n o R M J o s p 5 h O t K d f W e 9 J S r k k J D p q 4 r O 9 I M V q C G g i 2 B Y U T z e l q E T x W E W J 8 T 2 K v L 1 2 D L t T g C w d M w I 0 X H q k d 3 G k w K M H z x k a T a p / t B e v O / m A T U o C w 3 S m k 2 U 5 s W 8 N z a w o z l N 6 Q H C e o c m W F 2 N N D N m 5 j r 0 k I k M 6 2 J j k Z r 2 f n s k N t I p 2 p P c i M 1 A 5 2 + W 2 W a 7 Z C 4 W o g H A z A 6 Z Z K D E B X 0 K Q k u S 7 5 S S Q k q M 6 A U Z m Z 1 H A 0 5 f I 1 5 V C E x D K m V W R Q U 5 x W 9 R z 4 r u y M x j 4 y n U F V l e U O V h 7 v Z x 3 0 V 6 q S t q i V c k n 4 5 H D W j W A H s L 0 6 A i b 1 z W f y H n Z a q Q g S h o k J a m F q a p Z D 3 4 t B C b v F I E y c V c + p 8 4 i Q E E J l Y E X T C F v A 8 l h P P l O + l M C i t l M W A B k v x / T q W / 7 n e 7 I u Y w X 6 L n x v z T L Q 2 i G S 0 J 6 5 9 x e / g 1 T J D N x 0 7 n 7 4 / G d m q m P b j b w O o 4 D t F Q F C 4 d s h p h 7 b k q Y 5 2 3 A 0 l t N o o B 4 v D b y V h t r y 1 / A Y 7 l q W 7 7 K m l c 3 K z i + y i C R V m i I l D G d E M p l U H 7 u j S L 4 T c o w S l 0 x r E G m t E a 0 p n + v k N 6 U + J T i J g d r N L m a R Q f 6 j Z m C n k Z F J p B 3 C b O V F G U W o 1 D o E o 3 3 B n K / E K K D T m l E m H z u c 3 4 z M k P A + 7 L I o 5 q f f w 3 P U a h P K U o p Y B 4 K d x j q N L 5 G H 5 v B u q 0 W Z b i x r n B B 6 U E z K u b V J 9 Y z B w D J 6 5 b 3 W i 1 A a a L 7 l g + Y j N S D D 7 i R K a v K B o B C b W y d t L I K L A 4 7 L 2 y 3 S X t p x 9 k q 1 a E r 6 t C S s Q M y o h A S 1 I d + V / h H b l n 2 V F v + 0 R A Q W 6 9 M n p m l / x I B W v 1 g Y g 7 / G q E A C P P X r l 8 J W P R M P X / d l V J Y 4 F c M V S T v x m w K C f Z X H J 6 N C N G G E X y y Q X v F z v V L 3 0 W q l 7 X 2 u I Z t J Z N m h X S L Z d d u X 5 g c l G a n Y I k R K 4 t X L z w j R x + N R 2 O 1 F U l G T m G 7 a e A w b m k S 0 m S B y D U / T z C i S l B 3 F l 1 r Z Z U Z M J K B T T C o + L y m 0 S C n L + 7 L S i b y N f 7 M s f t i o D C L Q X K B G Y m P z m J l j P X J t S k x G 3 s P n s 4 5 8 P E 0 h l k l z k u 9 C Q u Q 9 / B C 8 n n W i K c L 7 6 b e x A U m k Z E 4 + w y U M N x Y I C t G G p N x u Y X J G D T 3 C z J S U r I t G 1 F r b j Q Z 2 6 R O a e r y N k U c y 2 M T S l H q H C m E 4 v j s Z O P e 6 S p s 3 e U 1 K u J U 6 0 s L o W 6 h L t Z t c y L Z m H 9 F U Z H 3 Z t m T y n p A W T G J Z f F 4 h D E d 8 2 V Q C x n Q S W a u 8 P L m c x + T B p 3 7 9 E t i r Z + B 3 V 5 0 v d L Z F e L J f 6 P e S u f i u H u l 3 C s x S E Z K j B f 0 j v k N Q m K t d t J X + v j s L h m w 6 k V X m G B + S / 6 A C v Z w W Z l L a x G J F K i W O u z R C N i t a Q h q J 3 y a T 1 i j U M o N h t C 9 E 4 q M v Q 8 e X Y z r D g Z E / O v g u k c I 6 A + n o l o Z 1 S i e R m X c G + G 7 8 6 L W k o F r W Z l F E S p 9 s n w m J r Z p Y B w U A B 4 B 5 L + 9 Z 3 W 3 e X H f + J k E P B E / z G p r Q Z K i h w O v 4 Y b u z D R t K a d Z q x E o f g A P R L C M q j B Q Q j U r f S 4 9 0 s j 0 5 k B w U i a / G / + S a 0 W L N 2 b N x Y K w d P V / 9 N b K H n q G O Z c S x P O O S y 2 A t n 4 g / f P 9 i Z Z W M B P m 0 o w t K 9 j U V A Y U 7 t X Z Y + j 8 i 9 e W 1 V A b U v L q Q Z h t 3 h 0 z K i t D 9 4 u 3 B Y D R s S K f i q u W o / v v F B 2 F j k p t Z U V Z O E Y m c 5 2 9 + U 3 p Q A h K U N Z P K 0 9 J B I h 2 1 Q 9 u g q d c g t n 8 C y V g I D q c b a W F I h 8 O B W F Q 8 f S n B Y r V h d W s I t i I P 6 k o 0 0 2 0 s M H B w j d q P g o O + g k / e k + 9 D j U f 9 x i A F 6 0 / i o V T m N T Q 5 S H S a Z q W J m d k q Z M x A Q 6 t f z F T 5 5 i B i u 2 j 4 l F x X q P a q b f i P n G R H 0 E Q k k 7 F j 9 W p S Y J A w i u V D n 2 l l p 6 j v A a D m 1 C 0 A 1 p / E M q M y q b 5 p o h E s T 9 P O W p l 6 e / I 2 M o M v Q m l t F O v C q L T b 9 o B 3 8 T 0 K M T r B c / n N 3 3 h 8 C Q 7 3 G N B 4 9 L e R O e V K d S w Y C u K S n 9 4 u 1 5 p w 5 4 8 u U + 3 G c v l e f E / + z X 9 E T q v n 6 D Q 3 l q C Z O 9 B s H o x R R g p D J J b I 0 u x g A 6 s B M O k c d i h t d X Y K J S A 7 h i 9 K k P H 8 c n 1 9 i f g 7 2 q F R g Q 3 t l z L o M N I s Y W O R I M i o f B Y 7 m w 3 K Y 5 T O X i H w c f I s S t G R Y u 2 G F v g t U 1 U n k Q l 0 c 4 i m D J m D j B S R s r u D m h S b I B J b B + t G S a z 5 V Z p p q o M m I c f T a B 5 T k m 8 2 b z 9 C s A 8 4 d k b f q M y 5 f X 2 S D w o V t k u z z 6 y E K / u C x w a D y y Y C 1 e m D U + z 3 L l 8 c S V M Z f N K G t C z 0 + x o / 5 8 L i Y g u a L / o r s v s c o 4 5 t a m v D 9 2 7 9 M 6 x F J f j N 5 e f i l 3 / 5 J 2 z i R n z j t J P V + b H C S B i E t D 2 Y c B g t D J l U b E R F U W s 1 9 p q V m p w s W o n S l E T e 0 i / H R N J N K E u q E O 9 Q Y K V p v u n O P A m X p g V V N 6 N 1 N E X I S K P B t p p I z J e E S G 2 b N X d k a L A + Z K L J 5 U I B B U A N R F + R z v 3 H H R N E c E y p S G 0 W f j s K a n K 2 L o M T L J I C h W Y z Q / Y O S w b j h J E r X N v a T e y D Y M A P R 1 G R C G k z H t y r B v u 4 z L D + 4 U 2 0 O a c p 8 3 L V m j X 4 + V 8 f Q m l p G Y 7 Y e x b W 9 k T V 0 M Z 5 x x + e K + X j g d F q L E M 6 G R 0 d B e e B J g 4 j K G G x V z t F q v F b B x u c l a H N X i V a g g x I Z s m v H x 8 c F k l P Z h o N I 9 F U o a Y g Q 9 L B J r M z V M 0 I Y C b c i Y a 6 K s W 8 1 t x Y D u 3 1 j V 4 z + o I i T U v i q C q x I R a L S l 3 E t B P z M x q J K B v e a r O L n 0 h t J i a h U d 5 H Z M 2 b m 4 p U G Z 8 E s G 1 1 7 c 6 g D T X x x D L N X 9 L B v 2 h l k D m o Q U o c u X D + d m I o f 1 n H v b t V Y 4 7 T h G k v b o D B 5 h C G M + C G P z + F P 7 7 Y g r p y t 1 g g N q S d N a h 1 G X H i o Q e p O u 4 s j K S + O 4 I h G Y p E S e 3 D S F l + 0 I K E T C J m w x R L p 1 n k P K W S H q A g A f O 3 y W S S a z U / h Q T K 8 w x s 8 H g k H B Z d a 4 Z d N A m v T 6 e S M F t s Y j N n 5 B 4 x 8 Y S 4 y Z G U t m w E m p + U b G Q + b b B z S 7 V Z z 8 0 m q d + H Y o 8 4 Y 2 M I P l s f S O Z T q a m b R T O P l Z k w F u D r k 4 n o z x W q V 1 1 x W p m F j A 6 y / f h O r X 6 T Y j a b K F 8 O M 4 w W f E y u 2 T e D / R u N c A D N A J f L h Z j 4 S s 8 d O B 3 1 N i N m v 9 w E i 8 2 G i N j 7 J 1 x 6 M 9 Z F K 3 D Q 3 F p 0 d H T B V T c L R y y o x 7 k H 1 6 l y 2 O d 5 X a y E K H + H x b J R v q B o T 1 a A Q p z W D v l k Z / b H S B n R 0 L p x b b a 6 d p z 6 o T E E b 2 T l t d p p j M C w 8 s g K 1 K G / H J m J k r B F b P J A V M w H e w q O b D / c n l L l N z F 8 T W I d q v R 8 h t H B R v 3 P J i u m V 6 b E d 9 D 8 v b V N H c g 6 x y u f q 0 w I Z D D T p 1 0 I i Y O + D K g M N F P z G X U 4 0 B / j 5 X q W A z / 8 T d J k f e L x u A g P 8 d N M V p W V 0 S 2 m L v 0 S m p i 7 A t R W z G a Z W 5 s o O I 5 W C I z 0 0 Y 6 g 4 C K D F m p C 1 p 8 C h e Y y f W 2 O a / H d x 0 u 7 8 5 l d n e 2 o r K q R K 7 P o W f E + V p 5 1 D D z S 2 X P f 7 I A / q v l l C 0 7 + N g z l M 3 D g 3 H F o b e 9 E x Z Q F + N 7 x E 7 F b v U t 7 y A B Q m J L 5 B + v T f H A o p N l r Q q + Y 6 o z 4 5 T P a a O l 4 t D C k E p E R U 9 B o i K 0 Q E o m E l C G m H 7 V P A X B Q l s E R N g g b r l L s 8 8 H 8 M t a F T M V c P E o o 1 s w W 2 4 S 6 u l p 1 n k E H R u s o s T n + R c n G V B G O Z X C M i Z 0 6 l k i l U k o y 2 + x 2 W K 2 5 D M y d B A o S R m Q H A w M q l c 4 0 q k Q j l T i 2 9 B m D S V 5 h a r Y x w + U 0 l y n 5 K e 3 Z L i S 1 E t F g R c K E + p y u H c W H D 9 2 N + E 8 u Q 6 X F g K o X N q C v t x v F x S W Y d u I 1 c I z f E 3 9 s u R 1 z 4 6 2 4 4 J T H 8 I s T K 1 H q c Y s Z b k d S / O B 0 J g 2 H Q / y w a E T 1 t 6 P I q d r Y K B a O x W J V 5 r n Z b F F C n + B w i Z 4 h k Z B + j 4 a j i M C F e o 8 I X X k / C g A K 9 u 3 B i D V U M h 7 e M S 4 Z I b q 7 O l B R W S U V G 2 N K z i E U D A h T Z e F 2 e x R z k d m Y 8 j Q Y Q 9 K H o C 9 B H 5 C D o b z W I Y R E p s t v O 3 Y k O 4 G S b n x p e v O A L w e 4 O z v b U F 0 z T p m w u x o U F C + s t y n N M 7 k i p U x z L Y V p 6 4 5 X S c d i l s + q Z t B o 6 6 4 m M 7 3 X Z s W k s p Q y B 0 e C k R A W n 8 J I a H v Q j N 4 7 r 8 D M p + 4 U c 9 6 M u h e b t A s E d Y d f j q K G e f h 7 8 8 1 o S H l x 6 U k P 4 O 4 L d 8 + d 3 R a s K 4 U g R W d 7 w K z q q y U f s E 5 Z F X X 9 s N N S 0 O y j L z l v X F L d T 2 F E s 5 d C Z 5 N P X I 8 k h 1 A 0 K 4 r j b e R N t i n p Q x + K G A 1 G x F A 7 q p n a W 8 X 5 r G / I / d L A k P N I t A R f j E / n q L n e l 4 X q E 4 / F R H I Z l e T S w U b i U A C J j + k 0 f B 6 Z i B q L Z R U L A 9 G s G Q z U l N S a s S Q b X P y 8 W B A l H h e s Q q U j F F i 7 D C Q 4 R m B j Q i D 9 Y l Z t E p O M b 8 Z q l t l C 4 r s 4 V B S Q A 8 z b g z X d F h X h 2 7 0 2 q T I X R o q H z j g e e z W 9 C 6 N o m r p / r 8 4 d F f P w m O / D X j M T L 6 + 7 C o 1 V c / G b g 6 7 D O Y f v k z u r g c x L M 4 9 m K z U m m Y B 9 S M H A 6 C u H W P q p b c U c H A p k l H K X C J U q b f g k P 0 g z F G j 9 + O V j E H p r y 4 0 5 U k C R h g a D I R E L b V 8 L j w R S k c 6 O N t T U 1 e c O b M G O M u l A h E M B U f 9 W Z X K 1 9 N N H 0 n w V S i y q + x q 3 l k j L a F 9 n c I t G Y W N P F Q l P 7 T M Q d L D j Y m 4 U u d y 5 I y P H W L / f j q K l a Q P G T 5 y s i J Q Y q Q k z E H y r k d x J b c n 2 f v d L C z H b 2 w L b g o W o / N W / 1 L k W L 3 D A W T + E r W o q X l 9 7 B e 6 b d y 5 e m n Y c 7 r 5 o D 3 V e 9 5 k 7 / J R 8 k L 6 j 5 j V i h W g g W g o j a d m B 7 8 e 7 6 s T E p Z n L 3 M R W 0 U 7 s I g p U 5 v 3 x c l 2 7 0 V q J C 5 O y D n X F K f V s 3 c S e K N q c 9 5 H J y V w r O i x K O e g Y g Y 4 o D B L M U B 9 G 7 n w + L x j w K H R + r E H / T G 9 E Z i L Q x J k h E o l a h v 6 E k i 4 i m a Z X J n H o t C g O n h L D A R N j W D Q 5 r i R v q 8 8 o z G Y S S b / l 3 V h e v 7 d v q 3 o P 9 U l L j / B + f g 8 H X i K 3 7 D I 0 T J o i z 8 u o g A F R q P 7 D f d r 9 R q z s N I v A Y t i d 7 7 D 1 e b 4 7 k w R o F d S 4 U y g v E r N M a E D O w r H 4 G H U N I 6 S d A S E 8 5 v X J b 9 L i 2 s o 9 V I B K J U x L P 7 7 1 7 X M R O W Q i H v 7 B z / C t f 6 5 H J C 5 + n Z j a + z b E V a I y u 3 k A v 2 y D / H r x U y d + F D X c W y 1 W r O / R / C z W V w t a a H 2 n X 8 v 6 E + w j Z s P k + 6 s U y A z I M J O F a W U D B / e 3 Y q j 8 C g z 3 G Q o c 4 + H A n q e k L H d k 9 C j 0 z K E + D A r o E U k d T A T 9 z O S Y i k R V C F P x z P v t F n w g U o V T F P T 0 o v n 1 C f Q K U z G j O n 8 B F D I U G 5 u g b 0 K T K q 9 4 9 T e H E N j w N L m I k T j z T X 0 m b J R P o 3 z y 0 7 s I V a Z 0 U v 5 z x g p G o 0 l 8 v j r 4 + r 2 q j 0 Y L T r 2 Y I 4 K K 0 T w S 5 8 D X 5 L s z 4 k c J r y M R p m 8 L v B V y 4 z + t V p H q I m g 7 V s L i 0 c L j b L u A v R g T K + 3 K F 5 1 2 + q 0 4 I 3 I U o i K Q A 0 X l y K Q S a q k C T S 9 l M a U 8 i c V T o 0 o o L p 5 G g R j D f h P i m O z x q z 7 2 2 P n J o N q V V r 4 T N Y l K B p b b e f 7 g q T H s V p M Y d t x z I H 0 N 9 c m H I R 4 N D l 3 y K B E K B t V g 6 a 5 2 1 H t 7 u u D x l M J i H V m G x E D o D a O P o d H c 6 + z s w v K V a + F N e t S 5 + q m 7 w y 4 m Z a U r i y p 7 A A 6 7 T V 1 P x r N Y L O p b E V l O f K r x N S m H x 8 n s / C Y 2 e b N o a g 8 h E A o h E k 2 L l E u L 0 y 4 E J S a r x e G U s m z y t 0 W F 3 E l M Z S L p 6 S d w m j 2 L 2 K M u O a T v N 1 K Q s T L p F M o q q n J H t g / 6 e + m g 1 K Y f x 8 m a / 9 6 / D v O L T P j G v O / g X 7 / 8 G i x m I 2 6 9 7 1 X c / N R G d e 2 L a 6 / C t 0 + 8 D 7 v X W / D Q v 1 9 D X 9 I J o 9 2 F V 1 Z d h u u X / A 5 d r l p c f Y g Z Q a G r m n E N K C 2 r E A 1 i Q n / c p i J 6 a m y S l o d Y I 1 X C R A O F G f 0 d R j H p B l D o 6 a 0 2 s M 5 j h R E z 1 E B O L I S W j Y 0 Y P 2 H S m F R W 5 / 7 8 D 4 k z J S q B 3 8 x 6 p 1 Z K S + 9 F x c 8 J + H x w u t 3 y b A 4 s s 6 6 U o N L Y V r P 4 V s y K l 5 e V o 4 w 2 M X B B B j C r 4 I I B Q X 8 / 7 O K 0 W 0 U Q k G G I Q u / A O u S D 1 / A Y T Z V I J A q r 1 a K Y i P X i M 4 0 m M 3 y J I j X m 5 Q 2 m h H l i y K Z i S F k r 1 T n e z 4 g S 8 w 0 5 N q Y n g G 5 + Z 2 E 0 h o Z T i T j e X b F c T S i c W S 9 S W 4 6 l k x H M T H S j r 3 4 6 6 s q d G F 9 d K g x u 1 R h a o J o g h 1 g o j P c + O x N V B x 6 G K T / 7 k x p O 4 O s x A k o / R y d C P p N 1 Y v v y P d T A v L x L n F k l c k 2 R 0 y X v G e G F a h 5 b S v o g F o t J m 1 o Q i 0 b V u B v f i 4 j K u / Z 2 d q D 7 w p O x u 8 u M r + z 5 A 9 x w x l 5 w O i y 4 6 Z 8 v 4 + U 2 O w x G M 1 5 Y e y W + + f k H Y X e V 4 6 X H / i G a q 1 b M w S I 8 s e r b u O r E e 3 H x M T O w 9 5 Q S l d P J a S i t v V F 0 b l w h 7 W t D R f 0 M l H l s m F S e U W Y 9 6 0 h Q w y 9 v t 2 q D v 2 O A Q r Q w G A w 9 n Z u y r h w h j g Z 6 p x O B Q A B + s Z U r K q t V R 5 D A 4 v G E 8 m u i 0 t A k / m S C 0 z 1 M m z u J I F G T g P m x i m Z h / h 3 P 8 0 O J T q L s a G 9 F 3 b j x 6 v r h s O p b Z 8 M u r z H 5 Z 3 / M H R k Z s k J A a a l 3 X 1 + P M o l G g / 5 g D H Z h W o f N j F Q 8 h p f O O g 5 V N z w K h 8 O G q m J m f A M r x c S M 9 D W h t M S N i b V u M T c 0 R i T 0 M Z R C 4 C W 8 i t / H / e A h N Q 5 z 8 S n H K I K h y c L 8 w 6 Z e k / g z z E 6 I w t f d j E w y L H 6 J C A r 5 z 1 N e g 4 A 4 1 L c 9 / h Y e W v o 1 v F y 2 O 8 p / 9 m + t 8 B x I K u N z O Y D 0 Y 4 Z D S o S P q b h E 9 W + / C L G D L 7 4 T t 1 + 4 G A v 2 m A m 3 0 F H + + 6 S E + V 4 + a A a m S K d U P / w f W I p L 8 d 7 / n Y T 9 W 5 b j M c t k G J I x z I y 3 4 s o v P S k C I I N X H r w T t r r Z m B N v g + u g k 2 E U L f 3 F / W b C x p m j A 0 C a C v v F v x W h 4 y w u h 9 P p U O 2 i v d F H B 8 O b r 7 + S 5 W C Z u 9 i j C F j / a C Y M u V M j b I t I d g 6 i 0 Q w h w f M 4 8 9 9 0 7 h 0 p F 9 N 0 4 U A s p 0 n Q 1 q V / M x j 8 0 n l O k Y p 8 L k H C J y E a p T 4 D E U + m c O 8 X j o F 5 4 0 p 8 8 d 1 N u a O D Q y d o H Z T K P V 0 d K o g y 1 L s w b W b e 2 b d h x Z 8 v V E w 4 9 + w 7 R B D Y 8 P 6 t X 0 K f V w v C j E a i 6 V h 0 3 q + R N l r w 8 m / O R l t 7 N x K 2 W t z z 4 g o s m D 0 D F v E x b v 7 b f S r Z 9 L I v H a 2 i k n T 4 B 3 s M 2 / i 1 J i u i 8 S Q u / d F P Y S i d h J c + / D b + X X 8 I N p z 4 I 3 z h g I n i i 6 T U e h o E m 2 K g q R S O Z 3 D Y O d f B U z c d V 5 x 2 h G i j J L r e f Q 3 O 2 y + C / 4 s / Q G z i X O l / Y M q M 3 T B / c h H u e / I t e K q r c G R d C n Y x z e 5 / b T 1 O 2 n 8 K 3 l k 8 A 9 U W I 8 Y / v R L 3 P / 0 G S q / / C h a I x l r p a M C f K g 7 D 9 1 r + j K u / 8 I h 6 Z t u G F f B 2 9 a D B n o J z t w N h s t r x l U M X S N 0 G b 0 / W O 1 8 b 7 w i 2 p 9 8 G w h C L B A a t j k 5 0 3 / n T G 1 J x I 3 5 y 1 r 7 q 9 0 h A s 4 I J r E y M H T i g O B J Q 0 7 W 2 b E T D x M m 5 I y L x x L Q z i E l h y v l J A 5 m C 4 D H e q w I U 8 k 3 / h O D k R 0 a 5 g n 4 f k q I h i 4 p c Y g 5 a 4 B M m o G X t c h e j u 7 s T 4 8 Z P 2 M z A h e A P x b D g v D v w 7 d M O x s / / 9 r z Y k A 4 x Y 6 w 4 L v I + T m t I Y M b 1 t + W u B B Z / / T Y s n D c V 1 5 2 7 b Q b 1 O 9 / 4 C m 5 y H o Y z j 9 s P S / a Z g s P O / z n K 5 x y m n t 3 f + q H U 3 w J H W S 2 c x i T O O G w + b v z 7 E 3 C I c L n 3 q i X b E L + O j r 4 g f I E o f n n L 3 X i u P Y N x F W 6 0 9 0 d h d l b i m Q 8 v R 7 9 8 f / / A n + C C z x 2 K g 2 Z w j p d 2 X y C S Q J c v h q m 1 x W h q 6 8 G N D 3 2 I I / a a C d N F e + E w j x l f W H A 9 P i d 1 + O p h 0 5 G O i 8 U h d b P Q 2 m A b S 1 s m + 3 v R 9 d i 9 q D / r w q 2 I 0 r v i P b S e f z y K p Z 2 r n v w Q + 1 z 5 I m y Z B J 5 8 / 0 I s 2 e t W Z c H 8 f c 2 P c M O x d 6 J E / C z H v d f h y U k n Y / / Q h 0 j u e R g O r M 7 i c z U + 1 C 1 / F X 5 z K V Y e e 5 X K g N G n h X w U G I 7 p D N G w f x u q f P y 1 V b j s 9 u c w p 9 a K + 3 9 + P o 6 6 6 g G x d 0 1 4 5 J p j l Y Y a K x R i C B 1 r V n 2 A q t o 6 N T v Y b n e o Q V u a k r y H G p K E x 7 9 H K 1 V o I v B d 8 v H Q q c d i y m F H Y u 5 X L k B H 2 y b U D m F i R m M J z D 7 1 J v z Z 9 B K q p 0 1 H / f n f R M u V 5 y J 5 3 b 2 Y 2 + B R W p u h 3 7 i Y f 2 R m M i 6 Z m 3 U e D k u + 8 y 9 M R h g t l j K k 0 k m 4 6 / d A / 6 a 1 u P p L i 3 D 9 n x 9 G k d u D a 8 4 7 B R M C 7 + N b / + 5 F W B z 1 2 4 7 w o H y f A 9 X 9 P / 7 b q 5 j 9 7 5 9 h / K Y 1 + M H B N 6 N M / K v X n n l E 5 R L e s f F m / O 7 A a + D L m o Q p j 0 K R q x i N P U B f M I E 7 7 n s C P k M p 9 q + O 4 f F X 3 k e 7 s R 4 H z a r E i f 8 8 G 3 O F 0 L 8 6 / / v Y b W I 5 f n z + E a q 9 + / t p a m X g E q v G Z L J g V V M n J q b 6 Y C u r g L 1 m n J j 0 S e x 1 6 Y O w F p X j b 2 + d B 7 u 8 + 9 t X 3 Y P v 3 7 9 B t f 2 z q 7 6 F 6 0 6 6 B 2 k R 0 p 9 d e g v u 3 / s i s T q s m F 5 f i n N K u l B e Z s X 7 r g U q i 2 F 7 M B a a Z n u x m a E 6 X n w a n m m z U S T E 9 M a y D f j i 9 / 8 m d l Q A G x / 9 C Y 6 8 8 l 7 l H D 9 1 4 + l K K g 2 F o Z h E B 6 / R o 1 9 E Q o h P M Y q Y c s z z Y 5 o S H d 0 y 6 a B d B n k + 0 4 n 6 + n p R W c 3 E z i 3 v o n x A Y W a a H j Z h b k p W 1 p m a 0 C G / u 5 9 / D O e 8 E M e 8 S W X 4 4 V c P U X X n O Z r N B P 9 m D l t p e Z X Y l i k k e r u w 5 O c v Y 8 q 4 C l z q f x x l U 6 a j b N 8 D E X 7 v T f g P + B y O v f 4 F T C h O o 2 L y P O z 7 n z s x s / l l z M 9 4 8 d v J p 8 C w 5 F w c t M d 0 l C c 3 4 F v / f B / W x h X 4 Y f R J P H b 0 d Z g w o Q q n H j Z H 1 f u I y + 5 C + c T d 8 f k J f h T f d A H m G G P w V k 7 C 2 i U X I N L V j s C b T 2 J B z y r 8 4 e Q / o a X H i 7 T Z j c / M r c N f / / 4 v G M q m w F N k w R 3 v X w 2 b E H 3 1 U 6 t R 7 L D A L E J t I L E + t X Q d 5 k + v Q 1 W p U / 0 O P P s I f L d e j 4 O M x 8 N W P R 2 P L t d m 4 7 5 g n 4 p f T D k H z n Q U D 6 z 9 I a 4 8 + U H x 9 Q w 4 u / M x V J Z 6 0 H z 4 p S g S l b k r m W F n P G u L h i L x 5 D 1 A J y Y e o Y 2 a T M b V v K F k I q 7 8 L U 6 x 8 H n 7 l O R 1 e 0 p E E j u F c G h e a W U M d L Z H U / l N z Y w W T s Y N f 3 s R 9 c E m L E h 1 Y t Z F V + T O D g 6 9 z t s L M j k j W n a r D R u + d D C m 3 v 2 y S P d t N c t j b 6 7 H 3 c 9 9 g L 9 c e Y L W Z P L c T D Q K g 8 2 K 1 V d 8 D V e 5 T 8 S s a i O u P + 8 I Z M Q k y g h D m h 1 F y i R L + b 0 I P n c / j n / d I + Z S E i + f M Q 6 l 8 / e F n c y W w z 8 P O x D 1 I v G v 3 f c a b G x c j 6 9 2 P Y W v m F p x 2 e y L M N m / D h d d d x l 6 H / w H S v f c H 0 v u 6 c F h 8 + r w s 7 M X I S t 9 E x a / M y 5 9 c M Y v X o D d U 4 U V q 9 b g Z 6 t / q i b 4 + V 2 l K P n L K 4 g 8 c w 8 S t / w Q 5 g O O w e P 7 X I D 1 r Q H M f + R y / K z 6 B J y 2 o A 5 7 N L h x 3 R t S 5 0 g I N y 2 7 C j + a c o H 0 Q S N O T K z E / P t f U X T y w L P L c G i 9 B c G K C a g r K 4 I h L u a 4 a J / 3 r r o Q X + y Y g 4 y p C P / o u A O V i T 6 E 9 1 i I 4 F d + g O / / 4 x 1 U N M z G r x 7 9 I i y u c r j v e B i m 8 g q s 6 7 F s d 9 L q r s R I a N j w 7 o o 1 2 Z e W b 8 J X j p i r B v s S 8 b g a R w o G A y g v r 4 R V H O 4 d Q V h M p O O + + w 9 h M O C Z X 5 y V O z o 4 q J 3 K K 6 o U o w 5 k E J o S z N m j g 2 w X B 5 1 + U S Q U F I b X t J t T m D o u R M V 0 I X a 6 0 + X e b B r q D E 5 t E R C i Y + j 8 g P + 7 H T O m T c I / r z g O o i + V i b b u o X u w / t + P o v b D t 7 H b 7 x + A a + 4 C d d 9 A s M w 9 z 7 w J 8 2 Z O x t V 4 E + s f v Q 9 / O O o 2 V L i N + O 2 l m s / E k D 4 1 E s F A y i k / v A + L F 0 z B o R / e j 6 O W 1 Q i j R d F 4 7 3 f U + c H w 2 E t i g v 3 i S s w X b T L 9 p j 9 j 7 1 + 9 h b T R j j 9 d d Q p m 1 B V j 0 S V / F c 2 Z w e q 7 v i b 1 1 y K v 9 L E O v f B 2 j N t 9 s R C 5 E Y f + 4 R g c 5 k i h O W v D m f U X i B 8 U F o K u w C l Y g 2 q 7 A f e Y Z 6 I 7 b s H k q i I 8 + e P P S x t l c e + L K 7 C x t R N H 2 1 o x 5 5 S z 8 N g b 6 5 R m X r L 3 R P z 5 w R f x z 5 c a c d 7 4 M B a k u 3 B j z Z m I J Z L 4 1 9 N n I H z Y i d h r q Q s p e w U e a f w J z q k 6 D d 7 a B f A 4 z D j i w A V Y N M W G / S c 5 s T H g Q j i c h M d t U U m q o 8 G u 1 G K j h W H c E d / K 1 p q T + P 2 M f n g + c z h q D z s G 4 V B I i L H w v J T R o s 8 f w b 4 X / A n Z d A J r / 3 6 J 8 j E G A 6 O N g Y B / 1 K H r 7 c X U U 3 4 G m O 1 Y M H c m F s + t w s y G M l R 4 i r B 0 T T c m f + 9 I 9 J m d + P s R N + L e q 4 8 U U 3 f k n R h c u x L P X n Q m j n / q b f X 7 4 V d W 4 8 m l a 3 H x i 9 f C v P v e e G H f r + C I / W d j f E W R m F E m B F q b 8 c z Z J + O k p 9 / C y j t v Q e P T j + L Y u 5 / G 5 7 7 z F 2 z s i + M v a 2 9 A V 8 a I p 4 / / J e b u O R M n L 2 x Q A u O d t V 0 4 7 8 f / R N Z R h j + u / h G q l p y A D z 5 7 C Y 7 e a z z O u f a v S F f N h V 0 M r o V 3 n o j d H e L M V 9 R i 4 a N v q j r l 4 + d / e h y / f 7 E N X I r g g z + c g 7 N / 8 Q w u O n 5 P z J 8 6 / I A v x 6 K 6 G 9 e h a P w M 2 M x G c O E T Q 8 s G n P y X D 9 H W F 0 Z 7 S y P s V d N Q l I l j w u T x K C q t x u / O m g W z I Q m b l c I u g 7 c 3 O V T K 0 s 7 G r m B E Q 9 j X m z X k w t C U 3 l r K U K n 6 P R R G a l 7 x u m m n / g Y G i x 0 v 3 n g K x l U O P p t 2 7 Y c r M H 3 W b r l f I 0 c 8 k S o 4 V p E P z h z O 9 P d i x S 0 3 Y P 7 3 b 6 R N q s L e K l I l d e R n t 1 N + h A u / t B g n L V 6 A S p G c 3 v 5 + p S l p z v J a u U h p b G p K z n m i N q e / x O M M m g w 1 l h e O x v D g a x t w m v g 4 A 0 F T 7 b z b 3 8 B X D p + F h b O q c 0 c L 4 x u n f B 1 L v n w i D j n m Y J X 1 n o / f H H E k b q n / g o o M N o y v h 7 O i H s l o E F M c f p x f 3 I y i i d N Q s f A Q N R D O s T / O m u Y A 7 b 1 P v Y 7 v / W U p x i d 6 8 P t j x 2 H 6 O Z f m S h w c 7 W 2 b t P F B 0 V r p 9 1 5 D 7 K p z c F b N V z F z y R G 4 u m o T r H t / B l 5 L M R Z e c K e Y w i 7 8 q / G n u O a g n 8 H i d O O + b y 0 S J r I i G E p h U U M U 7 / e 5 h 8 z g / i i w v c x n i I R 8 i j P C N J 2 E a O g f E T r D 8 I v j G e a I H 5 a S M m V C j B b T v n Q z j E W l m D d v n s q V i 4 f 9 i P d 3 Y E J l E X 5 9 y V F S C / p N T S j 2 l M I l Z h r N N w 7 + R s I h J Q F p a j D l h M x e X l W j n O N 8 0 E S h 5 h v I 5 K t u / R k q h E E 9 i 4 4 Q x j B s c x + v Z 8 O l 5 V m G 3 P 0 Z Y b x Q P A O L S F B G F / V 2 Y Y C B P m T 4 s t M Q b W v B z O f X U k l s F / g + S W Y V y H s + v L Q Z 0 6 4 6 E v 5 U F g c 8 + D J s d V t P c 8 k H T c h 9 v v o r T B x f i 0 P 3 n o b / O 2 6 + C p T o u O b W + / D P V 1 q k X C M a q k t R 2 j B H T T m 5 9 z u H 4 N q 7 X o Z J D N u r z j w k d 3 V h a P P W O E C f 3 m b 4 4 L 2 m f p z / x 5 U 4 u u V x / L D r P t x a f w Q W r X k c 4 2 x a V j 9 H F K u e 3 6 B d n A f j 2 y / B c v f t a P 3 + X T j k m h e V g L r w 4 H I s W 7 o G p 7 z 3 O / g q J 6 N a B E V f f W H z + u O I w R j O 4 O / v z q 5 e u V x p h k I z T d d v 6 o Z X z L b p 8 X a Y S y v g m j x d H W f Y l K k m j I D R m e c 4 D t d z o E / D K R Q k Q v o 2 9 I c O v u j 3 6 I 3 b 8 Y f Q I 7 j 1 g K s Q 6 m u D I R H C g z / + s i I I F T n M q + B A x i B i 8 q z d z r w V R p s T a + 8 6 X 0 X d q D 1 I 8 F x / g t q C 9 9 F U T Y j E Z 7 R Q D 5 I o f 0 z q w 5 m e g + H V 9 x t x 5 o / + i b L y c p S 6 7 H j i 5 2 d s w 4 A z T / k J b m r 6 r a p q i d m A 3 f / 2 j L T H t N z Z 0 e P 9 9 R 1 Y / 8 t r 4 U s b M P 6 8 q 3 D E f G 0 p A i L N d B + p r z F v f h e x + s b v A 4 2 r 8 a e 9 L 1 O b z x 3 f / g Q m / N + 3 p A 1 N W H r 6 U Z j d 3 4 L w x D m 4 t O Z U 2 C s n I R X p x / 1 X L U G o a R 2 s I h C t p e W 5 k r Y F t X B M h A Z T s q h 5 m U x L M P q p L 4 u t p X V J H 0 W C C L U 0 4 f 2 v f g 4 z H E Z w p k V v + V T M + d O / V B o X / X G u 7 e E L R l D i L h I a S a n x o 9 m n / h K 2 i k k 4 c f G e u O 7 k q a o s T o 9 g p j + 1 F B f b o Y D l V P n h 8 H H 0 p Q w b 1 3 + Y p Q n D b A i u 8 8 D p x m x A F c k T y c 3 p y D 4 x f Z j H x Y y A 7 c H F N 9 6 P 7 L P 3 Y Y Y 5 g a D B i j f 3 P l P a L I O v H T Y e h + 8 / M h O v p 7 s L B 1 x 2 P w x m G 9 7 / 7 e l w D L J M 2 D I h 0 p O u + j s u 7 n s K + y R b s P p L 1 2 H 8 P v v g 0 P k T c 1 c M j / c 2 9 O L R 1 9 f i e 6 f t X 7 D T 2 B 6 M b B b y q x L i D 4 V X v Y f i A w 6 D S d p s t K B Q 6 O 3 t x s Z 7 / 4 b i 0 l K Y D j g a S 7 7 9 F 5 x S H s b F i + r w q / Q + Y k I 5 c f H h 4 1 F T s m U p g c b X X s S b F 5 2 B g z 1 m 3 D n 7 L L x i a 0 B J / U w k w 1 4 8 8 L 2 j N m t j C j r + 3 b 1 q O d w h H 6 x i E T w X r 8 a 3 b 3 k M 5 r L x e O U b c 1 D 5 9 W P R 7 a j C 3 y 5 6 F C f t Y U e Z j c t v x 5 T Q 1 P H a G i 8 + f H c l J v 3 q N E y z m 7 B y / u m 4 Z + 5 X 4 I r 0 o X L q D F x 9 u A v r h f n P 6 9 8 X W V 8 f l r b + F M + c f g P O / N c H s J Z P w N P X H Y d / v N a G J z / o F 5 + y A 3 / a V I T O h k W Y X W N G j d u j s m l o 0 Y 5 2 T f K B 2 N V M Z w g H + 7 d V B 4 K o + C W + U B w J f y e u f L R P h U Q v O b Q a e 8 / a v s m C L V 0 + f O u X 9 + P y s 4 7 E 3 C o r L C I p h 0 o p G Q i a Z T N O + z W M 9 m L 8 4 / L P Y q / Z E 3 J n t g b N o m A k B n e R T f O P c s / I f 1 L C 1 4 / 1 P / 0 u Z l 1 / O 5 a e f D A a F i 9 B 3 d e 1 F U 1 1 8 I 0 K 1 Y 6 Z A d f 8 / l G 8 3 2 P F 2 Y f P w L H 7 T d G O S x u E Y 0 m s + 7 6 Y L q 8 8 g z 1 v + x f K 5 + + n z m 0 P W B 6 l P K f 2 G 6 w u d L z 6 I q x 3 / B B P m q f i q c l H 4 e J j 5 + K I h b v h h c 9 M V 3 5 J 0 S 1 P Y 9 W p + + E g l w m / H 3 c k 3 q l Z g N J x w l A R Y a i r j 8 6 V u g X P X v t d O J + 6 W 5 l p t 5 3 2 s B C e E e 6 K 8 R h f Y s B 3 D r L B z y i v + N K p S 0 6 G + d a H x F G N 4 c b X 0 2 g V V X S L 8 x l M + L 1 o v I r J u G f 1 D + B I x / G b J b 9 C t 7 s e d Q 1 T 8 P P j i l W k U c f F D w S Q E s 1 2 2 + c 9 8 l 5 y Q M 7 x 9 E n X P 4 W K a f v B m o r h l 4 v T C H u q U G S 1 o K n P / J G E 0 c e C + Q o y V F N b r 0 q b Y Z r P F V 9 e i K f W M + x r Q 6 B 9 L R 7 / 2 W m a i b Y d e O 3 0 o 1 G R D K u s 6 h n / f K G g h C 8 E P X t h + h d v g k E Y 6 k j / K 7 j 0 q H m 4 Z N N k t f z Y N z 4 3 G 4 f u u 6 2 z P x C b G Z / f 0 n g P v 7 o a f 3 / 6 P c Q N d j R U O P G b i 4 d e Z F G l L q 1 Z C Z O Y t O 9 9 5 X O w T p 2 F f e 6 4 P 3 d W p G k q j T d W t a P b F 8 J J i 2 Z s 4 2 9 S O z D k T 3 O K k V Q m B G f l P 5 r M N m n r M J f f E j P P I 9 r P 2 9 e L Y u Z X 5 g a H V R 6 j m L A D T U A d D L o s u e p B u d 8 G Q 8 w L Y z a N 4 t p p M C V 8 + N d V 2 m q t O m j + d t x 5 M 8 q P P x 3 G k n J k o y F E p X w m 3 7 J O h P m p e 1 Q b e f c 9 F P 4 7 b 8 O R m + a j t M i i 1 j w 8 x N G N r y y Z L k I 3 i 5 L 1 7 6 p 2 3 b T n Z 8 U E Z R I X 4 H Q 6 l f + r L 6 p C Z n W 6 O P C 7 J f e T + N 4 f n k O v o U K Y z 4 o T F u 2 Z O / r x x 1 C M Z w g F v N s w F N G 4 f i 1 q 6 i c h s e J t n P m 4 D 2 a 7 E w l v C x 7 9 6 e m 5 K 0 a H t 3 5 + D R J 9 P Y h O 3 w c H f F n s e 5 v 4 B y O Q C O w s + m n 0 7 / Y 8 4 0 Y E U 2 b M q 3 f g v p + e p 3 L y A l F t 6 S o P 9 8 o p g M 1 M R N K V v + k X c P C W 0 w 5 o w v T 1 d E l n F 5 N 2 h J b N y v / j d e + d e y K c v W 2 4 e u G N W D D R i e + e s r X D v G b V C p S U l u H 2 f 2 8 Q p s 7 g e 6 f v n 0 s o H v q d f v r X 5 7 H c 6 8 S 5 h 0 7 A w b t p G R k v H j g N E + Y t w N G R z 4 q f Y c T X R f u c O K 8 U N R M m q z Z i k X 0 r l + H V a y 7 D / A s v x / i D h m b 8 W + 5 9 B W / 3 V 4 n J H k d R r A 2 / v f i z C A T 9 0 k 4 m N I o Z F v r g P 2 j N e H B m U i S l Y M + 9 7 s S Z M 4 E L j p q B b G m l m F l Z r D x k G m r M W R R f + Q v Y D j m G 8 3 x g L N r W h E 2 J D + s + 4 0 C u p Y C T j n l A 2 t C I P 5 8 7 x F 5 P 4 S D s Z x 4 k 7 / I U I o 4 G l S G e c 8 s U d r W J N t Y o y F B + M Y n y Q + c n X P s Y T A 4 P / G 1 r 8 c z N O 3 H r R i H k g Z X p a G s V 7 V S v 6 v T 2 q m Z c J V L t 3 H F x H F 5 v R W b W 3 u g R x 3 t i T R l K n F a l E e g L k i G G 6 p j D v / E H B M M J P H r j V 1 F R b E d C N A v 5 z p a 3 R B I d 9 O O / + 1 c s n D s B V 5 x + c O 7 o F j D g E Q s E V N j Z O A r f 8 u d / f w m v r A v g h L 3 r 8 J W j t 2 b S U 7 9 7 G 7 o j Z s S N D n y h 8 T 4 8 M u 0 E m K 1 F O K H z C Z x 2 2 + 2 i h Z j U 6 x R h E F H M z y B Q W X m F + p u I d r R i z d V f R 3 d n P 3 6 3 9 z e Q z B h x l Z i B + 0 y v V k x J K A F z 8 t 5 Y 2 9 O P Y n l d t v d h M 3 6 M N 9 Z f p T Z g O 3 n h b Z g 0 e S q M k X 5 c 9 c j p e P 4 z 3 8 G 6 P U 7 E z 4 5 1 a / 6 1 t A v T r + z 3 / B Z w O J E 8 / i z R n r k 5 4 8 K w b H e W y Q V O u I B K 7 e M 3 w / X B U i S a 1 8 M u 5 l z k 9 s f x T l / 5 m K 5 N + H F i w q 0 Y i o 3 d 2 9 O N y i p t L C Q p R N z z / B P 4 5 n M 9 C H r G I d z f g R d v v 1 i d G w j V U b l v + j u M C l G z q A 6 w 2 V X n 8 7 h H p D o z F W g O 8 D i v 1 7 M Y u j r a U F 5 Z p b Q I z S B e T 4 0 R E i n I h F N q B K 9 o O R I V C V l u V u M / 8 h q q n L C Y G Q y 7 j w T T T v 2 1 6 o h f X 3 Y S v n H z I y q v 7 K F r T 8 S s C Z W 5 K z T o S z 5 z j y r O D M 0 f + l l 6 x 6 + x 2 0 G H w j m 9 s L m p r b k g 1 Q x 4 8 f l f L 4 X N V Y J y m x U 3 f q 4 a R f X b J u C q Y Q J 5 W L F H G 7 o o h H D T O i z 9 6 v G Y d 8 W P U f r Z 4 + B 7 f y m 4 V 5 d j 1 r Z L c B 1 2 4 a 0 o b Z g L m 7 s U l c U O / P J U L a p G v H z a U Z j Y t k b 9 f e T s n + H J V Z e r v + 8 6 8 1 8 4 + f C Z m F L t h E W P c v I l C h B t V s z X h P T v V 3 + 3 X F w C C 2 4 9 Y w a K X Y 7 c W Q 3 J U A D P f f k E r K 3 b G 7 t F 2 l C b 8 a H t + 8 / k z u 4 a 7 E q G 2 8 x Q l L i c Z s y t Z k j Q t O G t Y s J w L I b O s U P s Y k p C P Y S q V 5 L M o D P T j q C 1 e S P q J 4 w 8 E j c Q Z D j 6 G y N p P P o Q U 0 6 6 T q U m j S t 3 o U n c S K O t C I v 2 n Y 9 p l V Z c d M Q k O L h y v e D V V V 1 4 4 K 1 u H D D D g 5 P 2 3 3 q M i F P I y f B c j H E g 1 t / 8 I 3 Q 9 / z j e + + I N + I K j F c 7 d 9 8 Z q 0 T 7 X P r g a G f H 7 H r n 2 + N y V G t o 2 t a g w s 7 t 4 2 + 1 P C 2 H O m b c h a 3 X i 8 g 1 3 w B X Y h C M f f R 3 G s k q c 8 a N 7 M G v K e B y 5 7 z T c f v e z S J V M x e S a Y u w / v R x H L 9 A W A S W e P e E z m O h t U 3 9 f + c W n 8 H + v X I G p p Q b U / / z P Y t p p i a 5 E 4 L R D U F 5 R j t i V v 4 a p q n A G y 8 w v 3 A B D S Y M K t x + 0 e A l + c F A a R / 5 i h Z r W 8 t Z 7 5 y O c z O K 0 w / + s 6 O T s J Q f k 7 v r 4 Y S w Y T z G U S g q N x 5 T k H w q D M o 4 Q K I l U z 7 g Y L b S k V H m + M K 2 O L 1 1 z N 9 a 0 h 7 A k u Q x f O 3 o v V O x / M B z j B h / 0 Z F h d 1 6 x M S C X 0 i Y i v f 9 C M l t 4 w P u N / H y Y h u u o D D 2 P r q X P E 7 m f + B g m z C z W V Z a i u r s a y Z c t x 2 8 W H Y f H 8 y b j r 6 Q / w 0 N v t a o v N u 6 9 c k r t D A 6 d 9 c 3 y F j K l j e 4 S L r 7 c H 7 U 8 / g p p Z c 1 A 2 w s g g A y B 8 F p V I T 1 c X a u q 0 M S x O t C R s 3 H p y C K y + 8 x Z Y n v g X k v 0 9 + P G J / x Q T j R v R G f H z U + e g t n T 7 h k f y k R T n K P P B W 2 j 0 7 I 6 2 1 P Y v 1 v N x w U i Z z d D f 1 5 X l w O d o u Z O d y X t 8 H 7 y L D X f c j L k / + h W s n u F T l g p h / Z o P M X X G r N w v D T R 9 a M 6 N N L S + b v U q T J g 0 R T G n v 3 0 T H E L k n p o 6 q S f Q H w j D 4 x Z f R 4 p i a S R 5 1 l 0 n / r N + 8 i C W r v e B S w F M n T w R y 5 a v w K k H T c b F n 9 s D s b Q R X / v 9 f 9 R d N 7 / 6 T S T n 7 I V J N 9 w h R N y J S C S s C L m 7 s w O d 1 1 w C t z y v + F s 3 q T U e R g r W N y H C Z G P T e s y Y z V m w W 3 w L m o z + S B I b O w P Y c 8 q 2 U 1 l S Y i J S M H R 5 + z B u w E K i 2 w O 1 N I E 8 U 4 8 s 7 g j Y v v O + / a z K l e Q A + Y T K Y v z f k r 1 Y 3 f 9 K 6 P x j C P r 7 R i R S U 0 E / N v 7 l d q x 5 9 U 3 8 Y e r p K r n x 7 m u + I A S w f S 1 E Y r 7 k 1 u f V e g i 3 X P A Z l V u 2 v R i t V m C W h T 5 X a V N X A D 8 / 7 5 t 4 p m K R Y u D d Z k 5 D U / M m f G v 9 H 7 F 7 r B m O b A p X 7 f 0 9 9 B v t s D l L s O c E N 7 5 3 + k J 1 b z 6 o M T g d P p O M Y d m d X 0 M i 6 I N F N D 5 9 x Z E K q 1 7 R s j S t a W Z 7 A 1 E c e f n f M W 6 c C I W Y H / d f / + U t P k 0 O t A p U O F 3 + j o v J m 6 / h R 4 p X G r U t / A 6 c r L U H w 9 z 0 e / O 1 7 v a g t d u H Q y 6 6 A 9 Y y Y X R N g m F m q R V f O + u L 2 g U F M N J 2 + j h j x A y 1 s 0 A p X 8 j U 7 O r n l q F A F b d s H 2 s I A 1 I a L 7 n 2 O b S 2 t c J k c 6 l j Z n c V X l 1 z O d b V 7 Q X b O R d h x p z J y t k 2 j l B i z z z l e t R V l e N 3 P f 9 E d s 4 C T L v 6 x l H l P j Y 3 b U B 9 w 0 S 8 t q w R v 3 m u A y a L H R d + d g I W z d k 6 Y Z Y C J B E K I S t M a 7 T Z Y S 2 v V E x A b a c L i q H A + 5 W J L n W L x h P w h R P Y 0 J N A c b p P Z d u X l Z c p D c z l B + g z M / b q i 3 P G d B o e K 5 9 h V n m V t G w I R m D L K y v F B I 6 p 6 / n 3 H 0 4 8 A Z c m t K W X v + g 5 B T / s l D Y x G H H F 6 S 9 h / w k e V M l z m O I 1 W n z c m e 4 j Y y h 2 K s O w j P Q N J D o 5 h d d X t m H O x H K U b E e j D 4 e 3 P n 8 Q q m b O Q f r 1 Z 5 B w l O J 7 n / k p 0 q J h j n 3 t J n j / 7 2 a 8 u a o N J t F M d 1 8 x u t 3 0 6 F M F w l F U V Y z O Z 2 B b r F 7 1 A a Z L n U i k D 7 2 4 D H 9 / 2 6 / O / f W S A 2 D n v I o c W j p 6 8 b U b H 8 F R n 9 k D Z 3 q 6 k X C X o m y B 5 n d x F v H 5 f 1 q D 5 r 4 Y s o k o Z u 2 + Q J m 4 v z j G q g Z s B y P G h D D K b m f d C o u n B o t 3 r 8 M t X 9 0 L W e v W 7 d 7 R F 0 J v V M t E m T d h + M D J 8 h u u Q v H T d y v l Z N 9 z I S q v / o X S U v M v / S s y b t F a 0 u d n H r 6 f M G A S b U m n C A 8 b p p Q 7 M L N q b D a 4 + 6 g Y b 6 c w V O / r L + L N q y / G x I M / i z n f u z F 3 d A t O / u G D 8 E X E m Y 9 1 4 K F f F Q 7 D j w Y d T z 6 I F b + 8 F j U L D 8 b c a 3 6 Z O z o y h B + / G 8 G b r k Y k k 8 X k F 9 Y h I Q T z 1 6 f e E w Z L 4 r z j 9 8 9 d V R h k Q v E k Y T Z r G x D o w 1 h N z e 2 A s x a T K k b e q f 3 9 X j V B k n m V f 3 j 4 d b y 4 k Q u B A b 8 7 f z 5 K S 7 h 2 g x m J T U 2 I b / g Q j n 0 P g d n h w N d u f w O B j A P 3 j H s f p l e e Q u L C a 9 B d W o + f / m s p D t 9 v F s r L 6 z C 1 I q M W V E l 2 b I L z p 9 9 E 1 + T 9 s e G E 7 2 5 e 6 V b H c 6 + 9 i U 1 9 Q U y N d u B 8 Z x u y + + y H u k X 7 q 0 F X b r D N V W E b m R L U v 2 2 w g x t t c x k y 7 t O V X 2 r b z 6 5 E z f 9 d r p Y d C 0 R T W N 4 S x D n X 3 g W D r R g G Y a B M P A x b p Z a 6 N a e h F A 7 R f F 9 a v P W G A T s D O 5 P Z R s 1 Q n M p B O G z a T N j R g t n K X 7 r y D 8 r U + 9 X l X 8 b k + h 1 b t X R H E e v t w d N H 7 Y 1 Y B j j l r c a C J l o 0 n s I N 9 7 y N f W f U 4 K h 9 J q l j D B i 8 e + 3 l m P n 5 U 1 E 0 c 3 f E 0 9 z g y 6 i 2 W a F C Y d s w A j j U C k o D k W h r x o p r L 4 O x s x N X z v w 6 0 u K P P f Q T J g J r C 3 U + v 2 g K x g s 9 d y U z 2 H P B f F w 2 5 W s 4 e L 8 D Y E t G 0 J D o Q 8 h e g l T l j g c n d J D u R t P F J F O 3 P a O W a + b O + v o 6 f 0 y L m n X a z b C V T 5 Q C R R D F A 9 r x U B 8 s x d L / c m z / A w / G L x 4 9 F R 9 c 8 Q R i r l 2 4 l k g B 7 A j D F W S o L 1 3 / K D 7 s S i A a 6 M P K P 5 6 z O e d u 7 a Z e v L 1 8 H U 4 + f B 9 Y B 9 t 4 a Y T o 6 + l W g 7 h s 7 J N / / G 9 Y H C 4 c / 8 p P 8 N B + l 6 p p C S f t U 4 U j F 2 m 7 M Y w V r v v H G 1 i 6 t g 9 Z c x F q a u t g y 0 Y x r 9 6 G c 5 f M z l 2 h g c z Q K T 7 c 8 v W d O G K f K Z j 6 + R / D L J 1 8 W m k f T l n + F x j 3 X I R r p 3 6 D V + K M h R U 4 b P d t J w V y W g m X h Q 6 + 9 S q S / n 7 Y K q p R u q + 2 O p G O T D y O N w + b A 7 d B W z R / 3 P W / Q / n C Q w q u Y + G P Z v D s m c f C 3 b Y G u 4 2 v E 9 X 1 m m J e b u n C P Y / Y i Z z 6 o C 3 2 + P E B N d v h 3 5 y G e u u p s I r 2 5 B j n C z 8 5 H t d d d p M I h y w W + Z f h g i n f w L s / X o R A L I t f / O 0 Z P L j O J o L N h H M P 3 x M z x g 0 + 3 S Q f e v r S d s b I R o S R M J p i q I G a Z v J x V 8 N U V I J M M o 6 1 9 1 4 h D D W 8 Y 8 2 k T 5 a y a W O j G v i l c 9 3 f 1 6 u i R V y g c S h w 3 Q n e z I H A n Y m p n 7 9 e p V C V l 1 e g f n w D k t E A H r x 6 6 7 E l 4 r J b n p L O T a G m 2 I w f n b c E v b 4 w D v n B 8 2 o K y 8 u r v o F U O I w z F t 8 O L n 1 1 w v x y f P n Q b T M l m N 2 h Z 2 2 k c + F t U 4 H g C 0 3 F d 9 Y n U W G N q P l K D S W D L 2 C Z D + 5 b R Z n G B U O 5 V y 6 1 A f / + K N e s y 8 e a t j 4 8 v 7 x J E f r T r 5 y O 1 r g B F x z 6 W 5 Q 1 a M M j d 9 2 1 L 9 6 K G W G v q E T R g k W o v e x H 6 n g + S J Z L W 6 w q j W k o 9 P b 3 4 1 9 P P o e 6 u Q e p 3 w s n e l D j t q o N D W i u j k b L 7 g j I c I a A r 3 f z 4 z Q z J Y 1 o L I 7 4 8 r f Q + 9 p z s L q K U X P m 1 9 X 4 C B N U 8 8 d J P m k 4 6 f I 7 s L 6 1 F / s u 2 B 3 e Z J H 4 Q A n c f + X h w 4 b + 7 3 p m F d 5 a 7 0 U o l s b v n j p X D Z p + f u G v x C R L 4 J A 5 F f j 6 C f u K 0 N G a k d v n t H u T a A 9 Y k I J 1 q w X q C W U G y U c U c 0 G w K l x m m T u D c G d F r n 1 O x u H W K 9 x G h b v 2 c R e Q f J A B S T S 8 V 5 f U O w O j N Y W 4 a E w g E k d J 6 3 u Y e + 9 V 8 B p t u P u Y G 3 H I b D d 2 n 1 C K M t c W c 7 g 7 l M H L G 5 I 4 Y S 6 n 3 e Q O E p k M U l 9 e h F + 7 j 0 D T t I N R N 2 c u 3 m / q Q r e f G 2 M D 4 y u K c X b T 3 / F z 0 1 w U V 0 9 U b X 3 W 4 Q s 3 K w H u T s j N 1 X l c 1 + B W a d N U m g t m j r 1 W N 7 z 2 y k t Z h k F L S 0 u g L 6 J P x 9 g k P d T a 0 Y m m p m b R O C Z h J g v m z t 1 N r i t V C a i f J O g S S q e H R 1 9 e g T + + 1 C I a O I m 7 r z p K 7 P 2 h 3 + c n f 3 o K b 6 5 q x / f O P w 4 X / P Y t I e 4 M F s 0 a h 6 x Q 8 B 5 T x s u n T u 2 0 u D O J + Z O I Q R k w k 0 J X b z O 6 0 6 V o 6 c / g h v t O w J l 1 p 8 I 8 c T 6 y 6 S Q e e O 4 s G E V Y N R 9 y N p Z 9 7 v v o e u F h n P v o p T i o + k L c u v E 2 H F 7 x V d H m W m b I + f 6 X c Z n / O a x J G H H l 0 X + W I 1 m c e / T B 8 v A t / T 4 Y a I 5 y 9 4 6 x x F Y a a j B w I N T n 8 2 H d u v X w + Q M o E + a r r a 2 B x + N R T O h w 2 D 9 y z T X Q b I 1 u 3 I D W O 2 6 E t X E V v r P X j 2 G 0 2 D C z 5 T W c + J / b 1 O o 8 3 9 7 7 e 6 g v d + C X l x y n o m A j Q U A 0 d v t P v y t S z Q D b n 9 9 F k 9 e 0 e Z / X T z E 6 t H m D K l z P I Y E 5 9 S 5 M 7 X 4 H d d 8 7 W Z 1 7 w Z 9 E u V n a W N q 5 / t m 1 Q o B x v N f k x Z w q O 4 J n H Y X 9 7 C d u 3 l / q v J 4 n c Y x v K V p L J u G 2 R d d o x 4 4 7 T H 2 P B L p 2 H y u M i K H y Q c L l I C L n E 3 3 w w U r 0 i / 2 6 a N F C t f P C S M E y y K T 9 / T 6 1 Y A m h r U 2 R Q V j 8 E 6 5 V w e 1 h Z s 2 a i b K y 0 h E N V g 7 E p l e e Q / + y d x D Z t B H P z T 4 Z c 6 f U 4 J i F s 4 Y 1 7 w Y D F + D f 1 G / E x j 7 x U w w 7 F p D 5 F I O D 3 b N b b R J V F k 5 M l A O i 9 r N 2 x 2 Z t d 9 a 1 f 8 e r y 5 s x 1 5 p C i W i Y K 7 o e R C I W x I P z z s H y + v 3 V 0 g h n H L l Y X b u 9 Y B 3 I F M z f 1 K 3 B 4 f b x 1 T F q h t J B R m h r a 8 f L r 7 y K 4 4 4 9 G i U l J Y O r + B z o n 6 0 V L b d u 3 T o s 3 H 8 / x Y R 6 H q F + L 5 m N W Q z h c A T e f i + W L 1 8 B h 9 2 O + f P n K X N z e 5 h r N K B v s 6 r L o v Y W o j 9 E M 2 4 s J d i n G D m 4 Y y J 9 S W 4 u z l 1 a 6 A 8 R a 5 q 7 0 X X a A a h 0 O p C G E b 8 7 7 n d w e k q x e K + 5 I w q g E V Y z l 5 A T S 0 Z M x Z G A O 1 1 y 4 7 v u 0 L b u A R m Q 1 E v m 2 2 6 G I n P 0 9 v Z i 6 d K 3 1 e I t 9 M E m T G h Q 0 z + K 1 K q u W x J u y S T c q O u t t 9 5 R u / 7 N 2 3 P e i B d 8 4 X O o B V + 8 6 X p M W v 8 u b P U T s d s v 7 8 q d H V t w Z 4 e 1 3 W a 1 M 9 6 n + H h i c n l a P t p Y K A M + I W E I M Z j w Y b d F R T 4 L Y T B B z y X t J k p 5 q T T g j R h V R H C k m i g f Z D Y G N + i P b T d D 5 U N F B q P a t H I S / 5 o 1 2 r K 9 N O u c z i L R R M W Y M 2 e 2 a D G O + I + e W B V T d X X i m Z d e w 4 w Z 0 + Q z X a 1 b s K P g i 1 M D c e u d p c 2 2 T 4 M K n 0 B Q O 2 x P v 1 G R u a 2 c M J p V f n C V O 6 3 2 4 + X O h z u C 7 W K o g Q G A g e B k P z I T x 5 8 G k w 6 j B Z / J n R I Z G O n o 6 F T Z 6 b v v P h c V F e X b x a Q 6 O g M m t a P 3 p 7 z 0 y Q M p a 2 f 1 G 7 N d k s q B G h 3 9 D s t Q w z F P P s h E j P b t C I E P B d a F Z i b 9 q D V r 1 q C 5 e R N + / F S X W u k n G Y t g 5 V 9 H l x f Y E z J h W f v O 9 c k + x e h B G T w K s t u l G E 5 B K I Y a D d M U A p f X 4 o R A C 8 e n x k g j D U R 3 d z f K O A a W C 0 o w 0 s h j K z e 0 Y + P q 5 T j q 6 C W o r K g Y c o y M 4 0 e s n V U M X m q m d b 1 m Z f d + X D v v k w L 6 D 9 Q V d u k a + j M c e G Z A 5 3 8 N Z D a D v 7 9 n h 8 n J 6 / W q C N x Y m X c 6 u j o 7 1 f Q O b t 3 J Q E d + + Y w E h o I h 2 O w 2 F W 1 8 7 b U 3 c N R R R 6 C s r K y g h j z z 9 u W w O E u U J v v p / S e i + u l V e K v Z g k D c N E q l / i n G E v S B m G W S z k V U P + k w X f H d y 7 X R s B 2 A 2 v 5 m D I I E A + F y u W C 1 W Y R h W h W j 5 I O m J R m N 0 U O a g G T o V 1 9 9 Q y l I P U D C c 9 S + q z 4 7 G 0 + W 7 4 1 Y s E 9 9 y j e 8 g u v 8 8 / H q + 6 v R L 3 7 Z l P p a d d 1 Y C 4 R P M T z I Q 8 w / H C t e y u 9 B d q f T m l X 7 P N M S I d P q 4 L 7 P D J u P d e 7 j m G i o l u Z m N E w o v D T y 9 i A h v h i 3 W m E m x n B E z t W a o r m Z o m S K e I J b z V j V A H E 0 F o W 3 z 4 v Y O 6 / i d f t 0 d b 6 q p A j u l F d N d z d b r O q + A M p R P W k P G G 2 l c n z n + H + f Y m x A j c b x q W m V S W V q U q u R Q n Q y 4 W 9 e M 1 p w o 4 I N f W Y 1 / s h c S o b C C T I i w + p k v H w N y o g g w / Q D U 5 d G z V D 0 X U j k 2 r r b I b X b o b e v D 9 U 1 1 d r s 2 x 2 Q 8 g y 1 U 9 u V b I f 5 W E j D N G 7 Y g M l T t A l s A 8 H r i W j K i N e b d n y V n 0 8 x 9 m B v V g v z T K 1 I K S L X j 5 G w O Q D P D Q X S Q u h m Q 1 Y x A i d 7 M i F 3 n I e T K v l r 5 4 A 1 o a + 4 u t u C f j 5 X D p D h n F b h j d a W D V l O M x g J A d O U o v Q v G M W T U h U B T 9 2 y m O L 2 g I T O 3 S 1 o w k m l c k d H D 5 b j 9 / t V o m 9 F x Z b F K 7 1 h I 9 q D J o T j z N o 2 q M H B T / H x Q q U z r W Y A 0 1 w b S A K N v S Y 0 e r e N z O q + W H 1 J G h N K U y q r n 8 R e 4 s i o a S 3 c M q d I C N 5 h 1 h h R y 4 S B a L q U S p L V E Y N X / s 3 C i h I Y U Z j O t 4 X 4 g E g g Z Y h q G i o l D j 4 1 D 5 f s o q n E i X G h Y B C l 4 r f Q V y F x D p d h z s F X X r s j G k o H Z 7 q y H l z 9 h / U a z Y p I r C v v p Q 9 V X l 5 e s D 4 r O i 0 q y v c p P l 5 g s H D 3 c Q k 1 b S U f 1 E a M G q 7 r M a N T h O H O B u d R M W O C j E Z N R + a M i u C N J r b Q E t O h p l U m 4 J Z v 3 T w k x s S H I q i 9 m H Y 0 V i C D k h k 6 O j r E l B R 5 U T L 0 t B E u w 8 z d B 7 n h 2 n C Z 7 + + 1 W t A X + Z S h P m 6 g W T e 7 O q n y 9 g h f 1 I B l b V Y k 8 4 I J + X D I 9 S R 4 z l o u q D h 2 E W a I P 1 f v S S l t u s M M x Z m 6 f e J D V V Z x T f K h C X k k I C N R u 4 w 0 a s j s C d a B f t d w z + c 2 O i 9 v s G 0 V 7 d n V 0 H 2 3 n Q 7 p 3 Y / u L U e G g W l D k 8 p S K h W o 3 p N G q 8 + E 7 p B p y E 0 F D O I 7 z a x K i c + k z b h 8 r 9 W q 1 q L f 2 R h q H t U O M R S 1 E j 8 D Q 9 p k i l A o p D Q M 1 7 u m 6 c Z 1 4 B j G Z u C B i + G n 0 8 y q M C u t Q / O S a 3 r z + p 6 e H p W 5 P l R W O a e X h 0 N h V F V z V 4 n R k c 0 m n x F r u k e X r 6 U a 6 K M U g R 8 D j L a d R w q G r 2 l e s f j t a W I 9 o p f P m B 8 l d l h D M d 2 o p 7 s b F Z W V a l N n r h p U J K Y f Q 9 / 0 f U a i t f S U J T J W W M o g Q 1 G S a x M X t z X N y J T 9 X i + q a 7 T 9 l U Y D 3 a n d Z Z r i Y w a G m v n m 9 E t 2 J g o x o N X E 8 a C d r 0 E + S o y Z D 5 U P E i s j b A w o D N R e h U C G Y m B E 9 8 G o 4 R h Y 4 H y p w S S j 3 + 9 T P h M D J 4 O h E N O 0 + s x Y K 8 7 t x 0 W i / b e A v c Q t f w K x 4 Q d p d 5 a 2 + z h g u x i K h E o m o L n G t C N + M 6 t B b 6 i R J s e y n N Z N m z C u n s t L b S 2 5 P v j g A 8 y d O z f 3 S 6 4 V 5 m x r a 1 O 5 f G R S m p L s x t F 2 z o d d F r T 5 P w 1 I j A Z F l i x q x U 9 h s I B j L c r 3 U X 5 o F h s 3 b k R t / S S 1 b 5 Y e f g 4 L U w V a I u g O Z 9 D j H N k y Y P n 4 J D P c q B m K A 7 r R S H R I z T A S c J o 7 g x l V V V W K I f N B D U X f j E x K k P E 2 t b S o w M e O b C p A / E c c V + 6 s 9 y k K g 6 R M 5 v D Y M 5 h b m 1 R j O 8 O h p 7 t H + k Y b 6 2 u N R Z A O p + H u B 5 p D Z v Q V b d + O L I X w c W G 0 H Q 5 K 0 H y j 3 8 J x n R 2 J 5 F G r 0 Z Q r L i 7 e p p x 8 8 4 x M S z C Y Q V N w / b p 1 m D F T 2 7 d 1 R x v 1 z W Y b Q v F P r g Q c a x Q L 4 9 Q W Z 9 R g K p f X G m 3 a T j S d R L O Y 3 3 3 Z F O Y U l 8 M l w t F s M M L b G E C f L 4 t m 1 7 a L g I 4 9 t K D G R w U 9 u Z c Y l q F I 6 E w t K q 8 Y 3 f K 4 S s t E I k j J t 1 s 0 D b d b y Q 9 S 5 D P Q Q F B 7 M c r H a 8 n M 9 K 3 0 3 c m 3 F 3 x a Y 6 8 Z T d 6 h B 6 j / F z C 7 J o l q F 9 d U 0 P o g k 8 o g G e G 4 X 2 4 N O + k b o 9 M E i 9 l I U l V t l + S e w t K X c W Q Q l + 9 + E X o l N g d q R e h 1 i i l e n 7 f F a b A j A m P G h v / 4 L Z h a b 8 A G a f d d n Z E y V t q M p b A o f W b v c B i S o X S i H 2 3 l y E y M w j H y N x T j j A R k K K Y i M U R O 3 y w Q 8 M N m 5 V K 9 W g b H U K s t U b s x V K + u k X f o C 2 b w Q a c d 6 e z / p s n H b j x 0 W i z 3 S + v f / k Y / S i d 5 p D 3 l Z K 6 r u H 2 N A m 9 g / + X 6 v x A V 9 P b 0 K G G b T y O x b u C d H v m 2 2 J X / x b U 6 P j a Q e o 6 k N k 5 L B u H k 6 O l k G 4 Z i Z K 6 z o w O l p W V w F I 0 8 8 y G f c X y + f j H r P I O a h y T 0 o b I e R g r m 6 b G b u W Y g N R g H g 1 k P + l / 8 5 v O p F f k s / u Z z 1 / S K R A 3 + b 2 o p 0 v z C c d 7 N S 2 O n 4 m k E N 4 k / P E V 8 1 V H Q P G k k I I K O + w u z f V P Z u G i t E F y W C g R b 4 u i M m 9 C S k b 7 I Y 7 K P O 8 Z M o w 1 k K A 7 I c j L f Y M y Q j 3 w m y g c 1 F D V J J B x F b V 2 t 8 r / Y 8 F 5 v r 1 T c i K g c Z 3 Y 6 1 0 D f G W C 9 O K Z l E 3 O E q + L q j e W P G p D p 8 G O V o V I l S P 4 v Y v G 0 q O K d t t Z W J E X A m I p L 4 T E b 1 F S Z k W D V i p W Y N W f 2 5 j b t C H 8 o / o O 2 t q K x u w J O U w k 8 E 5 1 4 b h 1 3 + F e H P 5 H Y X g b b i m u C w k x M T C U z U Q o x B Y g g g R b 6 D A a a Z t R w 4 + r H K c L W U V Z W I Z r E h q o x Y K Z U y C A O s Z Z y E p O 6 J v I G l m j m p V n / n h R i K e N m + 5 3 j J H 0 V Y i b a t G s b S g d Z d + q / G K 9 v F H N Z i K V + / H i U m 6 r Q U C Y M I M x E r a 4 L w s F A r T R 7 t z l b E Z v D n N t 8 T Z z y Y l s l I u W b 1 B 5 S Q 5 D H J w K j o f d 8 K I Y i 8 6 x d s w Z F D s 5 n M m r 5 c S K 9 8 g s a + K 2 D D O P r 9 6 n j D K e T C a m R 2 P g + n x c u t 0 t p J x 0 M V J D g R 4 q s M E o m m d G e m / d o s y u L t B A B 6 2 4 X A W A V H 4 A 8 1 R u I i Q N p l m M O u G v t K n N 4 8 1 w a o Y M p Y o q W l P T h s O m x b d 7 l f w E x 8 Q s 6 A i b E v A k Y 7 d L 9 O d 5 g 4 I e C k K Y 6 x 5 b y w T 7 9 8 M M P V c r Y Q F i N u Z z L T A m 8 4 k 8 x b B F N d q k k 1 z 3 q G H b X T v 8 3 g P S S / y k E I 0 P Z J E o i E U + o 6 B o H W 4 P C V D T / + G l p a V E S j A 3 L 8 S B K M g 1 Z Z Y + X l G q r x t L n I v P Q n y n 2 F E s H m d G 4 o Q m 9 n b 0 I d U e x T h r c X e T Z n P i q P z f a n 0 A 2 r V W S M 3 U Z i A g G A + o 5 d J a N F m H y o B + x u M Y E r A s j g T R N 9 b r Q h E t J G W F v h / L h W L d U T K / n F p B + X G Y u G 8 b B y v 8 9 h n L F Q v B u 7 I K 9 1 A p X V W E f e e L E i a q d 2 d 9 d n V 1 K u M 6 Y M S N 3 d m s U W U p g M o i 1 Y e 6 H V c z r j F 9 8 W U c r b O L U c 3 m 2 8 q J t + + C / B T p j 6 R / C 0 N n W n K X 5 N T A Z l Y O u + v L K J F q O H / E m T v w L x o W A f V 1 q c J f 3 8 X h Q a J g C L 8 6 B v W Q a F r t V m X X 2 E j M 2 9 n X D U 1 y M 0 g H 7 t v I + M k + k M 4 b S C R 7 1 m 0 y i g 7 / Z m T R B u e O h v t + S b n K Q I X t 6 u l W d / I E Q b F Y z b D Y h E m G u S D C K 4 i o n e v t 6 U V l R q Z m x 8 s 4 0 / 5 i M G U 3 H 5 d s E p x A B N y z 7 X 0 G F O 4 5 5 t a M X J F z A V E 3 6 L I B k J i a m d Q j m t A 3 J L g u K J 2 r + E 7 s p J e 3 9 Y u P / z o x o I 8 P P a v m v A e A g L g m W H 0 b J y F x s U I 4 Q F 5 m 1 u U o k U k q x z s 4 O e D t a k b H H 4 a 5 x o m R 8 M Z y V d v g c c Q T i U b H T K 7 Z h J o J l s N z i E j d M a W 1 l o 3 z Q n G z d 1 K L K d z q 3 p D Y 1 N j a q Q W L + r q 6 u U X 5 Z J R e 8 j N r U 3 C m b y y K M b J G 6 p z c z U z g m z J l M I O j t F B + K m i + B G u H P U k c G B 0 / d E k r + b 0 d v c G T E n U i H E Y r 3 C b O I 9 B Q Y i 2 J Y t v x t 9 f d A W I x 2 u K 0 V M C S s y k Q P h L f M t D X n z O 3 / F R h a W x q z 1 A J p + X B O U V b U N 2 c g c k H J g T N e K d 3 p j 1 B z 0 M + i 6 a a H v z u i Y b Q l o p h t K U a 6 P 6 0 I O i H 2 N M 2 / o a Z i 6 P A 1 R e C Z I A y V W x B e Z 5 i B 9 9 L c o 1 m Z X 6 9 k O q b M j l h P F p Y y o K l x A y Z O m Y 5 I y g S X J Y V Q I A g r G c 1 m w y p / H 6 r N N p Q L g 9 J n a I m G E B e N 5 k a x S J c s l n f 8 d 2 u r e e P i q H C O n M h b g 8 v l 3 y 3 X e w w N c L u 2 1 V T p R B o p v x m G o g T W B 4 v g s m X Q U K q Z e 2 8 1 2 0 S w b u m v / 2 Y Y f N 5 u 1 V r 9 f i E 6 s 2 g c I V i X 2 y 3 m H C W 7 l k T K C / T m S I v U p z 7 n 6 k D a K L r 4 P e k U i s R f 0 o f M w p z r J J r N K A R t t p i k H J F Y o i U G Y k u 5 W r I t I 0 V m 2 5 Z y B o J Z F y b x c g e e p z R N p J L C S B + I / V 6 C i t I 6 x f T U r m Q a + o G r h O n 2 8 V R s n m r C 4 / T D N g X s m F o p z 5 d r l w m z z f W U g T V 4 u d G x O Z 3 k v w E M D h w y S k 3 c F 2 1 G N O V T f 1 t M R S i 3 N 0 g f m V T b 5 Q s 0 a q X O D d 3 w i k X h 7 e p B 2 D k R l p p J W F C f h N u e V t P W m Z T 8 v w D F U C Q + + k n M 5 q b 5 x 3 l G n h L m 7 Z m U 3 5 H N c r 0 I M h d X k t E a M q N Y S T o q j 7 j 5 m 1 n h Z B 7 9 K I + p 7 z S Z c F s C 5 X k u 5 S W q U Q U g 1 E c 7 p Z D J a q s s b W Y 9 V k j 9 I R 8 5 p F 9 P 8 2 7 9 e 6 u R L O 2 D x e B A p W c C f D 6 G g D N Y Y U z j o N J q x W S M Q H K 6 v M P u U A E V H u v z e l E u / m A + k S T k P V 7 u 7 U b W N 0 H K 3 3 L 8 k w b O f 5 p T k 0 S l a / j g A K O p B r O 8 r b R D t D + m + q w / 2 A W b x Y 1 s K o 0 i W 4 l q Z 0 6 d K S u v Q C w Q l / b P w l F u Q y g R w I M P P 4 y j j j 8 F w Y x H G N C A 3 o g J w Z g R Z U U Z t b v F / w I M f T 0 d W f o Y O j F x s C 8 p U q j E 7 R Q z a Y t p p Z N U W i i Z f 2 9 h G Q 0 Z I U x e u / V R k r M w H i N 4 8 j c z f n g f f + m M p p 1 g U q b m k / F + l p V J 5 R h Q H Z D 7 C j A j Q Y a Q / x V T d q 3 r g n u c H Z v 6 / C j 1 O F B k N K s Q v Z 6 1 P h C 8 l 8 7 2 U H O 2 O j f 1 Y 0 W 0 N v f r k w O a 7 Y y 0 h e O a l b F H X U K Y K o N Y f x z x U E I s a y O M Z p O Y a i n Y 3 H b Y S k U 0 i n D S E Q 7 5 k b Z E R U P 5 V d C B c F s r 4 b F p O w e 2 N L e g Y Y J o L E E i k c S 6 d W v x w Q e r c P T R S z a n g 2 3 q N 2 F t r 6 a Z t H 5 V f / 5 X Y 7 P J R / C F 9 T Z 1 u k v F T N C k C i 9 I i a Z g F n F h s s 7 x B c 2 8 v H u o T R S T 5 W 4 i c w 1 W g m I x + Z 8 a i d q Q x M 7 7 U i x D z p P h V J C E j M e / W V a u h 4 Q 0 R M F l 0 P S f J r j K H b C V O Z S P 5 3 Y 6 N q c d 6 Y I h H 9 T K X Z 0 d s G X c W F 2 c E B 8 g I s z l w W y n R 3 y y L d d 3 b 4 x j e W J k m Q S 7 F K q t j O I P p u S T R a U z g 4 6 A U W 1 u z V W C K G i I 8 Z 4 U p l W l k E 2 m E Q 8 m U C R t N B y 6 Q + u Q y G 4 7 X j j O v b v 0 h w F B M e + 4 6 y T 7 j O b / C y + 8 h I U L 9 0 N 1 9 Z b s c j 6 f G R P / S 1 A M 1 R O P o C 3 U g c q E G b W e a Q h 0 + V E 5 q x o m q / g / 0 n g k r s J s o N p T G o 4 D r 1 K Y m G 2 8 k L S o N I e c 0 x h K Y w C e z x O C 6 r z O x D Q l x O O R P 1 K a n y T M y x J E u a k r W Q P q t r S U q 7 S Z Y u 4 s U u I M 0 0 + L R 5 J 4 Z v U 7 O H D y N P U 8 M h Q D G v w 7 m Y w r J i 0 q c i o C Z J G r A l 4 k A 2 H M r a 1 T P k E h R L q T 8 h 5 p G K x Z r E v a k e g D / K a R 5 z f u L H D V V L e t G f 5 o B 6 q K d o M 3 B D F x u V + t S 7 V 7 v v B g I I n 7 X 3 k c o p 2 6 5 Z q q w u 8 6 E G n p h 7 b A M m E W L e i k R X w 1 v 5 R + l D F S g s b 1 G 1 W g x + M p R i g c w a x Z M 7 Z K Y W I 7 M 9 N 8 4 / 9 Q h r / G U L G I E J q Q Z 2 M C 5 T M 9 6 F 7 v Q 9 V u 4 + C 2 2 N S g L q X R n D l z F L O k u B i B f J v J a l R G 0 n n s P h I / p 6 R L D y g G W b 5 8 G Z q b m 3 H s s c e p s 9 w / N 2 v g O U 3 j s N P 1 g V t a 9 z o h q C C f X M B v p c 1 y v 9 W 3 / G M Q Z k u L P Z / J m Y B G e S Q Z k H t S h U M + v O P t x s x I K R K R G D z 1 b p i d o r / 4 D P p p g t Z + L + p L t Q 0 F S B x 8 J h d 9 c T i K E B e J 6 5 T v Q m D 9 1 v T 6 U d a f R Y u j W i 2 U u C v B N q 1 2 p 5 U / 1 O L 7 D y K i M Z M p B z x F n e o 8 3 6 / C N U U Y b e s Z s v 7 2 I H q D 3 Z g 4 d a J 6 V 9 2 C G A 4 M A K 3 v e g P N 6 7 v R 3 d E P Q 9 I m j W D A 5 M m T l B Z i B g w j u K + 8 / B r 2 3 m c B a s T v Z v k D w Z V d V 7 S b 0 Z O 3 K 6 R R R K f o 1 t y v / y 4 o h u I M V p M 5 i X j C i v a A C e G E A f t O c 4 o T a s Q H w h h 9 v b 1 Y v P g Q / O 6 3 t y k i Z O M d / 7 n P 4 e F H H l H j U N y r 6 Z B D F + P x x x 7 D N d d e q 9 J Y / n r X X e j r 8 + L S b 3 5 T E S O b j 4 S t s Z / G I / k g v 1 D T U T P p 5 y g R F Z P l X c x g g U G O 0 x x N K p 1 m E H + B 2 z k m 8 Z / W R l j k 2 q 5 4 H P P M H q R F c p e M L 1 L p T n 6 p Z 3 W p t t R Y f s d z C T L 6 b H p 4 v h B R 8 P y 7 X T 2 Y n n a h u E 4 Y L 5 h E o C c B v 8 G B 1 o x D B A n X h z O I z 5 J F s Z 3 j N 2 F h u N E v I K O D k / 7 m 1 i b g G C Q w l s r E x b R b J W 0 m 0 i Q H h 6 U U m c Q 4 F a 6 2 W T X N z E / / h g B K J m t 7 G b M f 2 H 9 k P p r C 3 T 3 d K k 2 r v a N D D Z s w s 4 V D E l w c R y 0 z Y D G r 8 8 y L Z H s P b D u C m f 5 P P v E 0 j j z q C D W m W A g c u + T y b f 8 L U A y l s g e E m F 2 k x h y c 7 h L V g M u W L V c T D A 9 Z v B h / + c t f 8 K g w 0 d n n n K N C 0 R s 2 b F A f S i x e u 2 D B A n z u O G o k Y J k w 4 r P P P o d v k q E G i f D l g w x F s 4 + m G R U d w 7 z q O G 0 + E W 5 k R B W s k N 8 a W 4 p O F D V G 0 0 8 o R f 3 t 8 / Y o x i D R r G 7 s R T z W D 1 t N G a q K 3 S q s T 9 O V H / q C q m z 5 B O Q 9 n D Y 7 w v 0 x d P Q F E R x n F T L V S J V a 1 Z A C y l J G T K 0 u g 0 X e M R / 9 E U p 8 b W w u u i k g B G h E I N 2 F t M t H M Z y T G p y Y 5 k S z d w / 5 q 3 A b M I D A p Y d J e F P K B 0 / Y p b n b F P B j k k M Y R M x x m q M 0 E 9 g a o X i v M F O F Y h Y G W h j N T C U y G D d e C 6 g U M m t X r v w Q V k 8 t p t U X Z o S R g E z a 1 t q G d 9 9 7 H 4 c e e s i g 6 y k y G 4 V L I / + 3 w 3 T a + V d c Y 7 Q m U C x + S D 6 4 8 D + J t a O z E 3 f f / S + s X r 1 G O m C l 0 j 7 n n 3 c e L r 7 k E t z w k 5 / g x Z d e E u 2 1 W G U 5 M J o 2 a Q p 9 m C w 6 2 j v R 2 N S I A x Y u 3 C p 6 V A j K m l M Q K S i X 8 s M 7 1 F 3 5 W k 2 Y g V o s b e D 4 k s Z I K m w u h E 4 C S q c S S I R F e 8 Q S K B M m C m W E W K q K x H Q 1 K 2 Y g I / V H m h F K J 7 A u G k O l 2 U Y r B l a z B Q 6 n D R W V b o y z F a F e P s X R B G p N V t j D Y V R m S l B U Y o V P T M L l v h 7 4 h P G r r E y 8 F T 9 L / H K m M v l M R a K 5 z X A X l 4 g Z V g t H t A 5 F L j E 5 j R Z h B B 8 a S m N i j r n V i r U G q X d D W R o z q 5 M Y 5 / C i 3 B o S 0 z Q j P l A S / f I O X W K C x 5 o C s B p s C L S H 0 O / 1 I R U Q M 0 k Y r 1 p M L b 5 z v E + 0 t G 2 L C W c R 3 4 5 j e Y G e A B w G u S Z k R H G 1 S 0 U / I 7 n B 8 I F w S 1 n v v b 0 U k y Z N 2 F z O a M E + s Y t G 4 / h l M B B U e Z 2 F m L d O f L y G k j Q 2 9 o u z I G 1 O n y 4 l j Z + L K / 3 X w N D X 1 5 W l k 6 + R 7 B a 4 3 K W K U H W t Q e j X U M 3 f e N N N u O 5 H P 9 K Y g R p C / l D m g P b / i M H 7 K e V 4 V + 7 2 Q c H r U i m m Q m m m B 0 1 C g g o n G U u i O + x F s T D H S N D k 3 4 A J 7 o n y l + Z f k R i T Y j Z S i C j p L r 8 r q 6 h 5 D f D 7 / I j 0 x F W K l L N S C 0 p w X Y p 1 8 j y T K Y M 6 h w v m r A X R u E U t b u I w Z 8 T U C s F V K 0 J J N L O Z K 9 Q L q G H a W / 1 Y k 4 2 j p F g 0 e k k l w j Q 5 h R g H W z K N O Z U 0 v 7 R 3 p 1 m m D a z q S E b F V A + K M B F V 6 i r T s j 8 G g t k l Z B i + S z w l / r J c Y j R w + N o k 9 e k Q I e l U 7 x o X 5 U i f h 1 u 1 D N e H q V g K R u k H Z k h E + 5 J I S P s / + 9 o z + M z h C 1 F b W 1 v w X Y i l z V a 1 d P J Y g I z J p 2 i B q 4 8 H D N 2 9 n V l K 7 4 G v r z O U R v K a P 6 O H 0 c l Q + t 5 N + r s M 1 w G F o I I C B Z 4 9 E H w G C Y q M H x c N Z S M H 5 Y 6 z X l l h C I M Q b j i o j e o P h 4 7 Q S t E q c T j s s 1 B p c 6 A 9 u A K 1 L m 2 e D + v U 2 9 u j d u z 4 T y s H L I 3 Y s z 4 J l z m h x r S 8 6 / 1 I u o x w F x m F 6 c R M N p R I P Y S 4 D C Y k p G 7 N t h B i j C 4 K o 5 W I h q u 1 2 N H U H 0 C / J Y V D K u p E Q 5 r U Q C e X G a 5 x a 4 E S Z m n 0 i o 9 n l f I 9 u Y R k n T H I 3 D o T s W 5 e L 5 N U N R O N 1 5 H x m Y R c i J E K g e N H r 7 7 + G i Z P n Y D 6 2 g b R X A 6 x L v g p H I z J B 0 3 I 3 o 1 R Z O M J V E + s R n 9 H F 2 z F N t j L p J 3 a o m I + e / H q 8 t d w z L F H q 4 V 4 C m F V l w X t f m Z a s E 9 z B / N A 8 5 d M X e j c W I L T e u j q a L S l H c s H D S C 6 H q O F o a O n P e v I h U b z U U S G k r d W p C v f h Y h e h c L V f y O H 9 g L U a M I g O Q Y t d L 9 c o a 5 R Z + V b m X W i L W m 2 6 R p V L 0 t B i D k 0 B E P x O m r b H l 8 b 4 s Y e K Y 8 l G O C w N s A s j B F I t q P C M U 1 l U P C 9 + S F o 0 t G 0 y / 3 c C n r k c D B i Z r Z B I p i E p 0 E b 6 G Q I m b 7 S U O D b + G N R R M I R l A q R M 5 I 2 s H y + C 4 c F q H H I E C P J l S R i y R D s F p c K J H F l 3 6 b G J m U K T p g w X p 5 h k X K G D m + H 2 m N w l n g Q 6 P S p M U d r q Q l F 5 X Y V p E n 4 s j C L S b d s x X I x / Z 2 Y O W v m 5 j z P f J C I X x l B 9 r n e v 2 x 3 v Y t H C r v 4 t A z s l F h T 8 M d N 8 C d M K l + T Z d m F k c Y V p z G + l E I w d 0 M O T D U T h a 8 0 t A 4 e a / G Z V O h / J A y 2 1 c A u Q Y n H f L 2 y i h r h U h P + 8 t e / 5 s 5 8 f H H G 6 a c r 6 R 3 i H J J B 4 P f 1 w y k + T S j M 4 I E J v d F 1 6 G 6 N o W q 8 Z p Y R Z N P x n v n q 7 + G g a Q v x f w Y k E C v T U T 7 c O M 4 S c K B k q s Z M h J 5 c P B z I M F z j P S b 9 0 F A z d l k a 9 D 9 9 s Q 6 U O s b l j m x 5 D z L o h g 2 N i s F m z J i u 3 m s g I 8 f 6 0 r C X b z m W C M m 7 h l O I i c l p E 7 / T 5 E o j Y Y j j 3 v s e w P E n H I c K K W M g u o J G f D D K B G Q 2 L x k k w M 3 N c s c G A 9 t 3 V l V S h F E W v r U + 8 a u z s D i N K J 1 U W G O O B G t 7 L P B G x A I S a 4 V 1 k S Z T 0 J m d v a / X y 9 A v P h R z 2 z j o y f E m B h b Y k D T 5 d A 2 i X 8 x v b R C X B T M J i R p K O 6 t 0 m T x B 9 I f 6 X Q h K m 8 g 1 e g U o 4 b V O 0 5 + g n c s H 3 a R 8 S Z K S M j Z 3 K d + I X / I p x F B 8 n n q m g N n z l M z j x o 3 L v V c W U b m n N 7 R M n d f h s l S j 2 F Y F s 5 h r Q 4 H P Y 3 I t 2 8 7 j K V H m I D U F g z Z k M P 7 2 N Q d R P b 1 S N K t o V 1 F M n h G M C b P c T d 1 h t A Y d q K s w I x i 1 q E 3 B a K L s C j B T J R j x Y u W y d Z g + f b q Y o K W I p T U T L d E a g L y k S u + y D O h m + l I J n x F B Y c 6 w z Y / 1 6 5 t w w A H 7 b z Y l 6 e e 8 J p p p s A U i R w r e r b d E U T w M d y o m z C b 0 a J f j x S 6 M K x V q F 4 E W 6 U k i F R G L x m a B V X j J X r r j Y f u k G C Q c f + T 2 o V 1 i s r M i 5 c 4 0 J p e n 1 a Y H C f H v D V 7 x o S h R S Q z 5 k Z 5 8 h t L B Y H K G o V r 1 N 2 3 6 L Q R N 8 0 M R P o m Y x + T v H C 0 r 8 D f 9 H X 7 r Y 0 0 8 P X D s S Y d + a / 5 x m p g 8 z r E n 7 V 4 O G H M F J Y t I o i R W r X h f r S 5 r 4 d 6 5 Q p h q H 1 0 x Z 2 n q 8 R l 8 n 3 x t E h Q n 3 x 9 Z s f m d d L i t 1 a L 6 f a g r 3 i 1 3 Z G i w H v n l 6 m A d + j c E k f H E U Z b T Z D z G 1 Z p Y H z I d 7 z W L U O E S 0 z z P 3 2 u 8 b v H b K L C k A 8 W H 8 r B v 8 s r v C h h Q X a y 3 0 P Z h u L s Z A G E 4 n B M 3 N 6 x f L 4 K o F g s W z E f / + o A w l A t 2 9 7 Y C h y Z u r D e F j D u J l 9 9 4 G f v u u / f m A A V n V L 8 2 g q 1 X u V Y g t 7 X h P r r 0 M 2 l m Z T t 8 K L U J L Z Z Y U F x u R S y S Q l T M T 3 e Z G 1 l b H D Y X 9 0 o W M 7 g l J O 2 k r W c R 6 g 2 i Y m K V q C z R n s U 7 b 0 o O x 3 B L x S e m h m c k f B u T T 4 f O U E 8 8 / z o 2 t v e q Y y R + h 9 2 E M z + / R I j Q C F P O n 8 k v Y F u y 2 h q 8 V t c 6 f P G B d i z B a w a e 4 z h Z o V x C X q u + h V B 7 e z t V S N p q 0 x Y i 0 d E f b d v K z N F B 4 k 1 I A b b c g 8 J x L 2 z i Y / C 4 x T Q 2 A 5 H h j i T s V R o j 6 3 X K r 1 s + + F y a e p W V l d t c E x I C T / V F Y c n a k I q n Y B A i S r k z a l w t J e / u j B o Q 9 6 d Q z D l l Y w y u i 7 h q 1 W r F I G m m 7 4 k k J p E W e g v m b 4 Z 7 o / D 3 B P D v p U / h q K O P V M S 2 q t O C r K M K r m I t E Z n Z 7 1 z S m B G / L m 9 Y D X l U e J w Y V 2 a C p 8 8 H Z 1 k x L K V p h L u j y I o P 5 B 5 v Q 7 A t I v 1 r 1 j L i L S m V k 0 h f m L Q S 9 c a Q l b L U O K V U L B l L q L Y w D R g O 2 h n g p u l d X Z 1 4 9 r k X h 2 e o 0 7 5 5 A 9 5 I z M 4 d B S Y Z W v D U r 8 8 X S W s S o t u W w L c H r A C Z j N 8 s j / S t l 8 t j Z C a r M N N Q o B Z q a W m C p 5 j h Z 0 0 b j Q Q s P y g a g 8 x a N M B n G A u k E 2 I a + p M o q h y e Q W k C p 1 J p N e s 4 H x z / 4 n B A v p Z i v Q s h 0 C 4 + o s m i c h x t x R b Y P K M T D G R q a l E 1 l C D a U Z m u P r / y r / b b b x 8 1 C d U n W t d R Y V V l D 9 b / C S H o T W v b E O g P w W o 1 o 3 p q p f L P i p x O J S y 4 4 / r k 8 h T i s a h a d + S D F S t x 0 K G H w w 0 L k k G x R a Q / r R Y H o p x q 4 3 b B O U 4 0 + A D p m 0 6 K V t o Y l k o L g 9 n S c F U 7 Y R a B H 2 r n s E c c J R O 2 + K / b C 2 X p D K A l j u 2 F w x G 1 x k l b W 4 d a 2 7 2 p a S P 2 m D d 3 + x j q 6 Z s v U O b U D 3 7 w A + V 3 / e T H P 1 a N V Q g r V 6 3 E p k 2 t W H L E E b k j o w O Z y T I M M x F 8 c f p Q N F X 4 N 6 N j 2 w N m Y 9 D Y S g c S s H v G J l M 6 2 B G B u 3 Z 4 z c G 2 5 J a m + d q p Q z q t 1 j Z 0 P X S z Y y D I H L 5 1 I b j o 8 z i 3 R A J 5 n G Z + Q n x A f n O c q r F x o 2 o 7 Y u J E D v Q a 4 D K U w S j l m l M m J A I p l E w u R j o u 5 n P K j k Q 4 L t f H 4 G k o P D U m H 6 G u C N I q q 0 Q E s D 0 N Z 5 X m Z 8 b j C f T 3 e / H k E 0 + p U D t T l x g Z D D U n U D 6 x W u V j + j t 9 K J 7 I l Y I L s 2 7 f 6 g B K 6 s r R t 6 k L V X M 0 7 e d r C S A T N 6 C M A a H B O H 4 Y U L B x S b U 1 Y s b J w z F 1 6 m Q 1 E J 6 U 4 9 T Y r 7 / + J t o 2 t W H C p I n Y f / 9 9 V O y B / q L B 2 9 2 Z 5 d r W T G X J r / R g D D X Z u A n / / v X X V T 2 / f f n l q q A p U 6 a o p E m / P 4 B n n n k G B x 9 8 s O o o L s B C d c 9 v J t f u t d c C P P b Y 4 2 q w c t 9 9 9 8 X S p U t V J b 7 9 r W 9 p h Q 8 A X 4 p S m c w 7 H H S G 4 j e D B W T w w U y r k c D X F B Z n V q R l O A G r w 4 a s U T M x t g f M 3 o h 0 x e G Z p K 3 Q m g g l k I 6 J o H C a Y b S K N p X 3 I 5 F 3 i 9 l Q n R f V 6 0 7 E U W U d W s M 0 i q S n o 0 z z i b u m c 6 1 B v n Y + / X E Q N i p O u n s 8 8 w 4 z q t 0 b G h p U e J v m s e 7 D x X x x Z M X h N o m / k s m k R A t t y 8 i B p g j M L o N o 3 C 1 t M V g r R 7 x i r s X M 4 v M k s T Z i R d R W h O m G f p Q U W W F 0 S Z 3 S E a G H J 3 H Q A Y v g y L h R 5 J Y y k y Z k T c L s o a T S T N Z S A y y 5 g f F 8 s A 2 z c a u 0 b Q w G q 2 i n G i 3 l K S X t G u l M k A d Q V G N R d D 0 Q N E t 9 z S J o a h w F y y Y o X N r b O / D a a 2 9 g y Z L P K o 2 0 b u 0 6 x K V P U s k 0 p k 2 b g p r a G s U j p G E 9 I m r a + 6 T v X 9 P s t 6 K v N Q K L O H v d X U n 0 t M V R W u l S H X 3 P 4 8 9 j U 9 C E T C K s P s 6 U F 6 c d 8 x k p C F i 7 d i 0 u / / a 3 8 f Y 7 7 2 C 9 O K 4 c z G P B D L n u s c f u W L l y l X o g p Q 6 P L V / + g W I u S q L Z s 2 e p q N t h h x 2 K i v L C G x F w 7 C l t y C o / Y T i Q I B O J m G I o 1 o F l K 4 k o 9 2 4 X Y 9 G + 7 w q h f E q J E L 4 J A b H f 7 S W D S 0 o d A 9 V 9 q 2 i Y U m F I e 4 l V 1 Z F 1 Y S d b i o S Z L F I / K Y 9 E H t o U g 1 M I i t k a H A / q T 6 Z Q M Q I t S 3 o p E k Z i Q j N 3 B 2 z x m d E l / d U X N m J t t w V u Z m 7 Y j a J t L W r 6 S T Q d R G t r G 2 Z J + 5 M Q U s G 0 I k A k z W K a i q M v f o f Z Y V T 1 K 4 R I b x h m G + v P w b n c Q U F + q 9 D H C 2 5 K q J A 6 K u 1 Y F X V j Q o 0 R s 8 q j K L L Y k b X K O c R V U u 3 0 K d N Q W 1 q n a M R T 7 x I z 0 q z 8 s 6 I K h 9 T D g P 7 G o K q X o 8 y u 3 A I u T U Y U u 4 0 I t g e R z i b h q h N a Z R / L / 0 b x r 6 w e o d e 4 0 I B f f E 7 X t q Z i f 5 N f a M Q K U 8 a m g h f s 1 4 G I i i m 6 4 o O V 4 k a 0 q o H 0 u t p a T J 8 x X S m P 6 d O n o a y 8 T E V 0 O X 2 F d K b D c N + b g Y I m 3 y F z i l S 2 O T P N m Q i r g y / O D d I I S s W t q z q 2 Y O b B c L 6 T D l 1 D E S R c / u a 2 O F y O m R J 4 t O D 0 b p o q F d O 2 L E g S 6 Y 7 B L M y V E b 8 o H R N J i g R c e a Y c G 5 L a i G Y R C S C U T s G V G z T n g v l v N N k w Q T S I v h H z / P E J 9 I W Y K W 9 Q q y / 5 v E l k g 9 2 o r K l Q U j T K 8 R P R H G M F M u 7 G F R u V N O f m C z o S w Q T i o b i Y p W I i j Q B x a Z u w a N y y a X l j O 2 m p r y + G d J S m n R k Z Q 2 I r M 5 d t y R 0 5 A t 5 + m K u A F 1 9 8 S U U + p 9 V N Q 7 G 9 B M U T 6 F v l L h 4 A X 2 N E B F w K H f Y y Y S q D 2 j 1 E S E M x U J z P j I v P l T D D W S d C i n P + c 2 A o P 9 b L q S I p Y V K z 0 n r 0 t S 0 m e Z Y w m e h I u C o H N 8 W Z Z P z A A w / j + O O P V U p A 1 0 J D Y V i G G g k o A D j P i d 9 j x W C D R f U G Q z 5 D E f z N A c u K U W 7 D o 4 M 7 8 B U 3 D O / 3 k F C S I T H f x H S g K c R U H E 4 r j / Y k Y K G 0 d V n V j u a 9 Y R N K h G n 4 t z 4 W I 3 y v U l w c l o y 8 p 0 E t C k k f r s X H A A S w a H J M O p 9 B i a Q K m B R K E R s p e l d 7 Y b J b 8 O r b L + G g w w / c a h X Y S G 9 E C D O F 0 q m F B z + 5 1 g Q 3 F u D 0 e b P F C r N o z l i A k b k s r K K p G A R K i i k k V 6 p 2 c J J I c x X l U g Z M S z K Z L Q g l + t E d 6 s Y b b y z F 4 s U H o 7 q 6 C o m u t F g g U q Y I D 2 o i g 0 F r s 3 B f W B j f L h r L i u 5 V f b C K C V 8 + o 1 i F 0 p 3 G O O K d U X l G R k x 7 J + K R O I p K n U g k x V e t 0 f q M A o l 1 j v b F h L O 4 U J C Y 1 k 4 O 8 p o R b A 3 B 4 S o W 0 0 0 0 X 6 W Y v K J x C 4 G K h C 7 L Y 4 8 9 J U x 1 T M H o 6 0 C M C U M N B P O x t p e 5 W J m R R P U G I p + h G K H y i U N Z 6 t G m o G w P Q h 0 R J K J J l E 0 e + d T 3 g Q 3 Z u y m K d e k S R M Q c 2 x H Q N 5 q h R v / F P x C / M i n + T b Z d N E C d 2 O 4 F f I R C o N b u W t + H 9 k A L 5 u 0 5 b 3 O 7 B N p C i g h D Q q D U r F a R 5 C y T 6 0 3 E v W m k x f R 0 V g v R D W I C D o T + p k z Y 9 W 0 U w i 1 2 C r N F U T Z V W z + d Z h R d C Z r 8 N D m p a a L C V G m D m L w V Z A a h H d E y r C 9 N x n C P m G 0 O 8 f H 4 / J h F r o v L d Q 7 0 b / Q j F c l I 3 e z K P M x H U l y X u D e D p P j S N C H j A c b 6 R d t P 2 V o D x / x x 5 V u W T N Y 0 V j 7 4 f O a s P v z w Y 9 h v 3 7 3 V S l k j y X k c l q H W r F 6 t Y u w 6 u I X J v v v u l / u 1 / T C J R i O z 6 1 K a f y g T T 3 U 0 5 T W b V j u u f z H y N B D 6 N Q w T R 6 I + x V j s O N q 3 h V Q 0 7 f B I w q g m 4 o 0 E / q Y o 7 O V G p X l G A t a H D v O H 6 1 P o L d q x b V M L w S 3 1 n l u X R D L d g X h c / L p o F d J h A x w V I t m H C J G T w N c t 2 4 D K y a U o N o n W t q b g K L E r D k h G k m q t c / q K 9 l I t E B H Y K N K + Q R v n G Q 3 6 G x m 2 p 9 Q 3 q 3 X O d Y 2 h g z 7 0 s 8 8 8 j z l z Z 2 P i h A k q e M S o n M 3 m E q 0 X E W b W z M W S h s L a 0 r s u A K t D / B 8 x h d W Y k 1 2 0 d 9 k W h q L p m o m S i Y R B 6 2 x K Y 6 Z F w 8 a 6 h c G E s U s m b W E q C h N n c S m i C Z / K t G B k m C 5 N M p F E R N y F l u Z m v P H 6 W z j q 6 C W i n S o G j W T n Y 1 i G + u N X T s K R a 1 7 M H Q X e q Z i C 4 x 5 5 K / d r 7 G A U f 4 O D c D Q j y G D M H i d S Q v f 8 k 8 z H 9 B 2 r n K P 0 U O B x 6 X B e y e k b K 1 5 e j g n z 6 8 U s G V y a b v S a M L F s 6 8 y I 4 e B r C i n z b 6 h o o 1 8 I M B 5 P o i V k g d 9 d K o y l 1 X 9 n w m H O o t S 5 T o R D L + r c u y H Y I i a M 2 6 1 F v s S 8 d F V p k a 9 Y p 2 g 1 S x i P / / t J H D B n k R p L c o 8 f W t J G + q I w Z x 2 I B P 0 w Z i 2 q b 1 R b c 8 q G M A r H f A a i + 4 N e l e L D s b e h N D s l / 8 p V H 6 J I C H T G z B n w r Q 6 K L + O G q 8 6 u n h F u T S K V T s A z X j R H j g 4 K o X d t G G 4 x 9 f o 7 e 1 U w w p A x K Q 3 L Q X l H r X k r 8 6 x 3 d b + K d l b P r V B l h r r C Y k n J v f 0 9 i J l D e O q p Z 1 T U 7 q C D F q k I 3 + O P P Q l m D y 0 + 9 B D x n z x D a i Z m i D C 6 a C 4 y w X T K O V d c k z u + F S Z V W d S 0 7 l V P P I B D / B t R I n / z 0 + W p R s P J X 1 X X v P D 8 c 3 j k 4 Y f w 6 s s v o a a m F g 8 9 9 I A 6 Z h f t Q N + l k I b 4 1 c 2 / w I b 1 6 7 D 7 7 n v k j m j I i m a i w 8 l N u u h R 3 H L r r W p t Q J d b J B V n 8 c o 5 c l V a z v G 8 / l H / y 4 c z d u O G E C w i a u g P i F + M m C + h I k 4 0 A S L d 8 r d I v z S M I u U L y p B B Q Q 0 Q 9 Y d h p 0 T P Q 9 Q b R 7 A z i d X 9 V q x P u t F l E C n L t d V Z q V 0 A r m w U j J e j L z w e 4 W Q / D M U b E D Z 2 w F J s g D l j Q 4 r + W l j 8 j W A c n v p i F a F a 0 7 0 U v f 1 B l F e U I d I e R 1 Z c H 5 N D i D F P E 9 H / S I i 5 R 6 K M e c X k G 2 c T L W 2 V c s W P c 0 k / i d B L i F a z 5 O b o R 3 o i Y j L S f 3 E j E x d r Q d o 7 3 B 2 H M S O + k J i S q a g B q T C v i 0 l 7 R d D f H c D L r 7 y E 2 o p a m O I W O N 0 e m K R P 7 G I F k A k Y p S O D R K Q M j l 8 F O 0 O i c T J q L I w W C H 0 e Z l A Y Y Z L + T S i z z 2 I X Z n I L E 6 X l I 5 2 f C m U R 7 A 6 q S G q k V 3 w 4 k 1 U 0 m x 1 B Y a Q M g 0 J y H b W 0 p c S I 9 v Z 2 N U 3 m o I M P V O l W a 9 e s F 3 8 s o d p h z p x Z g 0 5 F 0 W E S I Z O J i I k c D A + v o f 5 2 3 h f w 1 X X P 5 4 4 K E 1 X O w A H 3 v K r + v v 2 2 W / C 1 C y 7 E X X + + E + P H N 6 g g w L q 1 a 9 T e Q 2 5 h B H I 4 z a / V H 6 7 C 9 B k z c M o X v o S / 3 P U n p T q 5 b c q s W b P x x B O P o U N e i N t K 7 r H H P L z 3 3 r t q w J F O M y M r 3 O 2 D A 5 6 T J k 9 W o f C z z z l P h S q 3 g m i s S C K L F 1 a K y S B 0 w X w w 7 g U 1 p 0 b M m B x P p 8 U 8 S P R m E R V n W v k E 0 g F c 8 I X 3 K k l G r c j v A u D A r L 1 Y B I x T z A x R m X 1 r A w i L 1 F 5 v 2 T a b O h + q N P 4 j L Z z f y E o A y I H c q T E F / d d x p c t h N W m R W U 6 Y 9 E S m w S p 1 p 9 n K r V p f e u k V H L L f w U j 5 M y g q K U Y 0 F I C r r B S B z n 7 Y n E X K T K I 0 T y a 5 X Z B o Q t E 6 g V Z h w m m l Q v g m t S y B I W F H 2 O 8 T R h E R J w R V w l 0 Q 8 9 C z u k 8 N O V C z e Z v 8 a i w q 6 0 m o w d L 1 6 x v x 4 c r V q C m p g T f o R X l V G Y 4 8 5 g g 1 x 6 7 Q V B Q G R c g Y X E + Q k U q j P D v Y 5 0 W R p x h W 6 Q K z C M q B 4 N L e z P G M h U J i C l v g E L O Q f c 4 8 S q Y K d a z s V T M r H O M s e P v t d 0 T Y T F Y 0 y s F b g r Q W E z p k R 3 F d / e G m t i S C a W S j w u L D a a j l j 9 6 H P b 1 N u a N i M j k r N m u o t W t W K 2 Z Y t 3 Y t 9 t 5 n X 8 U 8 j N 9 T P T J p l R q K E q W m t h Y H H n i Q y g J g 1 v e q l S v U I v / L l r 2 v 9 p F S U k n s 1 / r 6 e r G x f W o 6 t b 7 d J D c M O G D R g d h 7 7 3 2 w U u 6 b M G H i t v s U y f 1 J 6 e S N 4 m C S Q K n N G K b m + n Q c + G z z m 9 A W M K M l Z k W P s Q h t E R t a A h Y 0 9 Z j Q J N c 0 9 x k R 7 Q j D I S Y l B 1 w Z F k 6 E E 2 o X E f o W V q s D f T 0 J t W h j S 8 S O T V k 3 v K a h T a a P C t T y / m g N f B E R a k L 8 R m M / S s q q k O j L C J E F E f H F 0 N z W j G p 7 L W p 2 r 1 Q a h 8 T G V B 0 G I 5 h V w Y i b V Z z 5 T M S I p t 4 M 0 h k j 6 n c r U Y G a t N A Y B U G g 0 y 9 m d k r a O w 1 n q U d 8 2 L i a m U y B o 0 x D u S f K t n O Z l a l s k v 5 d u / 5 D d P X 0 Y O 7 E e d h z j 7 1 R X V y B G R N m Y u a k 2 X j r j b e x r n m d 0 F B E G D m l 6 I d 0 o a J z u V B 4 K p M Q f y c K f 8 S r 0 o 7 U X m 8 i Q J g e x U A U m V E X i l x b P x 5 I i x l m g J v j V L l A B 3 2 4 5 5 5 9 H q s a V w r D W Z W 2 q q u v Q c P E 8 X A 5 n Z v N e v p S p D 9 + 1 H I L w 0 A N h h u k z s M G J d 5 7 B 9 0 b N + S O A j Z X M f b 5 7 J G 5 X 2 M D X d N x 0 7 e m p k Y c s W T 0 5 U f i G a W h P s W 2 m F o e R 0 O Z E J 6 Y p 3 T i V 7 y / G l W l l S g t L h O N Z B c m C 8 N a Z B P T z q o c e J p U H L O x u j S N T C k V 8 2 3 J R 2 T Q R f k g Y k a 5 G p w I i 7 9 l k s t S 0 g c c M m C K E p m K + 3 N l I 2 Y x v f w q Z y + V T e H R l x 7 B 3 n v s i 9 r y a j g d x b A V O Z A U s 8 1 V U Y z m D x s R N 0 b Q u r E d g X A A U V M M V e J K j K + r R G U V Q 9 Z G c S 9 e h V s 0 k 7 Z x H 0 0 5 I / y + A G x i z t X W V G H B X g v g E e u H X N + 3 1 o d k N I 3 q 3 c q 2 + O T i H 3 V 1 d e G F F 1 7 G k U c e j p L i E v F / x V Q T 5 V G a F 7 D Y H p B h d 0 r Y / K P A p w w 1 P B z W L G Z m v P D 2 d M N U k c U k M X M I a m L v G r 8 y q y z i W N N X N F r E b + x K q v E l r g y b D C f h r L U r v 8 J Z J c 7 8 2 q C I 5 T R K x a x T E C p i O Q x R M 6 B h F y u F 9 x p E 0 k e T Q c Q C S W x q a 0 W H t x 1 z 6 3 f D j L 3 m w O C I y 3 H t e q u 1 C A n x o 3 w d M S S F O Y x i n j l j P v F l 5 B r x X 1 9 f 8 Y Z Y I S l M q G 7 A 7 n P n C d O 4 4 B N f j D O I D M L M X B j o j W V v Y s E B u 2 N 8 w 3 j l F k S 8 M T h s o j 1 N E e V j 6 e C 6 j t 5 + L 5 5 4 / C k s I V O 5 5 R 3 C V r G M w m o w m u 2 w f Q D + H / A h g F c 2 c s s 0 A A A A A E l F T k S u Q m C C < / I m a g e > < / T o u r > < / T o u r s > < / V i s u a l i z a t i o n > 
</file>

<file path=customXml/item2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5.xml>��< ? x m l   v e r s i o n = " 1 . 0 "   e n c o d i n g = " u t f - 1 6 " ? > < D a t a M a s h u p   s q m i d = " f e a 5 a a 2 c - 2 d 4 d - 4 b f 8 - 8 6 a 9 - 8 6 9 5 4 0 d 6 5 e f f "   x m l n s = " h t t p : / / s c h e m a s . m i c r o s o f t . c o m / D a t a M a s h u p " > A A A A A L 4 H A A B Q S w M E F A A C A A g A B w W / 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A c F 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B b 9 W S G x z 5 L c E A A B y M g A A E w A c A E Z v c m 1 1 b G F z L 1 N l Y 3 R p b 2 4 x L m 0 g o h g A K K A U A A A A A A A A A A A A A A A A A A A A A A A A A A A A 7 V h B b 9 s 2 F L 4 H y H 8 g l I s M q M b k J O t h 6 G F z e s g 2 t 1 m c b o c g G B i J s Y X K p E F R b Q L D / 7 2 k K F G k S C l K 1 g Y Z w B 5 S i 0 / k + x 7 f 9 / h R r 0 A J y w g G S / l / / M v h w e F B s Y Y U p Y D Q F N E C v A M 5 Y o c H g P 9 b k p I m i I + 8 v 0 9 Q P p 2 X l C L M / i H 0 8 y 0 h n 8 P J 7 v o D 3 K B 3 g Z w Z 3 O y v 5 w Q z / s p N J B c 4 C u Z r i F d 8 8 a u H L Q r 4 S l f w N k f T K w p x c U f o Z k 7 y c o O F s Q i l t 2 i 3 C y 7 J V 3 B + F k T g H L O f T 6 b C v I / A L v g o / I A L m h G a s Q d u Z 9 w C G L p n l f k s K x J S Y t Y Y c L m 5 R b Q y f c I Z E x M T 5 D A u 1 9 l 2 m + E V m J P C N X l e F o x s u G c X J m U U W 2 F B E k u D B U l t i 5 q 3 R K s N a k G r F y 4 o S c u E g T l k a E W o H W 7 z w r K 8 f f P o S y I x M M O I 9 r 7 h x N 8 Y f 4 M F A g t I V x l 2 b Z D Y d Y f z S 7 T i J L M 3 h X G 0 n G 4 8 I e R L h h P H 5 r j S e 8 G z A 3 M e S b W b T m q c 8 Y W b e S n / z b I N a v P Q a + U 4 7 j J X 5 v 8 q I W Y c i 6 w N T m O M v t q + l z B H h W O 2 x N Q l z X 5 y e J B h Z 3 3 o 1 X i J W E n x s 8 q x n v r 9 6 t E d S J P K s j B S N T K + y v H J c 8 K T M 7 / j a e N m 6 Q J i u O r U y 8 j Y F o i u U O y M T S L 6 g A q G 0 t 9 J h k N 5 d k b a J u + j O o H m o E p r J O b 9 k e F 0 + i e 6 Y x 9 L h q g G S 3 r S 0 f B d K k i e C c a n / x Z r h N g 4 Z D K K S G 3 Q P p I 7 r 4 8 0 y X B h U l m 5 R J g n T g A R 2 1 + 0 i Z G G e l j L S L M o U E m o j 5 N 6 A 0 D D O 5 4 Q 5 e X 9 / R b i l L u p b c q L N F S / p a v Q h t Q u q b F a Y / i 0 G X L 4 a z A O O u y i 0 2 L T y a Y z b 6 o G W 6 d n 5 T b P E p H J G n r r V Z l s n 6 0 n 8 5 z U n s A b v u D 2 I d C z 1 h x 6 j r x V p i Z x L l i R p u K 2 b u t S b W q z J c Y d 9 b X 0 1 p B Y l 6 q 6 h L R P O 5 1 y 2 V X I H l H U V L A 9 U p x a 1 8 h b R 9 E e z U 0 T b P O G k q 0 + n V L K p J / g H U a 3 R B z F t 3 i I c D Z l u p D V w w i + x U 8 h X O w Z 9 w K M s 9 L 3 M i w 8 x w W i I t c V D s W K X 9 O 0 n 3 p x l X S J G 8 F k X c 2 9 4 j e + q f g R X h 8 5 w r 2 Z a L f D A W b O B p h p Y v W k f D o p b T q + a n J 2 r h J x 3 / X G y S N x 2 z E j F N Q L 7 E + a + k k Q 2 L j 1 K L p V l p 7 S 6 A D k q 1 V v d w t D / A m v W 0 e q H M S H 0 k A 5 H I 8 p B + n R l 8 M z z + i 0 p k G d O J 0 O r 7 s 4 N u S L + w o p D A O 1 c R y o z x 9 J + t 6 K m w 1 V n O m + + r i w d 3 D f j z g e g t y B E e 0 e S U Q z 1 i d t c V 8 B d y A N K 5 t y N 1 b O T s b K m b 9 k / f c C N g v X K s + X v l E J I L 2 0 s 3 g y r B w 2 8 R 4 R j t O x w u G J 9 6 O I 1 z y / N A E 7 Z 9 r s C c p w K s j Q 4 u 0 X h u P R w m B e x L S 1 x T 3 M 2 C J L L 5 7 Q c n Q A b L u r a a c 5 b W r S N o c J n / c 3 z E u k R 1 W N V 6 N h B 0 p 0 J F Y J Z z / F p x G I I / B 2 4 h i p F 6 D G S p E B q R d G 3 I u j A / c H I N E j j U f s u o l 7 3 K a r A 2 j B a 3 c t i 9 V 5 T p p g B O 3 b C d p B O a 2 G x W h z x 0 6 N o x L d s 1 4 m n / Q z 2 Q V T B G i A q M P V x j q t b M u f 3 k D m I d o t 5 H A 2 C X w f 2 f e R f R / 5 l e q + 7 y P 7 P v J r Z Z z v I / s + s u 8 j + z 6 y 7 y P 7 P r L v I / s + s i 9 g 3 0 f 2 f e T / M / F 8 H 9 n 3 k X 0 f 2 f e R r T 7 y N 1 B L A Q I t A B Q A A g A I A A c F v 1 b e W z / I p Q A A A P U A A A A S A A A A A A A A A A A A A A A A A A A A A A B D b 2 5 m a W c v U G F j a 2 F n Z S 5 4 b W x Q S w E C L Q A U A A I A C A A H B b 9 W D 8 r p q 6 Q A A A D p A A A A E w A A A A A A A A A A A A A A A A D x A A A A W 0 N v b n R l b n R f V H l w Z X N d L n h t b F B L A Q I t A B Q A A g A I A A c F v 1 Z I b H P k t w Q A A H I y A A A T A A A A A A A A A A A A A A A A A O I B A A B G b 3 J t d W x h c y 9 T Z W N 0 a W 9 u M S 5 t U E s F B g A A A A A D A A M A w g A A A O 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9 k A A A A A A A A n W 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1 L T I 0 V D E 4 O j E w O j I 4 L j Q 1 N z M 3 M D V a I i A v P j x F b n R y e S B U e X B l P S J G a W x s U 3 R h d H V z I i B W Y W x 1 Z T 0 i c 0 N v b X B s Z X R l 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y N F Q x O D o x M D o 0 M y 4 3 M z Y w M T M y W i I g L z 4 8 R W 5 0 c n k g V H l w Z T 0 i R m l s b F N 0 Y X R 1 c y I g V m F s d W U 9 I n N D b 2 1 w b G V 0 Z 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R m l s b E x h c 3 R V c G R h d G V k I i B W Y W x 1 Z T 0 i Z D I w M j M t M D U t M j R U M T g 6 M T A 6 N T g u N T c 5 N D A w M l o i I C 8 + P E V u d H J 5 I F R 5 c G U 9 I k F k Z G V k V G 9 E Y X R h T W 9 k Z W w i I F Z h b H V l P S J s M C I g L z 4 8 R W 5 0 c n k g V H l w Z T 0 i R m l s b E V y c m 9 y Q 2 9 k Z S I g V m F s d W U 9 I n N V b m t u b 3 d u 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1 L T I 0 V D E 4 O j E y O j Q 4 L j k 2 M j c 3 M T R a I i A v P j x F b n R y e S B U e X B l P S J G a W x s U 3 R h d H V z I i B W Y W x 1 Z T 0 i c 0 N v b X B s Z X R l 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D b 2 5 z b 2 x p Z G F 0 Z W R f c 2 h l Z X 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2 9 u c 2 9 s a W R h d G V k X 3 N o Z W V 0 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R X J y b 3 J D b 2 R l I i B W Y W x 1 Z T 0 i c 1 V u a 2 5 v d 2 4 i I C 8 + P E V u d H J 5 I F R 5 c G U 9 I k Z p b G x F c n J v c k N v d W 5 0 I i B W Y W x 1 Z T 0 i b D A i I C 8 + P E V u d H J 5 I F R 5 c G U 9 I k Z p b G x M Y X N 0 V X B k Y X R l Z C I g V m F s d W U 9 I m Q y M D I z L T A 1 L T I 5 V D E 4 O j U w O j U 5 L j Y 3 O T A 3 O D N a I i A v P j x F b n R y e S B U e X B l P S J G a W x s Q 2 9 s d W 1 u V H l w Z X M i I F Z h b H V l P S J z Q X d Z R k J R V U R C Z 1 l H Q m d Z R 0 J n V U d C Z 1 l H Q X d r S 0 N R b 0 Z B d 1 V E Q m d Z R y 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G R h d G U m c X V v d D s s J n F 1 b 3 Q 7 T 3 J k Z X I g V G l t Z S Z x d W 9 0 O y w m c X V v d D t T a G l w I E R h d G U m c X V v d D s s J n F 1 b 3 Q 7 U 2 h p c C B U a W 1 l J n F 1 b 3 Q 7 L C Z x d W 9 0 O 1 B y b 2 Z p d C Z x d W 9 0 O y w m c X V v d D t R d W F u d G l 0 e S B v c m R l c m V k I G 5 l d y Z x d W 9 0 O y w m c X V v d D t T Y W x l c y Z x d W 9 0 O y w m c X V v d D t P c m R l c i B J R C Z x d W 9 0 O y w m c X V v d D t T d G F 0 d X M u U 3 R h d H V z J n F 1 b 3 Q 7 L C Z x d W 9 0 O 0 1 h b m F n Z X I u T W F u Y W d l c i Z x d W 9 0 O y w m c X V v d D t P c m R l c i B N b 2 5 0 a C B O Y W 1 l J n F 1 b 3 Q 7 X S I g L z 4 8 R W 5 0 c n k g V H l w Z T 0 i R m l s b F N 0 Y X R 1 c y I g V m F s d W U 9 I n N D b 2 1 w b G V 0 Z S I g L z 4 8 R W 5 0 c n k g V H l w Z T 0 i U m V s Y X R p b 2 5 z a G l w S W 5 m b 0 N v b n R h a W 5 l c i I g V m F s d W U 9 I n N 7 J n F 1 b 3 Q 7 Y 2 9 s d W 1 u Q 2 9 1 b n Q m c X V v d D s 6 M z A s J n F 1 b 3 Q 7 a 2 V 5 Q 2 9 s d W 1 u T m F t Z X M m c X V v d D s 6 W 1 0 s J n F 1 b 3 Q 7 c X V l c n l S Z W x h d G l v b n N o a X B z J n F 1 b 3 Q 7 O l t 7 J n F 1 b 3 Q 7 a 2 V 5 Q 2 9 s d W 1 u Q 2 9 1 b n Q m c X V v d D s 6 M S w m c X V v d D t r Z X l D b 2 x 1 b W 4 m c X V v d D s 6 M j Y s J n F 1 b 3 Q 7 b 3 R o Z X J L Z X l D b 2 x 1 b W 5 J Z G V u d G l 0 e S Z x d W 9 0 O z o m c X V v d D t T Z W N 0 a W 9 u M S 9 S Z X R 1 c m 5 z L 0 N o Y W 5 n Z W Q g V H l w Z S 5 7 T 3 J k Z X I g S U Q s M H 0 m c X V v d D s s J n F 1 b 3 Q 7 S 2 V 5 Q 2 9 s d W 1 u Q 2 9 1 b n Q m c X V v d D s 6 M X 0 s e y Z x d W 9 0 O 2 t l e U N v b H V t b k N v d W 5 0 J n F 1 b 3 Q 7 O j E s J n F 1 b 3 Q 7 a 2 V 5 Q 2 9 s d W 1 u J n F 1 b 3 Q 7 O j E 1 L C Z x d W 9 0 O 2 9 0 a G V y S 2 V 5 Q 2 9 s d W 1 u S W R l b n R p d H k m c X V v d D s 6 J n F 1 b 3 Q 7 U 2 V j d G l v b j E v V G F i b G U 0 L 0 N o Y W 5 n Z W Q g V H l w Z S 5 7 U m V n a W 9 u L D B 9 J n F 1 b 3 Q 7 L C Z x d W 9 0 O 0 t l e U N v b H V t b k N v d W 5 0 J n F 1 b 3 Q 7 O j F 9 X S w m c X V v d D t j b 2 x 1 b W 5 J Z G V u d G l 0 a W V z J n F 1 b 3 Q 7 O l s m c X V v d D t T Z W N 0 a W 9 u M S 9 v c m R l c n M v Q 2 h h b m d l Z C B U e X B l L n t S b 3 c g S U Q s M H 0 m c X V v d D s s J n F 1 b 3 Q 7 U 2 V j d G l v b j E v b 3 J k Z X J z L 0 N o Y W 5 n Z W Q g V H l w Z S 5 7 T 3 J k Z X I g U H J p b 3 J p d H k s M X 0 m c X V v d D s s J n F 1 b 3 Q 7 U 2 V j d G l v b j E v b 3 J k Z X J z L 0 N o Y W 5 n Z W Q g V H l w Z S 5 7 R G l z Y 2 9 1 b n Q s M n 0 m c X V v d D s s J n F 1 b 3 Q 7 U 2 V j d G l v b j E v b 3 J k Z X J z L 0 N o Y W 5 n Z W Q g V H l w Z S 5 7 V W 5 p d C B Q c m l j Z S w z f S Z x d W 9 0 O y w m c X V v d D t T Z W N 0 a W 9 u M S 9 v c m R l c n M v Q 2 h h b m d l Z C B U e X B l L n t T a G l w c G l u Z y B D b 3 N 0 L D R 9 J n F 1 b 3 Q 7 L C Z x d W 9 0 O 1 N l Y 3 R p b 2 4 x L 2 9 y Z G V y c y 9 D a G F u Z 2 V k I F R 5 c G U u e 0 N 1 c 3 R v b W V y I E l E L D V 9 J n F 1 b 3 Q 7 L C Z x d W 9 0 O 1 N l Y 3 R p b 2 4 x L 2 9 y Z G V y c y 9 D a G F u Z 2 V k I F R 5 c G U u e 0 N 1 c 3 R v b W V y I E 5 h b W U s N n 0 m c X V v d D s s J n F 1 b 3 Q 7 U 2 V j d G l v b j E v b 3 J k Z X J z L 0 N o Y W 5 n Z W Q g V H l w Z S 5 7 U 2 h p c C B N b 2 R l L D d 9 J n F 1 b 3 Q 7 L C Z x d W 9 0 O 1 N l Y 3 R p b 2 4 x L 2 9 y Z G V y c y 9 D a G F u Z 2 V k I F R 5 c G U u e 0 N 1 c 3 R v b W V y I F N l Z 2 1 l b n Q s O H 0 m c X V v d D s s J n F 1 b 3 Q 7 U 2 V j d G l v b j E v b 3 J k Z X J z L 0 N o Y W 5 n Z W Q g V H l w Z S 5 7 U H J v Z H V j d C B D Y X R l Z 2 9 y e S w 5 f S Z x d W 9 0 O y w m c X V v d D t T Z W N 0 a W 9 u M S 9 v c m R l c n M v Q 2 h h b m d l Z C B U e X B l L n t Q c m 9 k d W N 0 I F N 1 Y i 1 D Y X R l Z 2 9 y e S w x M H 0 m c X V v d D s s J n F 1 b 3 Q 7 U 2 V j d G l v b j E v b 3 J k Z X J z L 0 N o Y W 5 n Z W Q g V H l w Z S 5 7 U H J v Z H V j d C B D b 2 5 0 Y W l u Z X I s M T F 9 J n F 1 b 3 Q 7 L C Z x d W 9 0 O 1 N l Y 3 R p b 2 4 x L 2 9 y Z G V y c y 9 D a G F u Z 2 V k I F R 5 c G U u e 1 B y b 2 R 1 Y 3 Q g T m F t Z S w x M n 0 m c X V v d D s s J n F 1 b 3 Q 7 U 2 V j d G l v b j E v b 3 J k Z X J z L 0 N o Y W 5 n Z W Q g V H l w Z S 5 7 U H J v Z H V j d C B C Y X N l I E 1 h c m d p b i w x M 3 0 m c X V v d D s s J n F 1 b 3 Q 7 U 2 V j d G l v b j E v b 3 J k Z X J z L 0 N o Y W 5 n Z W Q g V H l w Z S 5 7 Q 2 9 1 b n R y e S w x N H 0 m c X V v d D s s J n F 1 b 3 Q 7 U 2 V j d G l v b j E v b 3 J k Z X J z L 0 N o Y W 5 n Z W Q g V H l w Z S 5 7 U m V n a W 9 u L D E 1 f S Z x d W 9 0 O y w m c X V v d D t T Z W N 0 a W 9 u M S 9 v c m R l c n M v Q 2 h h b m d l Z C B U e X B l L n t T d G F 0 Z S B v c i B Q c m 9 2 a W 5 j Z S w x N n 0 m c X V v d D s s J n F 1 b 3 Q 7 U 2 V j d G l v b j E v b 3 J k Z X J z L 0 N o Y W 5 n Z W Q g V H l w Z S 5 7 Q 2 l 0 e S w x N 3 0 m c X V v d D s s J n F 1 b 3 Q 7 U 2 V j d G l v b j E v b 3 J k Z X J z L 0 N o Y W 5 n Z W Q g V H l w Z S 5 7 U G 9 z d G F s I E N v Z G U s M T h 9 J n F 1 b 3 Q 7 L C Z x d W 9 0 O 1 N l Y 3 R p b 2 4 x L 0 N v b n N v b G l k Y X R l Z F 9 z a G V l d C 9 D a G F u Z 2 V k I F R 5 c G U x L n t P c m R l c i B k Y X R l L D E 5 f S Z x d W 9 0 O y w m c X V v d D t T Z W N 0 a W 9 u M S 9 D b 2 5 z b 2 x p Z G F 0 Z W R f c 2 h l Z X Q v S W 5 z Z X J 0 Z W Q g V G l t Z S 5 7 V G l t Z S w z M H 0 m c X V v d D s s J n F 1 b 3 Q 7 U 2 V j d G l v b j E v Q 2 9 u c 2 9 s a W R h d G V k X 3 N o Z W V 0 L 0 l u c 2 V y d G V k I E R h d G U x L n t E Y X R l L D I 4 f S Z x d W 9 0 O y w m c X V v d D t T Z W N 0 a W 9 u M S 9 D b 2 5 z b 2 x p Z G F 0 Z W R f c 2 h l Z X Q v S W 5 z Z X J 0 Z W Q g V G l t Z T E u e 1 R p b W U s M j l 9 J n F 1 b 3 Q 7 L C Z x d W 9 0 O 1 N l Y 3 R p b 2 4 x L 2 9 y Z G V y c y 9 D a G F u Z 2 V k I F R 5 c G U u e 1 B y b 2 Z p d C w y M X 0 m c X V v d D s s J n F 1 b 3 Q 7 U 2 V j d G l v b j E v b 3 J k Z X J z L 0 N o Y W 5 n Z W Q g V H l w Z S 5 7 U X V h b n R p d H k g b 3 J k Z X J l Z C B u Z X c s M j J 9 J n F 1 b 3 Q 7 L C Z x d W 9 0 O 1 N l Y 3 R p b 2 4 x L 2 9 y Z G V y c y 9 D a G F u Z 2 V k I F R 5 c G U u e 1 N h b G V z L D I z f S Z x d W 9 0 O y w m c X V v d D t T Z W N 0 a W 9 u M S 9 v c m R l c n M v Q 2 h h b m d l Z C B U e X B l L n t P c m R l c i B J R C w y N H 0 m c X V v d D s s J n F 1 b 3 Q 7 U 2 V j d G l v b j E v U m V 0 d X J u c y 9 D a G F u Z 2 V k I F R 5 c G U u e 1 N 0 Y X R 1 c y w x f S Z x d W 9 0 O y w m c X V v d D t T Z W N 0 a W 9 u M S 9 U Y W J s Z T Q v Q 2 h h b m d l Z C B U e X B l L n t N Y W 5 h Z 2 V y L D F 9 J n F 1 b 3 Q 7 L C Z x d W 9 0 O 1 N l Y 3 R p b 2 4 x L 0 N v b n N v b G l k Y X R l Z F 9 z a G V l d C 9 J b n N l c n R l Z C B N b 2 5 0 a C B O Y W 1 l L n t N b 2 5 0 a C B O Y W 1 l L D I 5 f S Z x d W 9 0 O 1 0 s J n F 1 b 3 Q 7 Q 2 9 s d W 1 u Q 2 9 1 b n Q m c X V v d D s 6 M z A s J n F 1 b 3 Q 7 S 2 V 5 Q 2 9 s d W 1 u T m F t Z X M m c X V v d D s 6 W 1 0 s J n F 1 b 3 Q 7 Q 2 9 s d W 1 u S W R l b n R p d G l l c y Z x d W 9 0 O z p b J n F 1 b 3 Q 7 U 2 V j d G l v b j E v b 3 J k Z X J z L 0 N o Y W 5 n Z W Q g V H l w Z S 5 7 U m 9 3 I E l E L D B 9 J n F 1 b 3 Q 7 L C Z x d W 9 0 O 1 N l Y 3 R p b 2 4 x L 2 9 y Z G V y c y 9 D a G F u Z 2 V k I F R 5 c G U u e 0 9 y Z G V y I F B y a W 9 y a X R 5 L D F 9 J n F 1 b 3 Q 7 L C Z x d W 9 0 O 1 N l Y 3 R p b 2 4 x L 2 9 y Z G V y c y 9 D a G F u Z 2 V k I F R 5 c G U u e 0 R p c 2 N v d W 5 0 L D J 9 J n F 1 b 3 Q 7 L C Z x d W 9 0 O 1 N l Y 3 R p b 2 4 x L 2 9 y Z G V y c y 9 D a G F u Z 2 V k I F R 5 c G U u e 1 V u a X Q g U H J p Y 2 U s M 3 0 m c X V v d D s s J n F 1 b 3 Q 7 U 2 V j d G l v b j E v b 3 J k Z X J z L 0 N o Y W 5 n Z W Q g V H l w Z S 5 7 U 2 h p c H B p b m c g Q 2 9 z d C w 0 f S Z x d W 9 0 O y w m c X V v d D t T Z W N 0 a W 9 u M S 9 v c m R l c n M v Q 2 h h b m d l Z C B U e X B l L n t D d X N 0 b 2 1 l c i B J R C w 1 f S Z x d W 9 0 O y w m c X V v d D t T Z W N 0 a W 9 u M S 9 v c m R l c n M v Q 2 h h b m d l Z C B U e X B l L n t D d X N 0 b 2 1 l c i B O Y W 1 l L D Z 9 J n F 1 b 3 Q 7 L C Z x d W 9 0 O 1 N l Y 3 R p b 2 4 x L 2 9 y Z G V y c y 9 D a G F u Z 2 V k I F R 5 c G U u e 1 N o a X A g T W 9 k Z S w 3 f S Z x d W 9 0 O y w m c X V v d D t T Z W N 0 a W 9 u M S 9 v c m R l c n M v Q 2 h h b m d l Z C B U e X B l L n t D d X N 0 b 2 1 l c i B T Z W d t Z W 5 0 L D h 9 J n F 1 b 3 Q 7 L C Z x d W 9 0 O 1 N l Y 3 R p b 2 4 x L 2 9 y Z G V y c y 9 D a G F u Z 2 V k I F R 5 c G U u e 1 B y b 2 R 1 Y 3 Q g Q 2 F 0 Z W d v c n k s O X 0 m c X V v d D s s J n F 1 b 3 Q 7 U 2 V j d G l v b j E v b 3 J k Z X J z L 0 N o Y W 5 n Z W Q g V H l w Z S 5 7 U H J v Z H V j d C B T d W I t Q 2 F 0 Z W d v c n k s M T B 9 J n F 1 b 3 Q 7 L C Z x d W 9 0 O 1 N l Y 3 R p b 2 4 x L 2 9 y Z G V y c y 9 D a G F u Z 2 V k I F R 5 c G U u e 1 B y b 2 R 1 Y 3 Q g Q 2 9 u d G F p b m V y L D E x f S Z x d W 9 0 O y w m c X V v d D t T Z W N 0 a W 9 u M S 9 v c m R l c n M v Q 2 h h b m d l Z C B U e X B l L n t Q c m 9 k d W N 0 I E 5 h b W U s M T J 9 J n F 1 b 3 Q 7 L C Z x d W 9 0 O 1 N l Y 3 R p b 2 4 x L 2 9 y Z G V y c y 9 D a G F u Z 2 V k I F R 5 c G U u e 1 B y b 2 R 1 Y 3 Q g Q m F z Z S B N Y X J n a W 4 s M T N 9 J n F 1 b 3 Q 7 L C Z x d W 9 0 O 1 N l Y 3 R p b 2 4 x L 2 9 y Z G V y c y 9 D a G F u Z 2 V k I F R 5 c G U u e 0 N v d W 5 0 c n k s M T R 9 J n F 1 b 3 Q 7 L C Z x d W 9 0 O 1 N l Y 3 R p b 2 4 x L 2 9 y Z G V y c y 9 D a G F u Z 2 V k I F R 5 c G U u e 1 J l Z 2 l v b i w x N X 0 m c X V v d D s s J n F 1 b 3 Q 7 U 2 V j d G l v b j E v b 3 J k Z X J z L 0 N o Y W 5 n Z W Q g V H l w Z S 5 7 U 3 R h d G U g b 3 I g U H J v d m l u Y 2 U s M T Z 9 J n F 1 b 3 Q 7 L C Z x d W 9 0 O 1 N l Y 3 R p b 2 4 x L 2 9 y Z G V y c y 9 D a G F u Z 2 V k I F R 5 c G U u e 0 N p d H k s M T d 9 J n F 1 b 3 Q 7 L C Z x d W 9 0 O 1 N l Y 3 R p b 2 4 x L 2 9 y Z G V y c y 9 D a G F u Z 2 V k I F R 5 c G U u e 1 B v c 3 R h b C B D b 2 R l L D E 4 f S Z x d W 9 0 O y w m c X V v d D t T Z W N 0 a W 9 u M S 9 D b 2 5 z b 2 x p Z G F 0 Z W R f c 2 h l Z X Q v Q 2 h h b m d l Z C B U e X B l M S 5 7 T 3 J k Z X I g Z G F 0 Z S w x O X 0 m c X V v d D s s J n F 1 b 3 Q 7 U 2 V j d G l v b j E v Q 2 9 u c 2 9 s a W R h d G V k X 3 N o Z W V 0 L 0 l u c 2 V y d G V k I F R p b W U u e 1 R p b W U s M z B 9 J n F 1 b 3 Q 7 L C Z x d W 9 0 O 1 N l Y 3 R p b 2 4 x L 0 N v b n N v b G l k Y X R l Z F 9 z a G V l d C 9 J b n N l c n R l Z C B E Y X R l M S 5 7 R G F 0 Z S w y O H 0 m c X V v d D s s J n F 1 b 3 Q 7 U 2 V j d G l v b j E v Q 2 9 u c 2 9 s a W R h d G V k X 3 N o Z W V 0 L 0 l u c 2 V y d G V k I F R p b W U x L n t U a W 1 l L D I 5 f S Z x d W 9 0 O y w m c X V v d D t T Z W N 0 a W 9 u M S 9 v c m R l c n M v Q 2 h h b m d l Z C B U e X B l L n t Q c m 9 m a X Q s M j F 9 J n F 1 b 3 Q 7 L C Z x d W 9 0 O 1 N l Y 3 R p b 2 4 x L 2 9 y Z G V y c y 9 D a G F u Z 2 V k I F R 5 c G U u e 1 F 1 Y W 5 0 a X R 5 I G 9 y Z G V y Z W Q g b m V 3 L D I y f S Z x d W 9 0 O y w m c X V v d D t T Z W N 0 a W 9 u M S 9 v c m R l c n M v Q 2 h h b m d l Z C B U e X B l L n t T Y W x l c y w y M 3 0 m c X V v d D s s J n F 1 b 3 Q 7 U 2 V j d G l v b j E v b 3 J k Z X J z L 0 N o Y W 5 n Z W Q g V H l w Z S 5 7 T 3 J k Z X I g S U Q s M j R 9 J n F 1 b 3 Q 7 L C Z x d W 9 0 O 1 N l Y 3 R p b 2 4 x L 1 J l d H V y b n M v Q 2 h h b m d l Z C B U e X B l L n t T d G F 0 d X M s M X 0 m c X V v d D s s J n F 1 b 3 Q 7 U 2 V j d G l v b j E v V G F i b G U 0 L 0 N o Y W 5 n Z W Q g V H l w Z S 5 7 T W F u Y W d l c i w x f S Z x d W 9 0 O y w m c X V v d D t T Z W N 0 a W 9 u M S 9 D b 2 5 z b 2 x p Z G F 0 Z W R f c 2 h l Z X Q v S W 5 z Z X J 0 Z W Q g T W 9 u d G g g T m F t Z S 5 7 T W 9 u d G g g T m F t Z S w y O X 0 m c X V v d D t d L C Z x d W 9 0 O 1 J l b G F 0 a W 9 u c 2 h p c E l u Z m 8 m c X V v d D s 6 W 3 s m c X V v d D t r Z X l D b 2 x 1 b W 5 D b 3 V u d C Z x d W 9 0 O z o x L C Z x d W 9 0 O 2 t l e U N v b H V t b i Z x d W 9 0 O z o y N i w m c X V v d D t v d G h l c k t l e U N v b H V t b k l k Z W 5 0 a X R 5 J n F 1 b 3 Q 7 O i Z x d W 9 0 O 1 N l Y 3 R p b 2 4 x L 1 J l d H V y b n M v Q 2 h h b m d l Z C B U e X B l L n t P c m R l c i B J R C w w f S Z x d W 9 0 O y w m c X V v d D t L Z X l D b 2 x 1 b W 5 D b 3 V u d C Z x d W 9 0 O z o x f S x 7 J n F 1 b 3 Q 7 a 2 V 5 Q 2 9 s d W 1 u Q 2 9 1 b n Q m c X V v d D s 6 M S w m c X V v d D t r Z X l D b 2 x 1 b W 4 m c X V v d D s 6 M T U s J n F 1 b 3 Q 7 b 3 R o Z X J L Z X l D b 2 x 1 b W 5 J Z G V u d G l 0 e S Z x d W 9 0 O z o m c X V v d D t T Z W N 0 a W 9 u M S 9 U Y W J s Z T Q v Q 2 h h b m d l Z C B U e X B l L n t S Z W d p b 2 4 s M H 0 m c X V v d D s s J n F 1 b 3 Q 7 S 2 V 5 Q 2 9 s d W 1 u Q 2 9 1 b n Q m c X V v d D s 6 M X 1 d f S I g L z 4 8 R W 5 0 c n k g V H l w Z T 0 i U X V l c n l J R C I g V m F s d W U 9 I n M 2 N T c 2 O G I y M y 0 z Z D U 0 L T Q w N 2 Q t Y T d j Y S 1 i O T Z m M z g x M m Q 5 M j M i I C 8 + P E V u d H J 5 I F R 5 c G U 9 I k Z p b G x D b 3 V u d C I g V m F s d W U 9 I m w x O T U y I i A v P j x F b n R y e S B U e X B l P S J B Z G R l Z F R v R G F 0 Y U 1 v Z G V s I i B W Y W x 1 Z T 0 i b D A i I C 8 + P C 9 T d G F i b G V F b n R y a W V z P j w v S X R l b T 4 8 S X R l b T 4 8 S X R l b U x v Y 2 F 0 a W 9 u P j x J d G V t V H l w Z T 5 G b 3 J t d W x h P C 9 J d G V t V H l w Z T 4 8 S X R l b V B h d G g + U 2 V j d G l v b j E v Q 2 9 u c 2 9 s a W R h d G V k X 3 N o Z W V 0 L 1 N v d X J j Z T w v S X R l b V B h d G g + P C 9 J d G V t T G 9 j Y X R p b 2 4 + P F N 0 Y W J s Z U V u d H J p Z X M g L z 4 8 L 0 l 0 Z W 0 + P E l 0 Z W 0 + P E l 0 Z W 1 M b 2 N h d G l v b j 4 8 S X R l b V R 5 c G U + R m 9 y b X V s Y T w v S X R l b V R 5 c G U + P E l 0 Z W 1 Q Y X R o P l N l Y 3 R p b 2 4 x L 0 N v b n N v b G l k Y X R l Z F 9 z a G V l d C 9 S Z W 5 h b W V k J T I w Q 2 9 s d W 1 u c z w v S X R l b V B h d G g + P C 9 J d G V t T G 9 j Y X R p b 2 4 + P F N 0 Y W J s Z U V u d H J p Z X M g L z 4 8 L 0 l 0 Z W 0 + P E l 0 Z W 0 + P E l 0 Z W 1 M b 2 N h d G l v b j 4 8 S X R l b V R 5 c G U + R m 9 y b X V s Y T w v S X R l b V R 5 c G U + P E l 0 Z W 1 Q Y X R o P l N l Y 3 R p b 2 4 x L 0 N v b n N v b G l k Y X R l Z F 9 z a G V l d C 9 F e H B h b m R l Z C U y M F N 0 Y X R 1 c z w v S X R l b V B h d G g + P C 9 J d G V t T G 9 j Y X R p b 2 4 + P F N 0 Y W J s Z U V u d H J p Z X M g L z 4 8 L 0 l 0 Z W 0 + P E l 0 Z W 0 + P E l 0 Z W 1 M b 2 N h d G l v b j 4 8 S X R l b V R 5 c G U + R m 9 y b X V s Y T w v S X R l b V R 5 c G U + P E l 0 Z W 1 Q Y X R o P l N l Y 3 R p b 2 4 x L 0 N v b n N v b G l k Y X R l Z F 9 z a G V l d C 9 F e H B h b m R l Z C U y M E 1 h b m F n Z X I 8 L 0 l 0 Z W 1 Q Y X R o P j w v S X R l b U x v Y 2 F 0 a W 9 u P j x T d G F i b G V F b n R y a W V z I C 8 + P C 9 J d G V t P j x J d G V t P j x J d G V t T G 9 j Y X R p b 2 4 + P E l 0 Z W 1 U e X B l P k Z v c m 1 1 b G E 8 L 0 l 0 Z W 1 U e X B l P j x J d G V t U G F 0 a D 5 T Z W N 0 a W 9 u M S 9 D b 2 5 z b 2 x p Z G F 0 Z W R f c 2 h l Z X Q v R H V w b G l j Y X R l Z C U y M E N v b H V t b j w v S X R l b V B h d G g + P C 9 J d G V t T G 9 j Y X R p b 2 4 + P F N 0 Y W J s Z U V u d H J p Z X M g L z 4 8 L 0 l 0 Z W 0 + P E l 0 Z W 0 + P E l 0 Z W 1 M b 2 N h d G l v b j 4 8 S X R l b V R 5 c G U + R m 9 y b X V s Y T w v S X R l b V R 5 c G U + P E l 0 Z W 1 Q Y X R o P l N l Y 3 R p b 2 4 x L 0 N v b n N v b G l k Y X R l Z F 9 z a G V l d C 9 S Z W 9 y Z G V y Z W Q l M j B D b 2 x 1 b W 5 z P C 9 J d G V t U G F 0 a D 4 8 L 0 l 0 Z W 1 M b 2 N h d G l v b j 4 8 U 3 R h Y m x l R W 5 0 c m l l c y A v P j w v S X R l b T 4 8 S X R l b T 4 8 S X R l b U x v Y 2 F 0 a W 9 u P j x J d G V t V H l w Z T 5 G b 3 J t d W x h P C 9 J d G V t V H l w Z T 4 8 S X R l b V B h d G g + U 2 V j d G l v b j E v Q 2 9 u c 2 9 s a W R h d G V k X 3 N o Z W V 0 L 0 R 1 c G x p Y 2 F 0 Z W Q l M j B D b 2 x 1 b W 4 x P C 9 J d G V t U G F 0 a D 4 8 L 0 l 0 Z W 1 M b 2 N h d G l v b j 4 8 U 3 R h Y m x l R W 5 0 c m l l c y A v P j w v S X R l b T 4 8 S X R l b T 4 8 S X R l b U x v Y 2 F 0 a W 9 u P j x J d G V t V H l w Z T 5 G b 3 J t d W x h P C 9 J d G V t V H l w Z T 4 8 S X R l b V B h d G g + U 2 V j d G l v b j E v Q 2 9 u c 2 9 s a W R h d G V k X 3 N o Z W V 0 L 1 J l b 3 J k Z X J l Z C U y M E N v b H V t b n M x P C 9 J d G V t U G F 0 a D 4 8 L 0 l 0 Z W 1 M b 2 N h d G l v b j 4 8 U 3 R h Y m x l R W 5 0 c m l l c y A v P j w v S X R l b T 4 8 S X R l b T 4 8 S X R l b U x v Y 2 F 0 a W 9 u P j x J d G V t V H l w Z T 5 G b 3 J t d W x h P C 9 J d G V t V H l w Z T 4 8 S X R l b V B h d G g + U 2 V j d G l v b j E v Q 2 9 u c 2 9 s a W R h d G V k X 3 N o Z W V 0 L 0 l u c 2 V y d G V k J T I w R G F 0 Z T w v S X R l b V B h d G g + P C 9 J d G V t T G 9 j Y X R p b 2 4 + P F N 0 Y W J s Z U V u d H J p Z X M g L z 4 8 L 0 l 0 Z W 0 + P E l 0 Z W 0 + P E l 0 Z W 1 M b 2 N h d G l v b j 4 8 S X R l b V R 5 c G U + R m 9 y b X V s Y T w v S X R l b V R 5 c G U + P E l 0 Z W 1 Q Y X R o P l N l Y 3 R p b 2 4 x L 0 N v b n N v b G l k Y X R l Z F 9 z a G V l d C 9 S Z W 9 y Z G V y Z W Q l M j B D b 2 x 1 b W 5 z M j w v S X R l b V B h d G g + P C 9 J d G V t T G 9 j Y X R p b 2 4 + P F N 0 Y W J s Z U V u d H J p Z X M g L z 4 8 L 0 l 0 Z W 0 + P E l 0 Z W 0 + P E l 0 Z W 1 M b 2 N h d G l v b j 4 8 S X R l b V R 5 c G U + R m 9 y b X V s Y T w v S X R l b V R 5 c G U + P E l 0 Z W 1 Q Y X R o P l N l Y 3 R p b 2 4 x L 0 N v b n N v b G l k Y X R l Z F 9 z a G V l d C 9 S Z W 5 h b W V k J T I w Q 2 9 s d W 1 u c z E 8 L 0 l 0 Z W 1 Q Y X R o P j w v S X R l b U x v Y 2 F 0 a W 9 u P j x T d G F i b G V F b n R y a W V z I C 8 + P C 9 J d G V t P j x J d G V t P j x J d G V t T G 9 j Y X R p b 2 4 + P E l 0 Z W 1 U e X B l P k Z v c m 1 1 b G E 8 L 0 l 0 Z W 1 U e X B l P j x J d G V t U G F 0 a D 5 T Z W N 0 a W 9 u M S 9 D b 2 5 z b 2 x p Z G F 0 Z W R f c 2 h l Z X Q v S W 5 z Z X J 0 Z W Q l M j B U a W 1 l P C 9 J d G V t U G F 0 a D 4 8 L 0 l 0 Z W 1 M b 2 N h d G l v b j 4 8 U 3 R h Y m x l R W 5 0 c m l l c y A v P j w v S X R l b T 4 8 S X R l b T 4 8 S X R l b U x v Y 2 F 0 a W 9 u P j x J d G V t V H l w Z T 5 G b 3 J t d W x h P C 9 J d G V t V H l w Z T 4 8 S X R l b V B h d G g + U 2 V j d G l v b j E v Q 2 9 u c 2 9 s a W R h d G V k X 3 N o Z W V 0 L 1 J l b 3 J k Z X J l Z C U y M E N v b H V t b n M z P C 9 J d G V t U G F 0 a D 4 8 L 0 l 0 Z W 1 M b 2 N h d G l v b j 4 8 U 3 R h Y m x l R W 5 0 c m l l c y A v P j w v S X R l b T 4 8 S X R l b T 4 8 S X R l b U x v Y 2 F 0 a W 9 u P j x J d G V t V H l w Z T 5 G b 3 J t d W x h P C 9 J d G V t V H l w Z T 4 8 S X R l b V B h d G g + U 2 V j d G l v b j E v Q 2 9 u c 2 9 s a W R h d G V k X 3 N o Z W V 0 L 1 J l b W 9 2 Z W Q l M j B D b 2 x 1 b W 5 z P C 9 J d G V t U G F 0 a D 4 8 L 0 l 0 Z W 1 M b 2 N h d G l v b j 4 8 U 3 R h Y m x l R W 5 0 c m l l c y A v P j w v S X R l b T 4 8 S X R l b T 4 8 S X R l b U x v Y 2 F 0 a W 9 u P j x J d G V t V H l w Z T 5 G b 3 J t d W x h P C 9 J d G V t V H l w Z T 4 8 S X R l b V B h d G g + U 2 V j d G l v b j E v Q 2 9 u c 2 9 s a W R h d G V k X 3 N o Z W V 0 L 1 J l b m F t Z W Q l M j B D b 2 x 1 b W 5 z M j w v S X R l b V B h d G g + P C 9 J d G V t T G 9 j Y X R p b 2 4 + P F N 0 Y W J s Z U V u d H J p Z X M g L z 4 8 L 0 l 0 Z W 0 + P E l 0 Z W 0 + P E l 0 Z W 1 M b 2 N h d G l v b j 4 8 S X R l b V R 5 c G U + R m 9 y b X V s Y T w v S X R l b V R 5 c G U + P E l 0 Z W 1 Q Y X R o P l N l Y 3 R p b 2 4 x L 0 N v b n N v b G l k Y X R l Z F 9 z a G V l d C 9 S Z W 1 v d m V k J T I w Q 2 9 s d W 1 u c z E 8 L 0 l 0 Z W 1 Q Y X R o P j w v S X R l b U x v Y 2 F 0 a W 9 u P j x T d G F i b G V F b n R y a W V z I C 8 + P C 9 J d G V t P j x J d G V t P j x J d G V t T G 9 j Y X R p b 2 4 + P E l 0 Z W 1 U e X B l P k Z v c m 1 1 b G E 8 L 0 l 0 Z W 1 U e X B l P j x J d G V t U G F 0 a D 5 T Z W N 0 a W 9 u M S 9 D b 2 5 z b 2 x p Z G F 0 Z W R f c 2 h l Z X Q v S W 5 z Z X J 0 Z W Q l M j B E Y X R l M T w v S X R l b V B h d G g + P C 9 J d G V t T G 9 j Y X R p b 2 4 + P F N 0 Y W J s Z U V u d H J p Z X M g L z 4 8 L 0 l 0 Z W 0 + P E l 0 Z W 0 + P E l 0 Z W 1 M b 2 N h d G l v b j 4 8 S X R l b V R 5 c G U + R m 9 y b X V s Y T w v S X R l b V R 5 c G U + P E l 0 Z W 1 Q Y X R o P l N l Y 3 R p b 2 4 x L 0 N v b n N v b G l k Y X R l Z F 9 z a G V l d C 9 S Z W 9 y Z G V y Z W Q l M j B D b 2 x 1 b W 5 z N D w v S X R l b V B h d G g + P C 9 J d G V t T G 9 j Y X R p b 2 4 + P F N 0 Y W J s Z U V u d H J p Z X M g L z 4 8 L 0 l 0 Z W 0 + P E l 0 Z W 0 + P E l 0 Z W 1 M b 2 N h d G l v b j 4 8 S X R l b V R 5 c G U + R m 9 y b X V s Y T w v S X R l b V R 5 c G U + P E l 0 Z W 1 Q Y X R o P l N l Y 3 R p b 2 4 x L 0 N v b n N v b G l k Y X R l Z F 9 z a G V l d C 9 J b n N l c n R l Z C U y M F R p b W U x P C 9 J d G V t U G F 0 a D 4 8 L 0 l 0 Z W 1 M b 2 N h d G l v b j 4 8 U 3 R h Y m x l R W 5 0 c m l l c y A v P j w v S X R l b T 4 8 S X R l b T 4 8 S X R l b U x v Y 2 F 0 a W 9 u P j x J d G V t V H l w Z T 5 G b 3 J t d W x h P C 9 J d G V t V H l w Z T 4 8 S X R l b V B h d G g + U 2 V j d G l v b j E v Q 2 9 u c 2 9 s a W R h d G V k X 3 N o Z W V 0 L 1 J l b 3 J k Z X J l Z C U y M E N v b H V t b n M 1 P C 9 J d G V t U G F 0 a D 4 8 L 0 l 0 Z W 1 M b 2 N h d G l v b j 4 8 U 3 R h Y m x l R W 5 0 c m l l c y A v P j w v S X R l b T 4 8 S X R l b T 4 8 S X R l b U x v Y 2 F 0 a W 9 u P j x J d G V t V H l w Z T 5 G b 3 J t d W x h P C 9 J d G V t V H l w Z T 4 8 S X R l b V B h d G g + U 2 V j d G l v b j E v Q 2 9 u c 2 9 s a W R h d G V k X 3 N o Z W V 0 L 1 J l b W 9 2 Z W Q l M j B D b 2 x 1 b W 5 z M j w v S X R l b V B h d G g + P C 9 J d G V t T G 9 j Y X R p b 2 4 + P F N 0 Y W J s Z U V u d H J p Z X M g L z 4 8 L 0 l 0 Z W 0 + P E l 0 Z W 0 + P E l 0 Z W 1 M b 2 N h d G l v b j 4 8 S X R l b V R 5 c G U + R m 9 y b X V s Y T w v S X R l b V R 5 c G U + P E l 0 Z W 1 Q Y X R o P l N l Y 3 R p b 2 4 x L 0 N v b n N v b G l k Y X R l Z F 9 z a G V l d C 9 S Z W 5 h b W V k J T I w Q 2 9 s d W 1 u c z M 8 L 0 l 0 Z W 1 Q Y X R o P j w v S X R l b U x v Y 2 F 0 a W 9 u P j x T d G F i b G V F b n R y a W V z I C 8 + P C 9 J d G V t P j x J d G V t P j x J d G V t T G 9 j Y X R p b 2 4 + P E l 0 Z W 1 U e X B l P k Z v c m 1 1 b G E 8 L 0 l 0 Z W 1 U e X B l P j x J d G V t U G F 0 a D 5 T Z W N 0 a W 9 u M S 9 D b 2 5 z b 2 x p Z G F 0 Z W R f c 2 h l Z X Q v Q 2 h h b m d l Z C U y M F R 5 c G U 8 L 0 l 0 Z W 1 Q Y X R o P j w v S X R l b U x v Y 2 F 0 a W 9 u P j x T d G F i b G V F b n R y a W V z I C 8 + P C 9 J d G V t P j x J d G V t P j x J d G V t T G 9 j Y X R p b 2 4 + P E l 0 Z W 1 U e X B l P k Z v c m 1 1 b G E 8 L 0 l 0 Z W 1 U e X B l P j x J d G V t U G F 0 a D 5 T Z W N 0 a W 9 u M S 9 D b 2 5 z b 2 x p Z G F 0 Z W R f c 2 h l Z X Q v U m V w b G F j Z W Q l M j B W Y W x 1 Z T w v S X R l b V B h d G g + P C 9 J d G V t T G 9 j Y X R p b 2 4 + P F N 0 Y W J s Z U V u d H J p Z X M g L z 4 8 L 0 l 0 Z W 0 + P E l 0 Z W 0 + P E l 0 Z W 1 M b 2 N h d G l v b j 4 8 S X R l b V R 5 c G U + R m 9 y b X V s Y T w v S X R l b V R 5 c G U + P E l 0 Z W 1 Q Y X R o P l N l Y 3 R p b 2 4 x L 0 N v b n N v b G l k Y X R l Z F 9 z a G V l d C 9 S Z X B s Y W N l Z C U y M F Z h b H V l M T w v S X R l b V B h d G g + P C 9 J d G V t T G 9 j Y X R p b 2 4 + P F N 0 Y W J s Z U V u d H J p Z X M g L z 4 8 L 0 l 0 Z W 0 + P E l 0 Z W 0 + P E l 0 Z W 1 M b 2 N h d G l v b j 4 8 S X R l b V R 5 c G U + R m 9 y b X V s Y T w v S X R l b V R 5 c G U + P E l 0 Z W 1 Q Y X R o P l N l Y 3 R p b 2 4 x L 0 N v b n N v b G l k Y X R l Z F 9 z a G V l d C 9 D a G F u Z 2 V k J T I w V H l w Z T E 8 L 0 l 0 Z W 1 Q Y X R o P j w v S X R l b U x v Y 2 F 0 a W 9 u P j x T d G F i b G V F b n R y a W V z I C 8 + P C 9 J d G V t P j x J d G V t P j x J d G V t T G 9 j Y X R p b 2 4 + P E l 0 Z W 1 U e X B l P k Z v c m 1 1 b G E 8 L 0 l 0 Z W 1 U e X B l P j x J d G V t U G F 0 a D 5 T Z W N 0 a W 9 u M S 9 D b 2 5 z b 2 x p Z G F 0 Z W R f c 2 h l Z X Q v S W 5 z Z X J 0 Z W Q l M j B N b 2 5 0 a C U y M E 5 h b W U 8 L 0 l 0 Z W 1 Q Y X R o P j w v S X R l b U x v Y 2 F 0 a W 9 u P j x T d G F i b G V F b n R y a W V z I C 8 + P C 9 J d G V t P j x J d G V t P j x J d G V t T G 9 j Y X R p b 2 4 + P E l 0 Z W 1 U e X B l P k Z v c m 1 1 b G E 8 L 0 l 0 Z W 1 U e X B l P j x J d G V t U G F 0 a D 5 T Z W N 0 a W 9 u M S 9 D b 2 5 z b 2 x p Z G F 0 Z W R f c 2 h l Z X Q v U m V u Y W 1 l Z C U y M E N v b H V t b n M 0 P C 9 J d G V t U G F 0 a D 4 8 L 0 l 0 Z W 1 M b 2 N h d G l v b j 4 8 U 3 R h Y m x l R W 5 0 c m l l c y A v P j w v S X R l b T 4 8 S X R l b T 4 8 S X R l b U x v Y 2 F 0 a W 9 u P j x J d G V t V H l w Z T 5 G b 3 J t d W x h P C 9 J d G V t V H l w Z T 4 8 S X R l b V B h d G g + U 2 V j d G l v b j E v Q 2 9 u c 2 9 s a W R h d G V k X 3 N o Z W V 0 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l J l c 3 V s d F R 5 c G U i I F Z h b H V l P S J z V G F i b G U i I C 8 + P E V u d H J 5 I F R 5 c G U 9 I k 5 h d m l n Y X R p b 2 5 T d G V w T m F t Z S I g V m F s d W U 9 I n N O Y X Z p Z 2 F 0 a W 9 u I i A v P j x F b n R y e S B U e X B l P S J G a W x s Z W R D b 2 1 w b G V 0 Z V J l c 3 V s d F R v V 2 9 y a 3 N o Z W V 0 I i B W Y W x 1 Z T 0 i b D E i I C 8 + P E V u d H J 5 I F R 5 c G U 9 I k Z p b G x M Y X N 0 V X B k Y X R l Z C I g V m F s d W U 9 I m Q y M D I z L T A 1 L T I 5 V D E 4 O j U w O j U 5 L j Y 3 O T A 3 O D N a I i A v P j x F b n R y e S B U e X B l P S J G a W x s Q 2 9 s d W 1 u V H l w Z X M i I F Z h b H V l P S J z Q X d Z R k J R V U R C Z 1 l H Q m d Z R 0 J n V U d C Z 1 l H Q X d r S 0 N R b 0 Z B d 1 V E Q m d Z R y 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G R h d G U m c X V v d D s s J n F 1 b 3 Q 7 T 3 J k Z X I g V G l t Z S Z x d W 9 0 O y w m c X V v d D t T a G l w I E R h d G U m c X V v d D s s J n F 1 b 3 Q 7 U 2 h p c C B U a W 1 l J n F 1 b 3 Q 7 L C Z x d W 9 0 O 1 B y b 2 Z p d C Z x d W 9 0 O y w m c X V v d D t R d W F u d G l 0 e S B v c m R l c m V k I G 5 l d y Z x d W 9 0 O y w m c X V v d D t T Y W x l c y Z x d W 9 0 O y w m c X V v d D t P c m R l c i B J R C Z x d W 9 0 O y w m c X V v d D t T d G F 0 d X M u U 3 R h d H V z J n F 1 b 3 Q 7 L C Z x d W 9 0 O 0 1 h b m F n Z X I u T W F u Y W d l c i Z x d W 9 0 O y w m c X V v d D t P c m R l c i B N b 2 5 0 a C B O Y W 1 l J n F 1 b 3 Q 7 X S I g L z 4 8 R W 5 0 c n k g V H l w Z T 0 i R m l s b F N 0 Y X R 1 c y I g V m F s d W U 9 I n N D b 2 1 w b G V 0 Z S I g L z 4 8 R W 5 0 c n k g V H l w Z T 0 i R m l s b E N v d W 5 0 I i B W Y W x 1 Z T 0 i b D E 5 N T I i I C 8 + P E V u d H J 5 I F R 5 c G U 9 I l J l b G F 0 a W 9 u c 2 h p c E l u Z m 9 D b 2 5 0 Y W l u Z X I i I F Z h b H V l P S J z e y Z x d W 9 0 O 2 N v b H V t b k N v d W 5 0 J n F 1 b 3 Q 7 O j M w L C Z x d W 9 0 O 2 t l e U N v b H V t b k 5 h b W V z J n F 1 b 3 Q 7 O l t d L C Z x d W 9 0 O 3 F 1 Z X J 5 U m V s Y X R p b 2 5 z a G l w c y Z x d W 9 0 O z p b e y Z x d W 9 0 O 2 t l e U N v b H V t b k N v d W 5 0 J n F 1 b 3 Q 7 O j E s J n F 1 b 3 Q 7 a 2 V 5 Q 2 9 s d W 1 u J n F 1 b 3 Q 7 O j I 2 L C Z x d W 9 0 O 2 9 0 a G V y S 2 V 5 Q 2 9 s d W 1 u S W R l b n R p d H k m c X V v d D s 6 J n F 1 b 3 Q 7 U 2 V j d G l v b j E v U m V 0 d X J u c y 9 D a G F u Z 2 V k I F R 5 c G U u e 0 9 y Z G V y I E l E L D B 9 J n F 1 b 3 Q 7 L C Z x d W 9 0 O 0 t l e U N v b H V t b k N v d W 5 0 J n F 1 b 3 Q 7 O j F 9 L H s m c X V v d D t r Z X l D b 2 x 1 b W 5 D b 3 V u d C Z x d W 9 0 O z o x L C Z x d W 9 0 O 2 t l e U N v b H V t b i Z x d W 9 0 O z o x N S w m c X V v d D t v d G h l c k t l e U N v b H V t b k l k Z W 5 0 a X R 5 J n F 1 b 3 Q 7 O i Z x d W 9 0 O 1 N l Y 3 R p b 2 4 x L 1 R h Y m x l N C 9 D a G F u Z 2 V k I F R 5 c G U u e 1 J l Z 2 l v b i w w f S Z x d W 9 0 O y w m c X V v d D t L Z X l D b 2 x 1 b W 5 D b 3 V u d C Z x d W 9 0 O z o x f V 0 s J n F 1 b 3 Q 7 Y 2 9 s d W 1 u S W R l b n R p d G l l c y Z x d W 9 0 O z p b J n F 1 b 3 Q 7 U 2 V j d G l v b j E v b 3 J k Z X J z L 0 N o Y W 5 n Z W Q g V H l w Z S 5 7 U m 9 3 I E l E L D B 9 J n F 1 b 3 Q 7 L C Z x d W 9 0 O 1 N l Y 3 R p b 2 4 x L 2 9 y Z G V y c y 9 D a G F u Z 2 V k I F R 5 c G U u e 0 9 y Z G V y I F B y a W 9 y a X R 5 L D F 9 J n F 1 b 3 Q 7 L C Z x d W 9 0 O 1 N l Y 3 R p b 2 4 x L 2 9 y Z G V y c y 9 D a G F u Z 2 V k I F R 5 c G U u e 0 R p c 2 N v d W 5 0 L D J 9 J n F 1 b 3 Q 7 L C Z x d W 9 0 O 1 N l Y 3 R p b 2 4 x L 2 9 y Z G V y c y 9 D a G F u Z 2 V k I F R 5 c G U u e 1 V u a X Q g U H J p Y 2 U s M 3 0 m c X V v d D s s J n F 1 b 3 Q 7 U 2 V j d G l v b j E v b 3 J k Z X J z L 0 N o Y W 5 n Z W Q g V H l w Z S 5 7 U 2 h p c H B p b m c g Q 2 9 z d C w 0 f S Z x d W 9 0 O y w m c X V v d D t T Z W N 0 a W 9 u M S 9 v c m R l c n M v Q 2 h h b m d l Z C B U e X B l L n t D d X N 0 b 2 1 l c i B J R C w 1 f S Z x d W 9 0 O y w m c X V v d D t T Z W N 0 a W 9 u M S 9 v c m R l c n M v Q 2 h h b m d l Z C B U e X B l L n t D d X N 0 b 2 1 l c i B O Y W 1 l L D Z 9 J n F 1 b 3 Q 7 L C Z x d W 9 0 O 1 N l Y 3 R p b 2 4 x L 2 9 y Z G V y c y 9 D a G F u Z 2 V k I F R 5 c G U u e 1 N o a X A g T W 9 k Z S w 3 f S Z x d W 9 0 O y w m c X V v d D t T Z W N 0 a W 9 u M S 9 v c m R l c n M v Q 2 h h b m d l Z C B U e X B l L n t D d X N 0 b 2 1 l c i B T Z W d t Z W 5 0 L D h 9 J n F 1 b 3 Q 7 L C Z x d W 9 0 O 1 N l Y 3 R p b 2 4 x L 2 9 y Z G V y c y 9 D a G F u Z 2 V k I F R 5 c G U u e 1 B y b 2 R 1 Y 3 Q g Q 2 F 0 Z W d v c n k s O X 0 m c X V v d D s s J n F 1 b 3 Q 7 U 2 V j d G l v b j E v b 3 J k Z X J z L 0 N o Y W 5 n Z W Q g V H l w Z S 5 7 U H J v Z H V j d C B T d W I t Q 2 F 0 Z W d v c n k s M T B 9 J n F 1 b 3 Q 7 L C Z x d W 9 0 O 1 N l Y 3 R p b 2 4 x L 2 9 y Z G V y c y 9 D a G F u Z 2 V k I F R 5 c G U u e 1 B y b 2 R 1 Y 3 Q g Q 2 9 u d G F p b m V y L D E x f S Z x d W 9 0 O y w m c X V v d D t T Z W N 0 a W 9 u M S 9 v c m R l c n M v Q 2 h h b m d l Z C B U e X B l L n t Q c m 9 k d W N 0 I E 5 h b W U s M T J 9 J n F 1 b 3 Q 7 L C Z x d W 9 0 O 1 N l Y 3 R p b 2 4 x L 2 9 y Z G V y c y 9 D a G F u Z 2 V k I F R 5 c G U u e 1 B y b 2 R 1 Y 3 Q g Q m F z Z S B N Y X J n a W 4 s M T N 9 J n F 1 b 3 Q 7 L C Z x d W 9 0 O 1 N l Y 3 R p b 2 4 x L 2 9 y Z G V y c y 9 D a G F u Z 2 V k I F R 5 c G U u e 0 N v d W 5 0 c n k s M T R 9 J n F 1 b 3 Q 7 L C Z x d W 9 0 O 1 N l Y 3 R p b 2 4 x L 2 9 y Z G V y c y 9 D a G F u Z 2 V k I F R 5 c G U u e 1 J l Z 2 l v b i w x N X 0 m c X V v d D s s J n F 1 b 3 Q 7 U 2 V j d G l v b j E v b 3 J k Z X J z L 0 N o Y W 5 n Z W Q g V H l w Z S 5 7 U 3 R h d G U g b 3 I g U H J v d m l u Y 2 U s M T Z 9 J n F 1 b 3 Q 7 L C Z x d W 9 0 O 1 N l Y 3 R p b 2 4 x L 2 9 y Z G V y c y 9 D a G F u Z 2 V k I F R 5 c G U u e 0 N p d H k s M T d 9 J n F 1 b 3 Q 7 L C Z x d W 9 0 O 1 N l Y 3 R p b 2 4 x L 2 9 y Z G V y c y 9 D a G F u Z 2 V k I F R 5 c G U u e 1 B v c 3 R h b C B D b 2 R l L D E 4 f S Z x d W 9 0 O y w m c X V v d D t T Z W N 0 a W 9 u M S 9 D b 2 5 z b 2 x p Z G F 0 Z W R f c 2 h l Z X Q v Q 2 h h b m d l Z C B U e X B l M S 5 7 T 3 J k Z X I g Z G F 0 Z S w x O X 0 m c X V v d D s s J n F 1 b 3 Q 7 U 2 V j d G l v b j E v Q 2 9 u c 2 9 s a W R h d G V k X 3 N o Z W V 0 L 0 l u c 2 V y d G V k I F R p b W U u e 1 R p b W U s M z B 9 J n F 1 b 3 Q 7 L C Z x d W 9 0 O 1 N l Y 3 R p b 2 4 x L 0 N v b n N v b G l k Y X R l Z F 9 z a G V l d C 9 J b n N l c n R l Z C B E Y X R l M S 5 7 R G F 0 Z S w y O H 0 m c X V v d D s s J n F 1 b 3 Q 7 U 2 V j d G l v b j E v Q 2 9 u c 2 9 s a W R h d G V k X 3 N o Z W V 0 L 0 l u c 2 V y d G V k I F R p b W U x L n t U a W 1 l L D I 5 f S Z x d W 9 0 O y w m c X V v d D t T Z W N 0 a W 9 u M S 9 v c m R l c n M v Q 2 h h b m d l Z C B U e X B l L n t Q c m 9 m a X Q s M j F 9 J n F 1 b 3 Q 7 L C Z x d W 9 0 O 1 N l Y 3 R p b 2 4 x L 2 9 y Z G V y c y 9 D a G F u Z 2 V k I F R 5 c G U u e 1 F 1 Y W 5 0 a X R 5 I G 9 y Z G V y Z W Q g b m V 3 L D I y f S Z x d W 9 0 O y w m c X V v d D t T Z W N 0 a W 9 u M S 9 v c m R l c n M v Q 2 h h b m d l Z C B U e X B l L n t T Y W x l c y w y M 3 0 m c X V v d D s s J n F 1 b 3 Q 7 U 2 V j d G l v b j E v b 3 J k Z X J z L 0 N o Y W 5 n Z W Q g V H l w Z S 5 7 T 3 J k Z X I g S U Q s M j R 9 J n F 1 b 3 Q 7 L C Z x d W 9 0 O 1 N l Y 3 R p b 2 4 x L 1 J l d H V y b n M v Q 2 h h b m d l Z C B U e X B l L n t T d G F 0 d X M s M X 0 m c X V v d D s s J n F 1 b 3 Q 7 U 2 V j d G l v b j E v V G F i b G U 0 L 0 N o Y W 5 n Z W Q g V H l w Z S 5 7 T W F u Y W d l c i w x f S Z x d W 9 0 O y w m c X V v d D t T Z W N 0 a W 9 u M S 9 D b 2 5 z b 2 x p Z G F 0 Z W R f c 2 h l Z X Q v S W 5 z Z X J 0 Z W Q g T W 9 u d G g g T m F t Z S 5 7 T W 9 u d G g g T m F t Z S w y O X 0 m c X V v d D t d L C Z x d W 9 0 O 0 N v b H V t b k N v d W 5 0 J n F 1 b 3 Q 7 O j M w L C Z x d W 9 0 O 0 t l e U N v b H V t b k 5 h b W V z J n F 1 b 3 Q 7 O l t d L C Z x d W 9 0 O 0 N v b H V t b k l k Z W 5 0 a X R p Z X M m c X V v d D s 6 W y Z x d W 9 0 O 1 N l Y 3 R p b 2 4 x L 2 9 y Z G V y c y 9 D a G F u Z 2 V k I F R 5 c G U u e 1 J v d y B J R C w w f S Z x d W 9 0 O y w m c X V v d D t T Z W N 0 a W 9 u M S 9 v c m R l c n M v Q 2 h h b m d l Z C B U e X B l L n t P c m R l c i B Q c m l v c m l 0 e S w x f S Z x d W 9 0 O y w m c X V v d D t T Z W N 0 a W 9 u M S 9 v c m R l c n M v Q 2 h h b m d l Z C B U e X B l L n t E a X N j b 3 V u d C w y f S Z x d W 9 0 O y w m c X V v d D t T Z W N 0 a W 9 u M S 9 v c m R l c n M v Q 2 h h b m d l Z C B U e X B l L n t V b m l 0 I F B y a W N l L D N 9 J n F 1 b 3 Q 7 L C Z x d W 9 0 O 1 N l Y 3 R p b 2 4 x L 2 9 y Z G V y c y 9 D a G F u Z 2 V k I F R 5 c G U u e 1 N o a X B w a W 5 n I E N v c 3 Q s N H 0 m c X V v d D s s J n F 1 b 3 Q 7 U 2 V j d G l v b j E v b 3 J k Z X J z L 0 N o Y W 5 n Z W Q g V H l w Z S 5 7 Q 3 V z d G 9 t Z X I g S U Q s N X 0 m c X V v d D s s J n F 1 b 3 Q 7 U 2 V j d G l v b j E v b 3 J k Z X J z L 0 N o Y W 5 n Z W Q g V H l w Z S 5 7 Q 3 V z d G 9 t Z X I g T m F t Z S w 2 f S Z x d W 9 0 O y w m c X V v d D t T Z W N 0 a W 9 u M S 9 v c m R l c n M v Q 2 h h b m d l Z C B U e X B l L n t T a G l w I E 1 v Z G U s N 3 0 m c X V v d D s s J n F 1 b 3 Q 7 U 2 V j d G l v b j E v b 3 J k Z X J z L 0 N o Y W 5 n Z W Q g V H l w Z S 5 7 Q 3 V z d G 9 t Z X I g U 2 V n b W V u d C w 4 f S Z x d W 9 0 O y w m c X V v d D t T Z W N 0 a W 9 u M S 9 v c m R l c n M v Q 2 h h b m d l Z C B U e X B l L n t Q c m 9 k d W N 0 I E N h d G V n b 3 J 5 L D l 9 J n F 1 b 3 Q 7 L C Z x d W 9 0 O 1 N l Y 3 R p b 2 4 x L 2 9 y Z G V y c y 9 D a G F u Z 2 V k I F R 5 c G U u e 1 B y b 2 R 1 Y 3 Q g U 3 V i L U N h d G V n b 3 J 5 L D E w f S Z x d W 9 0 O y w m c X V v d D t T Z W N 0 a W 9 u M S 9 v c m R l c n M v Q 2 h h b m d l Z C B U e X B l L n t Q c m 9 k d W N 0 I E N v b n R h a W 5 l c i w x M X 0 m c X V v d D s s J n F 1 b 3 Q 7 U 2 V j d G l v b j E v b 3 J k Z X J z L 0 N o Y W 5 n Z W Q g V H l w Z S 5 7 U H J v Z H V j d C B O Y W 1 l L D E y f S Z x d W 9 0 O y w m c X V v d D t T Z W N 0 a W 9 u M S 9 v c m R l c n M v Q 2 h h b m d l Z C B U e X B l L n t Q c m 9 k d W N 0 I E J h c 2 U g T W F y Z 2 l u L D E z f S Z x d W 9 0 O y w m c X V v d D t T Z W N 0 a W 9 u M S 9 v c m R l c n M v Q 2 h h b m d l Z C B U e X B l L n t D b 3 V u d H J 5 L D E 0 f S Z x d W 9 0 O y w m c X V v d D t T Z W N 0 a W 9 u M S 9 v c m R l c n M v Q 2 h h b m d l Z C B U e X B l L n t S Z W d p b 2 4 s M T V 9 J n F 1 b 3 Q 7 L C Z x d W 9 0 O 1 N l Y 3 R p b 2 4 x L 2 9 y Z G V y c y 9 D a G F u Z 2 V k I F R 5 c G U u e 1 N 0 Y X R l I G 9 y I F B y b 3 Z p b m N l L D E 2 f S Z x d W 9 0 O y w m c X V v d D t T Z W N 0 a W 9 u M S 9 v c m R l c n M v Q 2 h h b m d l Z C B U e X B l L n t D a X R 5 L D E 3 f S Z x d W 9 0 O y w m c X V v d D t T Z W N 0 a W 9 u M S 9 v c m R l c n M v Q 2 h h b m d l Z C B U e X B l L n t Q b 3 N 0 Y W w g Q 2 9 k Z S w x O H 0 m c X V v d D s s J n F 1 b 3 Q 7 U 2 V j d G l v b j E v Q 2 9 u c 2 9 s a W R h d G V k X 3 N o Z W V 0 L 0 N o Y W 5 n Z W Q g V H l w Z T E u e 0 9 y Z G V y I G R h d G U s M T l 9 J n F 1 b 3 Q 7 L C Z x d W 9 0 O 1 N l Y 3 R p b 2 4 x L 0 N v b n N v b G l k Y X R l Z F 9 z a G V l d C 9 J b n N l c n R l Z C B U a W 1 l L n t U a W 1 l L D M w f S Z x d W 9 0 O y w m c X V v d D t T Z W N 0 a W 9 u M S 9 D b 2 5 z b 2 x p Z G F 0 Z W R f c 2 h l Z X Q v S W 5 z Z X J 0 Z W Q g R G F 0 Z T E u e 0 R h d G U s M j h 9 J n F 1 b 3 Q 7 L C Z x d W 9 0 O 1 N l Y 3 R p b 2 4 x L 0 N v b n N v b G l k Y X R l Z F 9 z a G V l d C 9 J b n N l c n R l Z C B U a W 1 l M S 5 7 V G l t Z S w y O X 0 m c X V v d D s s J n F 1 b 3 Q 7 U 2 V j d G l v b j E v b 3 J k Z X J z L 0 N o Y W 5 n Z W Q g V H l w Z S 5 7 U H J v Z m l 0 L D I x f S Z x d W 9 0 O y w m c X V v d D t T Z W N 0 a W 9 u M S 9 v c m R l c n M v Q 2 h h b m d l Z C B U e X B l L n t R d W F u d G l 0 e S B v c m R l c m V k I G 5 l d y w y M n 0 m c X V v d D s s J n F 1 b 3 Q 7 U 2 V j d G l v b j E v b 3 J k Z X J z L 0 N o Y W 5 n Z W Q g V H l w Z S 5 7 U 2 F s Z X M s M j N 9 J n F 1 b 3 Q 7 L C Z x d W 9 0 O 1 N l Y 3 R p b 2 4 x L 2 9 y Z G V y c y 9 D a G F u Z 2 V k I F R 5 c G U u e 0 9 y Z G V y I E l E L D I 0 f S Z x d W 9 0 O y w m c X V v d D t T Z W N 0 a W 9 u M S 9 S Z X R 1 c m 5 z L 0 N o Y W 5 n Z W Q g V H l w Z S 5 7 U 3 R h d H V z L D F 9 J n F 1 b 3 Q 7 L C Z x d W 9 0 O 1 N l Y 3 R p b 2 4 x L 1 R h Y m x l N C 9 D a G F u Z 2 V k I F R 5 c G U u e 0 1 h b m F n Z X I s M X 0 m c X V v d D s s J n F 1 b 3 Q 7 U 2 V j d G l v b j E v Q 2 9 u c 2 9 s a W R h d G V k X 3 N o Z W V 0 L 0 l u c 2 V y d G V k I E 1 v b n R o I E 5 h b W U u e 0 1 v b n R o I E 5 h b W U s M j l 9 J n F 1 b 3 Q 7 X S w m c X V v d D t S Z W x h d G l v b n N o a X B J b m Z v J n F 1 b 3 Q 7 O l t 7 J n F 1 b 3 Q 7 a 2 V 5 Q 2 9 s d W 1 u Q 2 9 1 b n Q m c X V v d D s 6 M S w m c X V v d D t r Z X l D b 2 x 1 b W 4 m c X V v d D s 6 M j Y s J n F 1 b 3 Q 7 b 3 R o Z X J L Z X l D b 2 x 1 b W 5 J Z G V u d G l 0 e S Z x d W 9 0 O z o m c X V v d D t T Z W N 0 a W 9 u M S 9 S Z X R 1 c m 5 z L 0 N o Y W 5 n Z W Q g V H l w Z S 5 7 T 3 J k Z X I g S U Q s M H 0 m c X V v d D s s J n F 1 b 3 Q 7 S 2 V 5 Q 2 9 s d W 1 u Q 2 9 1 b n Q m c X V v d D s 6 M X 0 s e y Z x d W 9 0 O 2 t l e U N v b H V t b k N v d W 5 0 J n F 1 b 3 Q 7 O j E s J n F 1 b 3 Q 7 a 2 V 5 Q 2 9 s d W 1 u J n F 1 b 3 Q 7 O j E 1 L C Z x d W 9 0 O 2 9 0 a G V y S 2 V 5 Q 2 9 s d W 1 u S W R l b n R p d H k m c X V v d D s 6 J n F 1 b 3 Q 7 U 2 V j d G l v b j E v V G F i b G U 0 L 0 N o Y W 5 n Z W Q g V H l w Z S 5 7 U m V n a W 9 u L D B 9 J n F 1 b 3 Q 7 L C Z x d W 9 0 O 0 t l e U N v b H V t b k N v d W 5 0 J n F 1 b 3 Q 7 O j F 9 X X 0 i I C 8 + P E V u d H J 5 I F R 5 c G U 9 I k Z p b G x F c n J v c k N v d W 5 0 I i B W Y W x 1 Z T 0 i b D A i I C 8 + P E V u d H J 5 I F R 5 c G U 9 I k Z p b G x F c n J v c k N v Z G U i I F Z h b H V l P S J z V W 5 r b m 9 3 b i I g L z 4 8 R W 5 0 c n k g V H l w Z T 0 i T G 9 h Z G V k V G 9 B b m F s e X N p c 1 N l c n Z p Y 2 V z I i B W Y W x 1 Z T 0 i b D A i I C 8 + P E V u d H J 5 I F R 5 c G U 9 I k F k Z G V k V G 9 E Y X R h T W 9 k Z W w i I F Z h b H V l P S J s M C I g L z 4 8 L 1 N 0 Y W J s Z U V u d H J p Z X M + P C 9 J d G V t P j x J d G V t P j x J d G V t T G 9 j Y X R p b 2 4 + P E l 0 Z W 1 U e X B l P k Z v c m 1 1 b G E 8 L 0 l 0 Z W 1 U e X B l P j x J d G V t U G F 0 a D 5 T Z W N 0 a W 9 u M S 9 D b 2 5 z b 2 x p Z G F 0 Z W R f c 2 h l Z X Q l M j A o M i k v U 2 9 1 c m N l P C 9 J d G V t U G F 0 a D 4 8 L 0 l 0 Z W 1 M b 2 N h d G l v b j 4 8 U 3 R h Y m x l R W 5 0 c m l l c y A v P j w v S X R l b T 4 8 S X R l b T 4 8 S X R l b U x v Y 2 F 0 a W 9 u P j x J d G V t V H l w Z T 5 G b 3 J t d W x h P C 9 J d G V t V H l w Z T 4 8 S X R l b V B h d G g + U 2 V j d G l v b j E v Q 2 9 u c 2 9 s a W R h d G V k X 3 N o Z W V 0 J T I w K D I p L 1 J l b m F t Z W Q l M j B D b 2 x 1 b W 5 z P C 9 J d G V t U G F 0 a D 4 8 L 0 l 0 Z W 1 M b 2 N h d G l v b j 4 8 U 3 R h Y m x l R W 5 0 c m l l c y A v P j w v S X R l b T 4 8 S X R l b T 4 8 S X R l b U x v Y 2 F 0 a W 9 u P j x J d G V t V H l w Z T 5 G b 3 J t d W x h P C 9 J d G V t V H l w Z T 4 8 S X R l b V B h d G g + U 2 V j d G l v b j E v Q 2 9 u c 2 9 s a W R h d G V k X 3 N o Z W V 0 J T I w K D I p L 0 V 4 c G F u Z G V k J T I w U 3 R h d H V z P C 9 J d G V t U G F 0 a D 4 8 L 0 l 0 Z W 1 M b 2 N h d G l v b j 4 8 U 3 R h Y m x l R W 5 0 c m l l c y A v P j w v S X R l b T 4 8 S X R l b T 4 8 S X R l b U x v Y 2 F 0 a W 9 u P j x J d G V t V H l w Z T 5 G b 3 J t d W x h P C 9 J d G V t V H l w Z T 4 8 S X R l b V B h d G g + U 2 V j d G l v b j E v Q 2 9 u c 2 9 s a W R h d G V k X 3 N o Z W V 0 J T I w K D I p L 0 V 4 c G F u Z G V k J T I w T W F u Y W d l c j w v S X R l b V B h d G g + P C 9 J d G V t T G 9 j Y X R p b 2 4 + P F N 0 Y W J s Z U V u d H J p Z X M g L z 4 8 L 0 l 0 Z W 0 + P E l 0 Z W 0 + P E l 0 Z W 1 M b 2 N h d G l v b j 4 8 S X R l b V R 5 c G U + R m 9 y b X V s Y T w v S X R l b V R 5 c G U + P E l 0 Z W 1 Q Y X R o P l N l Y 3 R p b 2 4 x L 0 N v b n N v b G l k Y X R l Z F 9 z a G V l d C U y M C g y K S 9 E d X B s a W N h d G V k J T I w Q 2 9 s d W 1 u P C 9 J d G V t U G F 0 a D 4 8 L 0 l 0 Z W 1 M b 2 N h d G l v b j 4 8 U 3 R h Y m x l R W 5 0 c m l l c y A v P j w v S X R l b T 4 8 S X R l b T 4 8 S X R l b U x v Y 2 F 0 a W 9 u P j x J d G V t V H l w Z T 5 G b 3 J t d W x h P C 9 J d G V t V H l w Z T 4 8 S X R l b V B h d G g + U 2 V j d G l v b j E v Q 2 9 u c 2 9 s a W R h d G V k X 3 N o Z W V 0 J T I w K D I p L 1 J l b 3 J k Z X J l Z C U y M E N v b H V t b n M 8 L 0 l 0 Z W 1 Q Y X R o P j w v S X R l b U x v Y 2 F 0 a W 9 u P j x T d G F i b G V F b n R y a W V z I C 8 + P C 9 J d G V t P j x J d G V t P j x J d G V t T G 9 j Y X R p b 2 4 + P E l 0 Z W 1 U e X B l P k Z v c m 1 1 b G E 8 L 0 l 0 Z W 1 U e X B l P j x J d G V t U G F 0 a D 5 T Z W N 0 a W 9 u M S 9 D b 2 5 z b 2 x p Z G F 0 Z W R f c 2 h l Z X Q l M j A o M i k v R H V w b G l j Y X R l Z C U y M E N v b H V t b j E 8 L 0 l 0 Z W 1 Q Y X R o P j w v S X R l b U x v Y 2 F 0 a W 9 u P j x T d G F i b G V F b n R y a W V z I C 8 + P C 9 J d G V t P j x J d G V t P j x J d G V t T G 9 j Y X R p b 2 4 + P E l 0 Z W 1 U e X B l P k Z v c m 1 1 b G E 8 L 0 l 0 Z W 1 U e X B l P j x J d G V t U G F 0 a D 5 T Z W N 0 a W 9 u M S 9 D b 2 5 z b 2 x p Z G F 0 Z W R f c 2 h l Z X Q l M j A o M i k v U m V v c m R l c m V k J T I w Q 2 9 s d W 1 u c z E 8 L 0 l 0 Z W 1 Q Y X R o P j w v S X R l b U x v Y 2 F 0 a W 9 u P j x T d G F i b G V F b n R y a W V z I C 8 + P C 9 J d G V t P j x J d G V t P j x J d G V t T G 9 j Y X R p b 2 4 + P E l 0 Z W 1 U e X B l P k Z v c m 1 1 b G E 8 L 0 l 0 Z W 1 U e X B l P j x J d G V t U G F 0 a D 5 T Z W N 0 a W 9 u M S 9 D b 2 5 z b 2 x p Z G F 0 Z W R f c 2 h l Z X Q l M j A o M i k v S W 5 z Z X J 0 Z W Q l M j B E Y X R l P C 9 J d G V t U G F 0 a D 4 8 L 0 l 0 Z W 1 M b 2 N h d G l v b j 4 8 U 3 R h Y m x l R W 5 0 c m l l c y A v P j w v S X R l b T 4 8 S X R l b T 4 8 S X R l b U x v Y 2 F 0 a W 9 u P j x J d G V t V H l w Z T 5 G b 3 J t d W x h P C 9 J d G V t V H l w Z T 4 8 S X R l b V B h d G g + U 2 V j d G l v b j E v Q 2 9 u c 2 9 s a W R h d G V k X 3 N o Z W V 0 J T I w K D I p L 1 J l b 3 J k Z X J l Z C U y M E N v b H V t b n M y P C 9 J d G V t U G F 0 a D 4 8 L 0 l 0 Z W 1 M b 2 N h d G l v b j 4 8 U 3 R h Y m x l R W 5 0 c m l l c y A v P j w v S X R l b T 4 8 S X R l b T 4 8 S X R l b U x v Y 2 F 0 a W 9 u P j x J d G V t V H l w Z T 5 G b 3 J t d W x h P C 9 J d G V t V H l w Z T 4 8 S X R l b V B h d G g + U 2 V j d G l v b j E v Q 2 9 u c 2 9 s a W R h d G V k X 3 N o Z W V 0 J T I w K D I p L 1 J l b m F t Z W Q l M j B D b 2 x 1 b W 5 z M T w v S X R l b V B h d G g + P C 9 J d G V t T G 9 j Y X R p b 2 4 + P F N 0 Y W J s Z U V u d H J p Z X M g L z 4 8 L 0 l 0 Z W 0 + P E l 0 Z W 0 + P E l 0 Z W 1 M b 2 N h d G l v b j 4 8 S X R l b V R 5 c G U + R m 9 y b X V s Y T w v S X R l b V R 5 c G U + P E l 0 Z W 1 Q Y X R o P l N l Y 3 R p b 2 4 x L 0 N v b n N v b G l k Y X R l Z F 9 z a G V l d C U y M C g y K S 9 J b n N l c n R l Z C U y M F R p b W U 8 L 0 l 0 Z W 1 Q Y X R o P j w v S X R l b U x v Y 2 F 0 a W 9 u P j x T d G F i b G V F b n R y a W V z I C 8 + P C 9 J d G V t P j x J d G V t P j x J d G V t T G 9 j Y X R p b 2 4 + P E l 0 Z W 1 U e X B l P k Z v c m 1 1 b G E 8 L 0 l 0 Z W 1 U e X B l P j x J d G V t U G F 0 a D 5 T Z W N 0 a W 9 u M S 9 D b 2 5 z b 2 x p Z G F 0 Z W R f c 2 h l Z X Q l M j A o M i k v U m V v c m R l c m V k J T I w Q 2 9 s d W 1 u c z M 8 L 0 l 0 Z W 1 Q Y X R o P j w v S X R l b U x v Y 2 F 0 a W 9 u P j x T d G F i b G V F b n R y a W V z I C 8 + P C 9 J d G V t P j x J d G V t P j x J d G V t T G 9 j Y X R p b 2 4 + P E l 0 Z W 1 U e X B l P k Z v c m 1 1 b G E 8 L 0 l 0 Z W 1 U e X B l P j x J d G V t U G F 0 a D 5 T Z W N 0 a W 9 u M S 9 D b 2 5 z b 2 x p Z G F 0 Z W R f c 2 h l Z X Q l M j A o M i k v U m V t b 3 Z l Z C U y M E N v b H V t b n M 8 L 0 l 0 Z W 1 Q Y X R o P j w v S X R l b U x v Y 2 F 0 a W 9 u P j x T d G F i b G V F b n R y a W V z I C 8 + P C 9 J d G V t P j x J d G V t P j x J d G V t T G 9 j Y X R p b 2 4 + P E l 0 Z W 1 U e X B l P k Z v c m 1 1 b G E 8 L 0 l 0 Z W 1 U e X B l P j x J d G V t U G F 0 a D 5 T Z W N 0 a W 9 u M S 9 D b 2 5 z b 2 x p Z G F 0 Z W R f c 2 h l Z X Q l M j A o M i k v U m V u Y W 1 l Z C U y M E N v b H V t b n M y P C 9 J d G V t U G F 0 a D 4 8 L 0 l 0 Z W 1 M b 2 N h d G l v b j 4 8 U 3 R h Y m x l R W 5 0 c m l l c y A v P j w v S X R l b T 4 8 S X R l b T 4 8 S X R l b U x v Y 2 F 0 a W 9 u P j x J d G V t V H l w Z T 5 G b 3 J t d W x h P C 9 J d G V t V H l w Z T 4 8 S X R l b V B h d G g + U 2 V j d G l v b j E v Q 2 9 u c 2 9 s a W R h d G V k X 3 N o Z W V 0 J T I w K D I p L 1 J l b W 9 2 Z W Q l M j B D b 2 x 1 b W 5 z M T w v S X R l b V B h d G g + P C 9 J d G V t T G 9 j Y X R p b 2 4 + P F N 0 Y W J s Z U V u d H J p Z X M g L z 4 8 L 0 l 0 Z W 0 + P E l 0 Z W 0 + P E l 0 Z W 1 M b 2 N h d G l v b j 4 8 S X R l b V R 5 c G U + R m 9 y b X V s Y T w v S X R l b V R 5 c G U + P E l 0 Z W 1 Q Y X R o P l N l Y 3 R p b 2 4 x L 0 N v b n N v b G l k Y X R l Z F 9 z a G V l d C U y M C g y K S 9 J b n N l c n R l Z C U y M E R h d G U x P C 9 J d G V t U G F 0 a D 4 8 L 0 l 0 Z W 1 M b 2 N h d G l v b j 4 8 U 3 R h Y m x l R W 5 0 c m l l c y A v P j w v S X R l b T 4 8 S X R l b T 4 8 S X R l b U x v Y 2 F 0 a W 9 u P j x J d G V t V H l w Z T 5 G b 3 J t d W x h P C 9 J d G V t V H l w Z T 4 8 S X R l b V B h d G g + U 2 V j d G l v b j E v Q 2 9 u c 2 9 s a W R h d G V k X 3 N o Z W V 0 J T I w K D I p L 1 J l b 3 J k Z X J l Z C U y M E N v b H V t b n M 0 P C 9 J d G V t U G F 0 a D 4 8 L 0 l 0 Z W 1 M b 2 N h d G l v b j 4 8 U 3 R h Y m x l R W 5 0 c m l l c y A v P j w v S X R l b T 4 8 S X R l b T 4 8 S X R l b U x v Y 2 F 0 a W 9 u P j x J d G V t V H l w Z T 5 G b 3 J t d W x h P C 9 J d G V t V H l w Z T 4 8 S X R l b V B h d G g + U 2 V j d G l v b j E v Q 2 9 u c 2 9 s a W R h d G V k X 3 N o Z W V 0 J T I w K D I p L 0 l u c 2 V y d G V k J T I w V G l t Z T E 8 L 0 l 0 Z W 1 Q Y X R o P j w v S X R l b U x v Y 2 F 0 a W 9 u P j x T d G F i b G V F b n R y a W V z I C 8 + P C 9 J d G V t P j x J d G V t P j x J d G V t T G 9 j Y X R p b 2 4 + P E l 0 Z W 1 U e X B l P k Z v c m 1 1 b G E 8 L 0 l 0 Z W 1 U e X B l P j x J d G V t U G F 0 a D 5 T Z W N 0 a W 9 u M S 9 D b 2 5 z b 2 x p Z G F 0 Z W R f c 2 h l Z X Q l M j A o M i k v U m V v c m R l c m V k J T I w Q 2 9 s d W 1 u c z U 8 L 0 l 0 Z W 1 Q Y X R o P j w v S X R l b U x v Y 2 F 0 a W 9 u P j x T d G F i b G V F b n R y a W V z I C 8 + P C 9 J d G V t P j x J d G V t P j x J d G V t T G 9 j Y X R p b 2 4 + P E l 0 Z W 1 U e X B l P k Z v c m 1 1 b G E 8 L 0 l 0 Z W 1 U e X B l P j x J d G V t U G F 0 a D 5 T Z W N 0 a W 9 u M S 9 D b 2 5 z b 2 x p Z G F 0 Z W R f c 2 h l Z X Q l M j A o M i k v U m V t b 3 Z l Z C U y M E N v b H V t b n M y P C 9 J d G V t U G F 0 a D 4 8 L 0 l 0 Z W 1 M b 2 N h d G l v b j 4 8 U 3 R h Y m x l R W 5 0 c m l l c y A v P j w v S X R l b T 4 8 S X R l b T 4 8 S X R l b U x v Y 2 F 0 a W 9 u P j x J d G V t V H l w Z T 5 G b 3 J t d W x h P C 9 J d G V t V H l w Z T 4 8 S X R l b V B h d G g + U 2 V j d G l v b j E v Q 2 9 u c 2 9 s a W R h d G V k X 3 N o Z W V 0 J T I w K D I p L 1 J l b m F t Z W Q l M j B D b 2 x 1 b W 5 z M z w v S X R l b V B h d G g + P C 9 J d G V t T G 9 j Y X R p b 2 4 + P F N 0 Y W J s Z U V u d H J p Z X M g L z 4 8 L 0 l 0 Z W 0 + P E l 0 Z W 0 + P E l 0 Z W 1 M b 2 N h d G l v b j 4 8 S X R l b V R 5 c G U + R m 9 y b X V s Y T w v S X R l b V R 5 c G U + P E l 0 Z W 1 Q Y X R o P l N l Y 3 R p b 2 4 x L 0 N v b n N v b G l k Y X R l Z F 9 z a G V l d C U y M C g y K S 9 D a G F u Z 2 V k J T I w V H l w Z T w v S X R l b V B h d G g + P C 9 J d G V t T G 9 j Y X R p b 2 4 + P F N 0 Y W J s Z U V u d H J p Z X M g L z 4 8 L 0 l 0 Z W 0 + P E l 0 Z W 0 + P E l 0 Z W 1 M b 2 N h d G l v b j 4 8 S X R l b V R 5 c G U + R m 9 y b X V s Y T w v S X R l b V R 5 c G U + P E l 0 Z W 1 Q Y X R o P l N l Y 3 R p b 2 4 x L 0 N v b n N v b G l k Y X R l Z F 9 z a G V l d C U y M C g y K S 9 S Z X B s Y W N l Z C U y M F Z h b H V l P C 9 J d G V t U G F 0 a D 4 8 L 0 l 0 Z W 1 M b 2 N h d G l v b j 4 8 U 3 R h Y m x l R W 5 0 c m l l c y A v P j w v S X R l b T 4 8 S X R l b T 4 8 S X R l b U x v Y 2 F 0 a W 9 u P j x J d G V t V H l w Z T 5 G b 3 J t d W x h P C 9 J d G V t V H l w Z T 4 8 S X R l b V B h d G g + U 2 V j d G l v b j E v Q 2 9 u c 2 9 s a W R h d G V k X 3 N o Z W V 0 J T I w K D I p L 1 J l c G x h Y 2 V k J T I w V m F s d W U x P C 9 J d G V t U G F 0 a D 4 8 L 0 l 0 Z W 1 M b 2 N h d G l v b j 4 8 U 3 R h Y m x l R W 5 0 c m l l c y A v P j w v S X R l b T 4 8 S X R l b T 4 8 S X R l b U x v Y 2 F 0 a W 9 u P j x J d G V t V H l w Z T 5 G b 3 J t d W x h P C 9 J d G V t V H l w Z T 4 8 S X R l b V B h d G g + U 2 V j d G l v b j E v Q 2 9 u c 2 9 s a W R h d G V k X 3 N o Z W V 0 J T I w K D I p L 0 N o Y W 5 n Z W Q l M j B U e X B l M T w v S X R l b V B h d G g + P C 9 J d G V t T G 9 j Y X R p b 2 4 + P F N 0 Y W J s Z U V u d H J p Z X M g L z 4 8 L 0 l 0 Z W 0 + P E l 0 Z W 0 + P E l 0 Z W 1 M b 2 N h d G l v b j 4 8 S X R l b V R 5 c G U + R m 9 y b X V s Y T w v S X R l b V R 5 c G U + P E l 0 Z W 1 Q Y X R o P l N l Y 3 R p b 2 4 x L 0 N v b n N v b G l k Y X R l Z F 9 z a G V l d C U y M C g y K S 9 J b n N l c n R l Z C U y M E 1 v b n R o J T I w T m F t Z T w v S X R l b V B h d G g + P C 9 J d G V t T G 9 j Y X R p b 2 4 + P F N 0 Y W J s Z U V u d H J p Z X M g L z 4 8 L 0 l 0 Z W 0 + P E l 0 Z W 0 + P E l 0 Z W 1 M b 2 N h d G l v b j 4 8 S X R l b V R 5 c G U + R m 9 y b X V s Y T w v S X R l b V R 5 c G U + P E l 0 Z W 1 Q Y X R o P l N l Y 3 R p b 2 4 x L 0 N v b n N v b G l k Y X R l Z F 9 z a G V l d C U y M C g y K S 9 S Z W 5 h b W V k J T I w Q 2 9 s d W 1 u c z Q 8 L 0 l 0 Z W 1 Q Y X R o P j w v S X R l b U x v Y 2 F 0 a W 9 u P j x T d G F i b G V F b n R y a W V z I C 8 + P C 9 J d G V t P j w v S X R l b X M + P C 9 M b 2 N h b F B h Y 2 t h Z 2 V N Z X R h Z G F 0 Y U Z p b G U + F g A A A F B L B Q Y A A A A A A A A A A A A A A A A A A A A A A A A m A Q A A A Q A A A N C M n d 8 B F d E R j H o A w E / C l + s B A A A A Q g Y / L Q N v F 0 W g 8 3 p 5 9 + M z a g A A A A A C A A A A A A A Q Z g A A A A E A A C A A A A A g s M s w x 8 U 9 t a u U i r 5 + s F K w 6 i u 9 n t S I p / B Q D G 6 n L X H s M Q A A A A A O g A A A A A I A A C A A A A B R K e 8 m m T E D t g u V 0 E X h l G j t M a N / / t g L q i 8 a U G c j l Q W o a V A A A A B A / N M U K A G P S K C N l d R k G N m k U z l T Y X a y I 7 v J i p U 7 S u 1 R 6 r Q E B H E 9 e K I T D k N 9 R 6 G W I L q 3 Q y V M V o 3 1 B O / w r H e c t 6 y p H F a Q I J m e b q a N x s 9 V i / t 7 U E A A A A C N / w W 3 x k l 2 7 F r 1 0 r f / i G K / B 5 2 / l E m f 1 A c k 6 0 N M v 2 7 4 i g p V g K F x x i g N j m W Z b R E Q e d T B 9 Q 3 / K u a M + T d B t I r X Y d K A < / D a t a M a s h u p > 
</file>

<file path=customXml/item26.xml>��< ? x m l   v e r s i o n = " 1 . 0 "   e n c o d i n g = " U T F - 1 6 " ? > < G e m i n i   x m l n s = " h t t p : / / g e m i n i / p i v o t c u s t o m i z a t i o n / 4 4 c 5 8 6 1 e - 4 4 e b - 4 c a 6 - a 6 f 5 - c 2 3 2 0 8 f 4 0 0 1 6 " > < C u s t o m C o n t e n t > < ! [ C D A T A [ < ? x m l   v e r s i o n = " 1 . 0 "   e n c o d i n g = " u t f - 1 6 " ? > < S e t t i n g s > < H S l i c e r s S h a p e > 0 ; 0 ; 0 ; 0 < / H S l i c e r s S h a p e > < V S l i c e r s S h a p e > 0 ; 0 ; 0 ; 0 < / V S l i c e r s S h a p e > < S l i c e r S h e e t N a m e > P i v o t   T a b l e < / S l i c e r S h e e t N a m e > < S A H o s t H a s h > 1 6 9 0 2 9 6 9 0 5 < / S A H o s t H a s h > < G e m i n i F i e l d L i s t V i s i b l e > T r u e < / G e m i n i F i e l d L i s t V i s i b l e > < / S e t t i n g s > ] ] > < / C u s t o m C o n t e n t > < / G e m i n i > 
</file>

<file path=customXml/item27.xml>��< ? x m l   v e r s i o n = " 1 . 0 "   e n c o d i n g = " U T F - 1 6 " ? > < G e m i n i   x m l n s = " h t t p : / / g e m i n i / p i v o t c u s t o m i z a t i o n / C l i e n t W i n d o w X M L " > < C u s t o m C o n t e n t > < ! [ C D A T A [ C o n s o l i d a t e d _ s h e e t - c 7 e b a d 3 3 - 0 3 b 4 - 4 1 2 8 - b c a 6 - 5 a 3 e 3 7 5 1 5 4 a d ] ] > < / C u s t o m C o n t e n t > < / G e m i n i > 
</file>

<file path=customXml/item28.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V i s u a l i z a t i o n L S t a t e   x m l n s : x s d = " h t t p : / / w w w . w 3 . o r g / 2 0 0 1 / X M L S c h e m a "   x m l n s : x s i = " h t t p : / / w w w . w 3 . o r g / 2 0 0 1 / X M L S c h e m a - i n s t a n c e "   x m l n s = " h t t p : / / m i c r o s o f t . d a t a . v i s u a l i z a t i o n . C l i e n t . E x c e l . L S t a t e / 1 . 0 " > < c g > H 4 s I A A A A A A A E A O y 9 6 3 b b y J L v + S p c t d Z M f 3 G r c C E J 4 E y Z v X Q p l 1 0 l 2 V q W d / n s 8 w 2 W Y I l j i l D z Y p f 3 q 8 2 H e a R 5 h f l F g g B B J p I E r U y S d b q 7 9 + l 9 S l Q l A w h F Z F z + 8 Y / / 7 / / 5 f 3 / 5 j 7 8 e R 5 2 v 2 W Q 6 z M c v f / J P v J 8 6 2 f g 2 v x u O 7 1 / + N J 9 9 / v f 4 p / 8 Y / H L G P 1 6 m s 8 t 8 f J 7 e P m Q d / q X x 9 H / 8 N b 1 7 + d P D b P b 0 P 3 7 + + d u 3 b y f f w p N 8 c v 9 z 4 H n + z / / z 6 v K G 3 3 x M f 6 p + e b j 9 l / 9 9 O J 7 O 0 v F t 9 t P g l z f T 4 t + s / q 3 H 4 e 0 k n + a f Z y d 3 6 S w 9 + T q c z t P R 8 F / p D N F P 7 r M 8 v P t Z 5 O f f 7 H x 5 + d N / j P J b P p 5 9 f / k + u / u W 5 3 f / R + C d 8 4 / / Z / r 4 9 H + l d 4 / D 8 c V w O p s M b 2 c v z / m 9 z / l k P E z V h 7 f 5 f D y b f H + f 3 c s 7 + c d 4 O M v k X 7 6 Z p b N s y v F / p q N 5 1 n m 4 f f n T b D I X S X / L 8 v f Z N B / N R Z L p 2 j 9 3 R r O X P 4 X R S T f 2 u k k S R D 9 1 R r z o f / e D 4 C T w e 0 E U 9 0 N e O b 9 z n T / N R 3 z F 3 f U o V S / g V T 5 5 T G f 8 4 P T u b p J N p 4 P F g 3 T k M V 5 0 z k 9 / + V n 7 l V 8 W v / t q m I 3 u E E W e c H z f + W s 6 / B / j 4 W g h c e f n 8 o O V I 3 / 5 u f j t 6 s O b d N y 5 Q q K 8 c y 6 v 5 L v 2 C y L C 6 r 9 j / q b i P X a K t 7 j 8 1 3 5 e E / j n l Z c 5 + G X 1 n 3 m i n 9 X r 5 7 / f l I p e V e b 7 h / w u Q 1 1 v p q N 0 f O d K o V 3 / p B / E Q d J L F v q M / J O e H 8 d e v 9 s v 1 H l a / I n x V 8 o f h c 9 f i a Y r J W m n k P P 5 q j S + e e M H g / d v l n r Y 9 o f i T n 2 V n X 6 Y P 2 W j v M E + r 4 b T q f z n 6 W n o S p 9 h 9 y T o R d 1 u 0 C 0 N N I 5 P I i / s e l G A i t v Z Z / E A L z p X N 8 9 X 5 6 A 4 b F 1 B g 8 s s M 1 m j f O 3 h r f E p x 4 O P z j H C l 3 2 v 1 / V c a Q w L j P p B G P k e B q d c K h r z e 2 E Q d X v d U m P T G V d Z 1 m h 9 S r g X n T e X F n T 1 N n 3 K J l + H o 1 G 2 r o H B x f w 6 v T e q T L 5 9 V W U D J Z f 2 0 z 2 Y 3 3 X 2 + G m S f x H f e T 0 c Z 9 M G Q 3 w 1 y i f D O 2 e 3 Z N A / 8 f i T w e h Q Y K F S 7 y S I k s j v d 1 s b Y f k Y H f U Q L z q v b C h 4 9 V B N O 2 e T / F s 6 u T M Z p o i w q m W z T 9 6 D o s / m k x F B w S w f N 6 j 4 D U / i z G S 9 k 9 j 3 e n E c l / p N / B P f 8 4 P Y C / z S Z L c F Q U v p M V 4 b I d D y w H U t D S 6 y a e c q F 2 M w q V Y k O L x q a z 4 3 8 b x + 7 E q B 3 J I + / 9 N T Q U 4 R x v r x S Y j P j f w q i t 3 g c 5 V w l i L X y 3 z a O R 3 f Z 6 N s u q 6 C Q e 0 z k + L 0 0 H W g p N P O c m e Q a 1 r z n W k t P E m C s N 8 L + r 0 y + U B r Q R Q m X V 8 8 b R H c b F G b f 9 R q 8 w + k t p g I 0 Z X a u t F J F O A u v a A M c F T O y D / 2 / C R u o z a R 7 k X n o w 0 n + c d w 8 k X y K e 0 9 / y H p p S E 9 l G 9 e d Y 6 D R G T S f r o X G w s 9 L 3 a m r D A 8 i b t J 3 I t C / G A R u p B R B B K 4 + G Q U W 0 1 M C f e i 8 5 s N X X 2 Y 3 3 7 J J t p L v s j + S E e f T L q S b 1 7 T l Z J J + 6 k 7 X V W J 4 P V w N p t + m k / u H 5 R t r e b 3 1 9 l 4 P P 0 + + p o 6 L N d 0 v R N S Q b + f + F V 6 n 5 w k S T f p 9 Z N K m 9 s C l e V T v O h c 2 9 D r 8 k B N K a e k H v c P 2 f i 7 S b 0 i w K p 6 r Y e g K 4 U b V f X q d k / C O P T 6 n t R E l F F E / S J a i J M q X D i i 1 2 h + J X t 4 f S 0 K X Z W B v M 2 + k a V d D U d U L Y s S 1 6 q N n O f j c X Y 7 G 9 7 O Z 8 5 u J + p d U b / f j S M i 9 0 K 3 4 U n X i y M y 8 u p y 2 q Z b n q O z e A r C i w 8 2 M v H l i e t / 8 I P L 4 e z 2 4 b M U R k 1 W I i I 4 t p J d 1 P x 6 e P 8 g l y 6 6 / p P i A n W E B n / 4 I f s r L X J 1 F 3 X r 8 I R L k 0 v b K 7 W c R C e k 6 N R Z u l X k u E 3 L 5 W N 0 F g / x o v P h f 1 p Q 9 f q x 6 6 o j e x u T 4 5 p 0 L T I c k a 7 P R z l d m F G W f t 6 3 j o P k J I q 7 k Z 9 U p c + k d + J H o d e L e o t a 9 v b W x F J 8 S 9 p d H r i u p s H r d D I Z G j P y P e h V v + n U O / Q 8 y a k W 3 l D e Y T / p x 7 3 w v 9 + h N K J W / d 7 6 P z f 2 d a r r 7 r d U S j C q v r p v 4 y C u 7 w d d A n n u N H X L 4 f / 8 M A z 7 S Z d k u l 1 b o C a + J e O o n a h Z x 3 l O D f e 4 n d 5 q s P I x n T 7 U y p E O b j E y 6 a 7 v h 1 H o l 3 V H P / B O e r 1 + G P v B I h D d 3 q 5 b y v n 8 y 8 s Y a R o / G O j J t P l 3 f z B H 0 / 1 a G J 8 k X j e K o l 6 Z 1 k b c / z 6 t z z h a + L X t L 6 7 s s 3 f y z / x d j u a P n 4 b p Q V 7 h x f m 6 t V h / h a t u b r N b O w e J Q G h 3 8 y Q t + q Z 2 y 1 U 6 + e 6 y i Y 1 2 Y 8 8 P e 1 G F S i A / E 3 1 T k m + d n 8 l T d B b P Q O v z 4 v m a H d S P X N f Y 4 J q 3 d Z t 1 + F u d 3 G f / Z g w D R J A j C u 8 u 0 / v 5 O E X b b 4 f 3 8 2 z U c I 3 t A Y Q S n v T o b 1 P Y K I 3 Z 9 6 k x + j 1 J 2 o K 2 t 1 n x J J 3 i O W w V h d X b W Z y 5 r r f B u 0 k 6 N r d Q 9 U L + Q Y 3 6 K h u P c v R 8 n U 6 + H E b L X H Z 0 w Q M v L J E M U j b 2 4 z D w k 6 R 1 l 0 0 9 R k c e w p K K l w d q + v 0 7 w o y C l z f 5 f N Z U n 7 z M 5 0 B + 0 r G h i 1 q D k q k / j x / E k 3 k n C a 1 U j / S i j E v 9 k z j x 4 y C I F z r e f i 9 X k j 7 f Z R t N z v j B 4 N J 9 R b L F Z V z r w f W p U 7 r r n C Y n Q U I I S q e 7 V F j 3 J O n S D E d j p e v d 0 I J T w r 3 o / G E D W X S Z p V + z 8 b d 8 M n v Q b L H 2 m S m H E B l W b 9 a B k k 7 7 6 Q 9 G o S 2 0 V m W G Z y m d j q m q 6 R 3 G 2 f Z O S C t Q Y 1 X h 9 v 2 E A B l T p C l e 6 n V b g a z 2 F J a 8 b e 1 E T S 1 / Z B N j U e z I L t O b d J Q 9 N i j 2 z + H k f u i w / w N c N 0 i C p A b X j T 3 K n n 0 A Z 6 2 V q m R / 0 f n T R u d H n a U p U v 1 U g Y G 1 j + R b V 2 3 U 7 I j d m W n N u U Y 9 L 3 E G B Z Q i T e h H / W U e k / R P e n H o B 0 n c x r k q 4 S y V Z m 4 e M l D b 4 / X X P / h t k n 6 f 7 l K N H i i p t H P 2 p C 3 f S 5 T d O a j G h M G J F y b 9 P o l m e R X S F Q z i b t / r V y i / D V d h 1 E M 4 S 9 o 6 z x l 8 u C V Y 0 9 7 z 2 / Q r Z W Y j 8 l 2 v M q M v 5 N L O c a e v 6 h K 8 T k e P Z B x n G a M Z / P d v I B G z c V M 9 w T 1 8 M / a S K A m r R g J e 0 w 8 x z a 6 U x d s V S + V h O u p R O o s H s Q X h 1 A 7 W d F X 7 b g O i 5 c i Q n O 8 Z l X m Q b P N 8 f p s + 5 u P 7 I u l Y r a / u o b A A L N D r h 0 k i w G t V J Z f C A u 0 j X H K v d W G h e J h O 9 S i W Q q H 1 Y z W t S / p 5 R k y E 2 Q z H R o M / s s j o w 3 A 2 N 3 Z E X N t 5 f N L 3 y D V j r 2 y K Y O e x F / W S b u u q 4 V J + S + a 9 P F B T 8 N k k w 5 c b m / 7 H Y d O r N l s A P P 6 Z L 2 p I D m 7 h b n C S h M B C / b g s E 0 U 9 W l 0 e O X B p s t s r C I L f E C E P U k B 4 + 8 9 1 T R 8 i x q 1 u Y Q I 8 h d S 4 n q T D y X D / S I 3 g R A Z f k u 4 S W 0 + n x g s p B X Z b V / 3 U M 3 Q W T 2 A p x F o 5 c 1 1 j g 4 s U X I u x i K 9 H W Q d V 8 V l 2 Z w B c u Q X h B G B L u 0 E v r K 5 X a U J 3 w y D k h 2 3 j q o X s l p S 6 O E 1 T 5 w d i 5 n Q 8 M 5 W O j k 2 f E 3 r l o + 9 j C a D A C m W T h l L D 1 R A o 3 T S f G c q 5 z x 8 N 7 v Z O v C g M + n 4 F 8 0 7 C E 8 A 3 S d / v t z Z c B p D U k 3 S K 5 6 A P 9 / b 5 P n m w d q q m 7 d d A c b O n o b G a J E I c v g p R e e i P + e Q 2 m x r U n E 6 n p E / z a Q b 0 2 F X m y 5 0 b 9 A M q h D J S W m A m q d p 7 Q R C S / L Y 1 5 O o p U L K N 2 l J 1 3 r q u B t U n J n O W 7 z 8 m / d I Y f j i 0 g u m 9 + b 2 k m g J g L B y 4 U N S L l z O p 2 6 r B H 6 v H s K X h 6 s B 1 d Q 2 u h n d 3 D F B l f / 1 N V H w 1 5 3 5 p o n D 4 x y w t m n E u Q m X v p N / r + z j o M l R m B u 4 k j p k + L p t t 2 w G S h e Q v O v + w g X I u D t O 0 S U F 4 1 r m k J W L S p n z 5 4 Q 2 2 V h b G N H x n Z e E A c A N J K v C l 0 t 3 G B M n 0 2 8 J k C c r c U G h U w l l K T 2 9 m n e u M q 0 e N t a w r Y S C j y p v i Y D 1 F H S j h t I P 2 U G 2 8 e W L y Z i q F R g g t m i A O j k 2 R 8 V M Z E i 9 V K q b Y 7 w F f 3 m F E f P E I H X k A S x Z Z P 1 L X C s 7 p b 2 O S f S K U w F U E J H h C Z u S 6 3 Y q 0 I e m e 9 O O A G a G g m i f Y Y J J K O E t t 8 H e C t y d n V y g X T W e / 5 w / j D f 2 a x i Y 4 L 0 4 7 Z x 8 W m d 4 2 s q Y I a t q V I r t g y T y P f m h S l n w j m Z k j b + m 2 L v j e I D c h z q 8 W M h U 5 S n v 1 U p k y m Z 1 8 6 1 H d h J h F t + 9 K W 5 h d 1 E 2 8 G M K i s k A f E J j G N L Q J T c v M Y 4 P d K e k s F e S l I A S l V u c s 1 Q m l F P X V x K Q 0 v Q Y / U I K t q 3 K w B 6 N 7 B x / R G N y u U t n e i 7 c o r + 8 v B 8 M j p o 8 J U N F w q c t t S U Y p / o u O l F G 5 C F e Z x n a l E S u P 0 z T x k X x s k Z S Z t L q H O q 4 O b I c 9 y I c R g W Z l a R H y D n t 9 / q f 9 0 F P 5 1 P 8 1 X u I u u K z T p 6 e R E A n B 1 T b K m v K 1 v T Q l e w E d j o T K S t W T l J l u + B N a g 3 j U c 3 S K p 7 D k / u p H a u b y t + x F v s 0 n n / N R U y r w N v s 0 S a d f 3 N V O B U o S e I z Z l U q m M s 6 o T 4 x p t 2 5 F L s T H i G 1 E I o v T N M 1 e p X f D D f G k f P f h 4 5 G q V H r + k D 5 + W m S r D T f c P j g Y Q h g X G E t I v C U H Q 0 S m B x k Y 5 b S 2 1 1 z 9 O S y x M N S P X N f Z 4 B W x z R f I t U x 3 3 X H w C N Q K M L 0 e Q b y r s B P + h 7 h L I y O Q j n I x P c k 8 O U U z k v W q 3 r 0 h 6 l T C W e p l v B m T 7 n V + m z B l 3 X m d M V g / 0 2 m j L t I v N H p M u t O 7 G Q M l o P Z H s I / o 8 1 v K a P t i x m A 1 + n T f s O o K J w C T k 3 7 l d E O o b q T 3 H L a P P x c P Y E m 7 7 x b H a b q 4 m W U w h L V X 6 S H 6 y z V z F I 8 X u T L H s C 8 Q A a x v B a w e w c 4 C G r O N P S r p L I V B r 2 A 0 H u s 5 e / F j k 7 6 a E k B 5 Y 5 r a 3 Z l g T V m U k h 2 i Z K m L R d A J x P 0 S Z J U E J 2 E X 7 i 9 f E B 5 b C a W U c C 8 6 p + 8 t Z H c Q p 8 w w o v f 5 L U i f 1 S h l c A 1 n 9 f T L 0 K Q x + f 6 1 f 0 N J p v 1 0 L x o D l u j O v C C N i q P Y j 5 f m R U o J n o r Z a b 9 q 5 G + 4 7 Z R w l l J J c M 3 p o / a O b + a f J V A 3 6 U p P x A d K J u 0 c d 7 q q A l C a o L O H S f 7 U E H x e 7 a l V H 0 a Q f S V x O W B H f T O J u e G C 9 n z t 5 U P Y 6 + O q d 6 L p Y 4 t e j 6 N N X 3 O c B P E 9 Z 1 0 / 8 D S 0 3 y N 6 R G V 4 Q u d W U X k n h C w t P K e S D p X Z a N S e z e H v 1 / U 1 H E k w e p Z / M 5 m i f P m a 2 1 R i a T / d h y l S w q O U c 3 O b T j 7 l k 3 z e y M p 3 5 b r Z g E L 7 i t i 7 w M 1 4 B b N c t / 0 8 l l Q i O 7 W H Q M M 2 8 v 3 1 Y z U N n c N 3 s W g 0 G Y Y K j q M X U b n e s 3 R 0 9 2 3 Y x A 2 9 j 7 S f W 1 Q I K X z h W S x U T R 0 A t p 2 Q w m x p v N u K 2 4 s n s J T w L 0 7 T F H s M n I u 7 1 G S V L 2 q 6 T / M x K 1 f c 1 e j w x 4 z h x Q x T V o X Y Q I g o K M X K j 9 q N B S n h j 8 4 p W 8 8 W G x o V c O J D k N 6 F W 6 z + + s I e 8 4 3 t D U K u o f / 9 3 1 4 L a 6 h F I V H c i 5 0 N O b L K A A Y O 7 q y o 7 I 8 n a j s F q w 1 a A R 2 U c J b A 2 t J U + H 3 e M J P 6 m l 0 O o 3 v j y J O O 1 h 4 o s T R P u I 8 g h H w g m x C G G H h V 9 j H y B E S l L x N O 6 l q K f Z h s a a j 7 7 a c r J B 0 g 7 C t I V Q T S 9 e y 2 a + 1 E T S m b W X N 0 R J l 1 X 7 a b N Q r 5 v j N r Z G 8 B 4 A f Q D 9 X I M V U U m B u S U D j g y j t o Q 2 6 u p L N U + V I R 4 + t 8 N P o u W 8 k 0 v f 3 4 7 o J 9 D h / X / C i t N s 8 Z Y A z I P B 7 T 7 z P J t D A 8 V o b 0 E q / H X F M b x S n h L C 0 K g Y 6 N V V 6 6 w p g Q M e V x + n q Q g Z J I O 8 S d C 6 1 p K u p 7 u y 6 Z + J y O p v q K O 1 k g p + 9 h q 3 0 T s / z d X b + q 9 T I 9 U g R W r / U h r C 1 L o 3 H / R J E U Q 2 T W w p i V c P x N 2 B i R U Q 2 / z 1 D p a B o 9 p w 2 4 g X 5 Y v n 0 t w 1 d y a T 9 1 9 5 d R Z X z n d C 2 n z e u A 9 r Z N L 4 p i J p 4 q m l X m J r p h j 3 V 6 7 R P 8 8 i l e d G S v 3 b P v 1 v I 4 T S H X 9 B C H M C x A Q m h I 6 I 9 s r x 5 r I w X n 2 s Q I s R c Y D s 6 a 8 Q l v m b 8 w v Y j 9 0 t i v r H V b R l 8 + g q U r u D x O 0 + 3 f E n 9 z O m d X R l O 9 Z k 9 T 5 D 7 8 s A m 5 a F G u g X m n 3 / c B X r X O 7 Q v 5 L X U + i s M 0 x Z 6 n 3 + f 3 x t a + 3 v k 4 c D Q c e Y w F O u s D C 1 K b e d N e P a b y m a A g y G r V W h T h X n S E w O / Z X v Z M c A x 0 F u f 3 e p n 8 1 5 S K b e 0 X J H N i 8 k T T r c 4 k O F D v T / v F P V y l Z 9 n s 4 a l 5 U c M e r N E 7 i R g l 9 a K K 5 5 o O J E g N E t X 2 p a L F A 1 g y x / J 9 a L p 4 K 1 2 8 u e k G P T q D D E M a 7 6 4 M k k G 1 J P C 6 t I n L Y h G D a t D P Q d 3 Q a j + b E s 7 S o N o Z s e B d Q 5 b z m g U k 0 0 X / x 6 Q 1 v a j A m B r v T V O + O 0 O s 5 S B s 1 n a X g 4 T w x z M 9 A Q t O m Z Z G Q P D Z E A W b c o s U R M l m q b w H Z e f 4 r m H f 1 0 c 0 N k w f N 4 B O G w t 8 v L Q D 6 a u H C b g y M U j n 4 h 5 t i L 5 s Y 1 O B i q I I J H B J J D D d D q c R 4 S w p D F 4 z i c e 1 t 7 w r F 4 o w B H Z D 7 R h 3 x l U l j D f z 0 d P D X M q x Z v J 6 t 5 Q o I Q Q o j M C E y 7 1 E s B f B h + x 3 4 9 Z x 5 + I p l u T 1 Y g / P j m j W T t X U 8 z p / + j I c H z n l T d 2 N B q w B c m a W M D + C 1 / f x h 6 V Z U q r l 5 q M S U C W H G + q y w L l 6 f U s o t / f 5 P Y h 3 T V 9 n G 7 d I N e L b k E k 7 x p 1 V 1 n T V F 5 p 3 V 7 q i 7 E Y k y a r f u B y Z i g H k B 4 w Q e j J W u N W F K u E s L V y / S M f N 6 9 b / h H 1 1 O K J M a 4 p R m j a u y 1 s 7 j M I S t j G 4 Q 0 L B I 8 T C S n h w y y D F D 2 Q p K a V Z l g G 0 0 J i S 7 k X n n Q 0 M K W u J p o 0 j n + o D Q y F N v n m t S K p k 0 n 6 6 F + u S T K r n z L p A 9 z I n E d D W X 3 j C G P V J S R j Y U w t d K e F o 8 d s o f R b E q 8 3 M 0 h / T 7 2 N j 4 V O + f U 1 f S i 7 t p 3 v R F 2 v l I 3 c t R W i 7 Y g G x V B s Y I M H s g x m F l K 1 N B q C E I 8 l m J d G z Q 4 4 3 4 z s W T n Q + w D w 4 a n r V Z m 8 o X 7 + m M C W Y 9 l N 3 C q u C y u v P I 6 p A k 8 O s e a M k B n 8 t T F y l 9 T F I C B s m C 3 / b 8 x n U H 8 B S q l A / U t M J + v 5 6 0 D 2 I u 3 X 4 W T u 0 6 3 q N X b q P q 1 N Q b r M P m l P g B n B t 3 K J F M p m A B g m D h I m N w l d v 5 0 5 V E j 7 f + I 2 F a u M H A z 3 t N / + u O 7 u v h a 1 R F / C H q 4 t V p p 4 o p L E u p 8 r 8 Q S Q G f T b Y 9 d o E Q U o 4 g q A / n q + r w V k 6 Y Z C m 4 G 3 W z H m 5 X 9 A U u 4 o M a 9 5 a S a f 9 1 J 3 W V q w s e C l Y F q W 4 l Z + / L E r d V 9 l f w w U z j c b K Z m k N U v d E t p l R 7 y 7 T R 3 j I 4 S K H 4 Y t S Q F t L F B b j Q t b n q 9 h o S c Y P B m + v 1 v V n / l 1 3 i q 2 u 4 f P 8 8 T G D K J P i z v l w 1 s j d k I 8 Y L 7 o r O I c 0 z T 6 f E Z X J b 6 Z L w W o J S 5 t y r 7 7 H s i R Q s B F 8 1 W U s v K 1 l X D 6 H C m P p G 7 9 7 v n I H K 2 e u a 2 1 w e k e 1 1 W S 7 8 v 2 r t n s I L d e c r v B U O u t o C L t 4 R D j l S 0 N R q T C O q e t I q a B V f V w J 9 6 L z 0 U Y 2 I + Y N v z 9 w n H U N D D 6 m 8 y / Z 9 M H Y F 5 b v X 1 X a Q E m m / d S d X d Y 0 F o Y s W X B 1 T Q p g u R s F v W T Z g w J m J a S X g D d K m 9 t Q i V P C W e p B X e e P k A z m x R o Q 7 V 3 D S v x t J z p / m l C 8 O O 0 c d z p b + l J Y N C b D u / s m N v i 9 j T H C h d J N Z G h R 2 a E Q 0 n o 9 N p T 1 W 9 f J W c d a P A X l B R s 9 / + o 8 T S V / N z r a 1 / y V M s l n h q W / o Q U 3 z o c u G a W Z M O 4 t C a V x s 2 B v i H 8 k 2 m 0 3 W r N 4 i A U u X e q j z y 5 I 1 I / U l C w L y k 2 3 p F 6 d P c Q t u R L M m j d 9 X g 3 h g O M / T 0 / D Z q 9 s K c g V 0 l q P 0 f I y G o o T 4 S O m j F t C r L Y n m z V R n 6 9 e o 0 q M H w y u b t b / D M y / 6 8 4 v 1 + 7 S u E u m 0 K y 1 5 w e w d E o i W X H W F R K q I o A V w u h e A l + M Y J a 3 t k q U d L a Y a Z e k 0 I T z 6 2 o Y / A B n 9 E C J p 5 3 k T m / V f f r b K F P L G n C 6 x q z T 6 d I c K B 5 g 5 R B g S X m d y u r B B B 7 U 5 a L B b Y m J P A T + 7 y s D e Q J z e r a z r c 7 T N P J 3 w F h V u r 1 K o Q y U i Z g G z b r n N K K a z 3 w 5 m M h S s S z h I F d h V Y O s 5 W h 3 k V Z P Q J x k Y 7 a g O k 9 T 7 H s S z e y 7 6 R L V i a o O 4 W w r x Z 4 / Z N m X G T F 7 4 3 a 6 P a A i y U X h R u 3 6 V a c m g g 5 X i O S S 9 r D I 2 k N Y M t v a i Z p + f 2 W B l E m 7 e 4 B G N k w h 8 w 6 Z x Y D / p L z R 1 D v k H 9 s P I d c e + H / / V 7 h b a y S M n Q 5 m r c S z F G e / p n f O x v 0 p 3 g E 6 6 A K E L P 9 S Y P s j X u 2 F R D 8 7 l G R F x u d f j k b H Z / x g 8 P b P d X M 0 / + 4 e Q p 5 z l r c w Y J j O i h x j V Z X v H o Y u q 7 C + F w I f k Z Z W U c L r n v R Y 5 0 p 5 v Z o S 2 B b r L K W n g / L 6 + f o c L A 9 c 1 9 L g d Q r y Z 8 P E n X z / a j H v E I q t 5 S B Q 2 u w K 1 t q l I V r 7 p h B C 3 K 6 r b I f h a n D P A U v M y t i J B D X m Z m B + r 0 2 y o 4 Q j Z C J F f H Y s / G 4 0 h N 9 T M O y 3 + p z I R d a 5 y W d G u g M 9 R x 0 o 0 d b / a h y y y 9 d U J r m i u / I 8 C S r 9 F R Z W l 2 N b g g z z 2 c x B X a G K d z d U e 5 V 0 l o b x f p 1 P s i / 4 + l X b H L y G N y k f 3 R l 3 C T Z x Q c o 7 0 w 5 y 5 6 T r 6 i L A d I Y N A 7 w e w X / E L u W y B A R i F i J d J m R 7 Q s K 6 t Z 6 Q i H S W 1 H W Z s W i 6 I N L V X r W M T 1 4 M M z O l S J P S R D b t p L 0 o j U 1 Q v j u 3 S E o p n G 3 g w c p a Q Q K V j 5 d 0 m Y d t o T M l n C W A 2 K v 0 O 3 s N s 2 b I 7 H a C s k a U G K 9 u j 1 q r s s m b f D 6 T 5 V P A s p s q B Q U U z l l 0 y 9 o I z N D j a i v B J F A P S J m g z / r r U q n b g i L 1 C D S 3 x n e W S A i W B 2 o a u Z m d d H 7 P p 9 m T c Q G V T k R w i L C o 0 i 8 h g L A N X q Z z Z p q g J 2 o q 9 L k m + w F C I s j O 5 b 4 / o J 3 s 2 2 W J 4 x I 2 v U 3 J 8 h z s 4 i u f w l J n d O 1 U T d 0 7 9 0 Y P q u u P K X x I V I a a Z t c / D q e 3 + Z g d O 6 7 C V j Z Y + X T O s N x q n I G 9 9 j H j Y M k S w L t N y 9 U T W M I q V O d p m v 0 9 + / y Z 8 R Q z l F f H K l j X b U N d i J e Y d J k I W c 6 E U F s L 4 p 4 P s V J b f 1 g 9 t O u X a H 4 h e 3 h 5 u 1 a E w J K 7 + t O X j I 1 L r M Y p m H j Q L E H u h t p K r W 2 I / k m L w s h S x v Y 6 n 4 z V z l L t L / 6 H 0 r V w n 1 z w 1 a X 1 Y Z I 3 A e V c l m f o M T L H Q x + 4 2 o Q Z M 9 s D M w P E D q 2 R H S K 3 p c K M H K W p 8 I r 5 Y y M 1 / H H U Y y o d Q j Q B n L 6 I H F e r b M 5 B H N I b D v i f b g 0 s F 6 L G C P h V a Y 7 b b q K F + J b m 6 x a n a Q r 9 I z U P / x w H d q O W k 5 N r u Z t c l Q V y g M p p I Z X l U b g 2 E u o i g d 8 q v V P C W e q D C M J R s L q a u m R j g 1 p x a p i v 0 3 t J A y W X d p C 7 d L y y v 3 J 1 U k P 7 1 3 0 s K O 0 t 4 R l c g h + B q w Z w F q t N 7 u 3 a v + U D W I p i y u M 0 X V w N R 9 8 E t 2 r s E B 5 H M F M p 9 s M D V 3 w z u 9 z 5 H p D k I H G w 0 2 o C V p D k z O 3 B F d D a t Z Y P Y A l E X h 6 n K f b v h R + H T L L n D I 0 s d B 2 g x 9 k m X P Y U m M f z m e P p U / I s r 8 Q N E a o S z t I M 3 u v 5 Z K r T O 3 5 I J 3 Q Z j N V p f c Z q o G T S l L 4 H z 3 q Z U l C 5 y q Z N s c 0 e C A A p X v f 7 l M y q + S t V v G b U M o q E v a O d c 7 1 M G d G Z p r Z q 2 M V p m j J + o H 5 t z i n d a b Y W 4 / T Z n O 7 M C o l x Y h I K O I 3 K G E c x P l A y i f 0 2 V q i E s x S R n j 8 M b 9 N 7 f W H Y b m j i g R J J 0 / t e V M X e w 9 B l t 4 G 9 Y A F 8 V F U O Q R O 2 T 9 s o S N o 1 Y R E O h 2 k F t 5 Y 9 P j 0 M d S a V m 4 d s 9 M m I W p O v X m s B q j e m / d S d s l b S v u D l O c w v k 3 T U E J A K n D q f T 9 z C v i E o l + 3 s Z P m L / h E L 4 L o M G H M F L u h W T u 8 e h + O L I U P g E J 7 4 P w 1 + 0 f r n p a D P b 6 0 b / Z z x g 8 H V U Y y 8 V X E o W V I 6 a d 5 S / I 0 L 8 n e q q 4 t V 1 Q 5 m G g U S z s A d c 0 g 4 z m I Q h 4 Z 7 x D 4 x F r C 2 v Q S L J y B p / P 3 5 + h w U h 2 n W 9 e t 0 m v 1 l x B 7 y x a s 2 a t a + O z O t N F r 2 A v 8 c j j N J c x s s l a d 0 r l s g b 1 3 2 a k J f X e m W 3 i + D j r 1 + + y S j 6 O G V T 2 J J x 6 u H r u t u 0 K L z e x Q K r 8 U 7 A U C j H c v i P 4 i Z A p W Q O A P g h I x p 4 d i j X t V H p t w n 4 5 a g b G X F y H Z E h 0 h n K R p W 6 + 3 / b z 2 0 u s k x K i N c q g n K I U J p f 2 V 7 c A R Q X Q q n H j T Y 9 w 0 + Y E 9 r y 7 r d L u X 3 p X 8 n / p L t 1 9 4 y V N 5 W w 6 0 9 h q X d Z b U T N b 3 8 T f a X r Q V l y q U 1 K P k t / X b B h Z y n k 5 y Z S w M C x N J E X u 8 E O D N r 6 C v E Y 5 R A a U + x I h K q N T H e 7 a G Z E r h T i v v 8 C 9 1 4 E x s / G O i 4 H v P v 7 s G K z + a j 0 U O W 3 o k W m 5 k n T i f D f + U m 3 T 5 / b i / s 4 Z V h 5 P O X 5 U I f z H O C V U d R 6 3 J h + R g L 4 o n T / / V 8 3 Q 5 W z t Q s + S p / S I G 9 G o r 8 I s A x B W 2 z 9 P F z P m k K 1 s 5 Z a Z / d z o a 3 8 4 J U x k U c 7 o P K Y 6 q L H Q V l H B 6 K M X c j R h b K e 3 e b n 7 5 Z P A L 3 L 3 t a t a T r l 9 O 7 O 7 a b T 1 8 N s 9 H d d P B L 8 f L N p l U e t 6 6 m w a t 0 O P k s h 5 h U K 1 9 / R K o 9 f c r + + m H X b M V 8 4 Y O l A l J W q 5 h R E q f c h f a 5 r W r l E S y B L u W o d f X A O P L F a K j H 4 Y 5 r w X Z E p c 9 h s L 1 2 s x u 4 p N 7 c p Q + G I R c 7 t 3 m 3 y y 5 h Y F 9 B B d S l D c j E E h c 8 L c G 2 1 7 k S 8 / n O w O g l j B 8 M 3 l y s / 5 W Z f 3 c P t / h v M P D S G G l G 9 X 3 I 8 P B U G A p U p w P / z h X O e F K P o m f Z 8 W M Y J Y I 4 q p + U V b P r f J t / X z 6 C p Y r o 8 s B 1 V Q 1 2 L Y o e Q r c 1 l 9 C L G A r b 0 S e 0 X + w m V 3 G P t n t U X s 6 Q 9 P e T I G K f e + X B N 3 T 9 l H A v O j c Y x P M v 5 W E + / 6 v z K m X r h a Y z N Y 7 + k J p 5 o 0 S C 1 X t 5 o G T T f r o H e w S y 8 4 V L p w l H v Q d g E z z u b P O W l b f F C C F b M s D c M v n W O t g q 5 b f U R y q P 0 1 R R f m C K t Y 4 D 3 l T V P q / y + V i A 8 t e j L J 3 i b x v i r r I 8 W u a Y r s x W x p P Y y O m D P i x j a m o f U b / H l r e q T b j N 5 6 r n 6 Z R P g x H b I E Z e P V R T + f k D m z h g s D S D q k W K V U M + h P + t l P 4 n w g p I E b 2 r f T w N S j 8 d p Z / S R 0 P 5 w 0 K M z U K p r h D + V 9 S 3 D M B E c K n C Y 9 + 6 j 1 E + R k c 9 B O s b b H B O r R 6 6 r r b B V v y 8 C H F E q n 4 9 v H 8 w 9 D T c z z j 1 u t S 2 s O C l 1 2 Z f H P / b a 1 0 E K c W 3 N O F U H r e u o s H l h n z q y C a b L u a f K E w 2 m O w e M D j R C X E b t L j V u h w / 8 C F B 5 h 7 2 Z X N j O w x O 8 Q C W m g 7 F Y Z o + c V + P 2 Z 2 R k F N v O h z C H 9 f i Y f b P u N s L R z L D P g F R U W m J w r o C I q c f 9 C o K h g 3 x s B L O U j W D I E L H F + 9 W z R g o e T S V u 4 u B a 3 p i 2 + z O Z A v t 8 5 b g h O W Z M T X i s v I E D W M I 3 W 2 M H y 2 t a 4 O e l H C W 4 t v T 0 X 0 + / s 9 5 A 9 n t 1 e 3 r b D w x 4 m / 0 + B a w F C / t M P r q 0 j f b M V 7 9 w T 4 v a M T E 2 e S + Y g J M u r Q U y g y I K Q H W B M g e p T Y Z r R I O C 7 b B E y f 1 t c 6 b 6 W j 4 p K n 0 Z v 7 5 c z 4 y s n I 2 j Q n I W 9 P O c W f K V Q h 8 C h f O 2 D A X / O d w c j 8 c L 2 Z 4 X B S X q C e z k t P z l 3 2 / i J m r P j N Y U Q W y 2 5 b o V A / w o v O n D T b d 6 j x N G 6 p 9 k B r B P P L t j g N e f W A U 4 A N R S A / o e D l A H w H s F u g M 6 O 7 S V f 7 3 K 5 z m o / k M U N / g l x Z j o 5 V t / D Y f f X 6 i D 9 4 Q Y 9 Y I Y H d 0 q 6 1 v Q V a i Q h c V 9 d n B W O Y N E F 4 I e D h a k p 5 u U 2 3 5 C J a m S 8 v j 1 v / S I Y u a s E v a n P j r Z E C H D j Q Z W H G H H s Y q I 0 h M Y Q Q q K z j w y / g E n w r 6 v R W N F I h w L z o X N m o 2 y z U o m t I E F d D J P 3 c 2 / I q I s O r U B k o 4 7 a d 7 u K r I 6 5 Y b U F a a X S / 3 k P I F M J X Q x K q S e N / v n T A I x V 1 V B R 7 b j L F 8 A E s p X 3 m c p o s 3 j 0 / Z Z J i O T K X X I 8 z 6 4 s R Z F 0 S y v s C T c e D a F Z m Q Y M h 0 a X l F b s g m A u g Y W F U s 3 e R n d 0 H A j + E k N Y U V P z a p S + 9 j k / k h k 3 a M O x t c t b Z 9 g I C J 9 C H e Z + J 4 G R v S R I Z S A V U W S m s B C W O O t 4 C h P 1 9 1 x u v K + M F A Y O W r v t P 8 u + 5 U V 0 U z N 7 N J P r 4 v l m U 1 R D R O y R X 8 E + i t g h 7 q L E M Z R q F Y Z Q 8 o o L T A b c 6 z L r 4 l j o X 6 k e u q A s z 9 H a D E v b F 0 d h x 0 C 7 W S T M h 2 0 1 1 z / N b B K O t s + k E I K d e S H g P C j K R L 2 t 0 K X 6 2 E s 0 T a p G r U H w W f q i n t O h 0 9 F m t u T M 7 0 l d a W Y J 0 N L 0 4 7 y p 1 F 1 n T W o 6 r l r l h C b 8 m L Y 9 Z 8 V Q k E M P m Y K h q 9 i N L s N l x 8 S j h L 0 / e q W C I U b d p 7 X g a f J p X p 8 / d s j e K 9 a U e 5 U 1 n l R M / y f 2 X A c R r 8 5 1 U + n q X u s L T d H r c f e 2 l A w C 9 c K G v e o a x h F D h K K m 1 u c 6 I L 8 c k G b Q A t F 6 d p e v g N l A c E y 8 a d 4 f L l R 3 Q x / p n e 0 g Q e N V L j 7 S G x o L R N v a v b L 6 N T 1 U q C T 8 q j v F 9 a 6 T a 9 V o 9 g K b W o z l t X 1 G D X I Z Z D h D w 1 B x s L K 5 e r C g 2 U d x A 1 Q y N b A T U g G D p h 4 q g b A p E r d b f B w y r p a F T Y A F g p w K Q B Y H U m Q H D 1 J 2 7 y s T r o c a C E 0 / S / B x 8 r L D v f g W Q o t E m D p 2 0 3 m m I B m 8 F e W 1 I Q y E l r V Z w Y u 4 R 6 v 3 X O r x 6 m o x 7 F U g 5 Z O 1 H T D h t q j M S k e h p 5 Y N u k g + 4 5 2 y c v n a I A 5 s R Q a q X F g D B 8 U r H H p u J y b c J 1 v s E 0 l X C W O k X k y x 1 Z o 7 S u L v P 7 b + o Q y d t a P 8 E h d / p K y m / c T L y Z c c g O o J w e R w I v G L u + y P y V K i G y O Q F T E z O 7 X 3 j Z 7 b W A U t C D V A K O Y 1 l t F c S W 7 w I f e / M 0 G V I U a P C y 5 S + 5 u j x V 5 w q a P v Y I V V r t s q g Y G / V l K 0 4 7 D E 0 p Z W f x I M Q / s C Q 8 u 0 6 3 f q x m d 7 + O 2 O 8 4 N Q / z H h d V Q w X W M 4 W 5 j i F w 6 F o m C H p U y x e 6 j q U o 2 6 c f s u T b 3 x b j r j 6 E J S D c 6 q G a m s 9 H U F w Y Y y a N Y c X s 0 N 2 F T b V g l 3 n 3 X a v o P w j y Q H G B s 6 u b v 5 Z u P 4 5 9 J v o X f y 3 Q 6 Y a s U o b u o w J M b r i 6 l X C k u D Y c w Q 2 k 4 / m 8 i X w H I n j 1 S T N T p M 7 V M l B i a X 9 h 7 v 4 w K n f / G m S 7 s e z 7 I f s r L d y / C 4 C H B G F s 7 v T C 8 u Z O u L h 7 c L 9 H Y W u A x 1 J 8 a w R 0 5 f v Q t P E x H X 3 J J i a D 1 0 n o D m H w 7 Q K z Z V m t + Q K 3 E 5 p 1 o 5 M u T g c q n t J U m V p A w 3 2 o p g S 8 1 2 5 0 f y n r 8 6 9 u o 0 a M H w w + H g i 4 w 8 a g K A I Y v n B y A H c 8 X x a f l k i 2 7 U H t x V D K a L c z a e I T s r D h Z 8 j i n + d G P 8 Y 3 Z f x g o M M E z L + 7 B 4 / 3 L l U 0 v U 1 R b T o a f o Y / 1 S G o j Z E s t h I H y 1 h H U d E w D g s g p G 1 Y u 3 g A S 9 W 8 x W m a t / u 7 g c P Z F B P E z e 7 M Q r W H B b V C E E c v q I w 6 M M g + y F L 2 E Z d 6 2 x B 1 K O E s 3 V A s Z P n G N S R V I 7 1 h c g G N n h l o p d 9 R A y W Z p n x 3 Z l i L S J l M j J z 1 J G m J + E C B e 6 B y F h o T S 6 N Q g P 0 J 9 f t W m J W S j l 7 y + + f 7 z M F H N i 3 D l 6 R j O 6 7 S C c B D U 0 g h 3 7 3 a C h k o q b S f 7 k V d D F 9 0 n W 1 x Z 6 w R 9 q Y 4 h u O 9 N D B G 3 a j G 9 f G N L b S l h L N k Y J c s N E y n b M v R 3 v O F 9 K 6 m J n U 1 W h f v T D v G n b q q s P 5 j L n 9 v D X f c V T q d p r c P 8 y k 7 y p y F 9 l 0 h z 0 x Y 8 F 1 p M 4 L B n x F V D w B 3 q c 1 t K X 3 x C K R q N o D b x W G a J q 6 G d 3 c M p Z p J G O X L V 0 3 w o L E L n M l 3 3 4 a 3 D w d T r M 8 y b 0 Z v C F f K w J S I X k D 6 T F m 0 V W z 5 E J Z U W x 6 3 r q j B W T o Z M 8 L 7 a W Q k g T k O 7 d a u x G D 3 y s k u R Z r K P b x 7 h F C h 4 Y / o b f Z p k k 6 / O J t o h u Q a q k 7 c e r X n m J w f 7 h f 2 W s X t 4 1 8 R n u 7 L r x Z u Z v U i t L + c i 3 x + v 8 H R y z c f 3 i n U / m w g R N 1 5 g q s 1 u k u a Z a T s X f b V L m y e 5 U c g b J h R b h V I K e E s g f I u h 4 / k s K v v f i D c i u Y Y S l t E P V A C a a e 4 u 5 R r i o K 5 w R 2 j S x g C m 2 S U j 6 U 4 Z c j r g x 9 h u B y + 3 A o t s i F L U d J Z S i s / 5 L K y 4 T b T 3 v N l P u 2 c j u 8 z r l 1 T I K V D 0 A d K N O 2 s v e i M x V D u O t H E v R g W t + e S e B w t e i w W C 1 u F v S L b i 8 6 l j R D p 5 m G S f c 1 k p E l 7 z + f p 3 V 1 O T 4 s p H h 1 W K V + + Z p H q l W k / d a e t 6 l 6 7 H I 5 v 8 1 F T 3 O v 8 Z v N o T 0 I W z 7 a + W g L j B e x A a H 2 x L a S 3 d L U t T t P U U K U 3 J v M 7 j u u t 0 u m b 2 Q M Y v M Z g R e j G B T u h P n T Q o p A 8 p u t 1 w V W W F e y o D 6 q r B 1 d d v 3 K o 2 / K Y Q n 5 L a J H i M E 2 n H / L H J y F l N q q U m e Z V G 7 W e x u j j p / L 2 + k J N V G 1 S l 7 c H U T t U h 6 2 T h f 8 i b 6 / F 5 G k t j I D m y 3 O G D O d K k s 1 P Q T V b w x 0 D O K o P f f p y h d C G K E I J B 8 + Q D S r e D / P b p p G o a 8 J A 0 5 + 6 z s A 7 U B K t G 4 B D d F R N U w w C R u 4 g p t 4 J u 2 G p m s l A f A l j I 1 R H U 6 3 m L p R w l h z T u 9 s s Z Y P 0 n R 7 w A T u c p n O T u p r A b P L O 9 q i u 6 q b 5 m H 2 S s l / D V b O v q p l w X y f s Y i v V K T u h w r A P t 1 v b 4 s r i G S z V V h a n a c p g w O Y W h g t z N / w 4 K i u V Z q + y O x p 7 T T T Y 7 y Y Z H C 4 O A w j W 6 E G L v N K E i C A 9 r 5 H V b A s g F s J b 6 k U s T t N U + n t 6 + 2 X D j L 7 e i 7 A e Q e x 2 B y Z g 9 9 3 d g U A X Y C 5 P W C t T p t J 0 j / w Y b + s t 4 d 0 b L k E l n a V U + i o b j 1 T 2 p W G E B 9 Q + O 1 f p L D N j D f X k T I m m q d 9 d c l a 7 D W G n 2 B m E 1 r 5 O J T 3 a L o Z V h Z u w E Y f s 1 G O D e p t c W g l n a a L t K r 0 T w g v t L V 9 s W O n c O M n G + 9 I O c a e q y l / + m s 5 J r Q A 4 D i d N X L b u d w Q L 2 J f m L d l C m U 3 7 J F 4 y U t o a G s Y z d I o n s K T U 5 Y G a S p Y f m e I c X b s H 9 p 9 w i D o s R Y K O C M n y m M h f 6 A + S t h 5 k R H 2 6 8 G U o s 8 F 9 K u F e d P 6 w Q c V 1 n d 7 N b 1 O 9 b n V 1 e z 7 h z j O X j u X b V 5 P m g Z J L + + k e D B I A 1 y i 7 z z B K q n B N e / V I v + H j c t a 4 o b b c 7 4 U h A 2 1 l J E M T g C 0 e P V j r K u e 6 L Z B Z P I Q U E r + 8 6 P x m o 2 h Z P 1 L T y 6 v 5 a A M Y R r 5 / V b 2 H t k j f c 0 h v C T 1 U B K s s h J a l R b J t J 2 C a A n K 5 N h Y p w l m y y P P 8 K 3 M l q G Z d A Y M / N s K X m g x S x N K O c W e Q t W C m z 0 r l H f O G X X q 1 t W / q c h d G O 3 5 V + 7 A p O M G u P c o 7 5 V U b w 5 o I R D H w Z W 3 P V p y U E o 5 0 8 4 2 F b u x F l k 4 + A c D s v M 5 g Z J 7 p y w A + p t / H 5 m 4 + I q w a 9 E A J p / 1 0 L 3 8 e s l H d W e V H p t 7 Y z k j f q B w M B y A c B D D 9 s d G h h d K U c J Y 4 E a 9 u L y n 9 a C 9 5 Z 0 L E g R J K O 2 c v y u r T c d v V m H e x M G o A O N q g V B b B E G 4 L Q L e E t 1 s t T A l n i b H 2 C t A o r d c G x t q N 5 N 4 6 L 4 o S 6 j D K 8 u H D d 2 d Z b F N g s X f Y r b L I C C Q p d g a 5 G 2 W 5 r c p S w l l a K H n 9 M B y l q I s F 3 6 n 2 q u s f m p K O a y 3 E G S j 5 t M P c G V m V U p 6 z O 6 N Y s N Z Q X / 3 H L C 0 w b S 6 a e E A P f W o A c V S W V R U R Q 0 A P L x F e j U K l W 2 P X S v w X n X / Y 4 E d Z v g 9 N G x c w j h h b e f L l q 7 f c g c N W M P A O E 0 k P f I R Y Y z 1 s l Z A V 3 1 n p b k M i q Y S z R C 3 1 Q d C / D 3 Q z M r 3 J c Z m Z Y d x N r F L y z t b 1 u J + O V M h V 5 8 5 7 g g x j K y + A o y r v J 0 2 M o M n o J 2 2 8 p x L O U m o o 2 H p A z r r n P M 8 / f T J 5 T D 0 p H C i Z D q M r c A Y 9 d z M t H n 1 e g E f 8 p 8 w I 2 d 7 G z B m V m z a m p Y S z h T 0 a 0 T k c j b S 3 f M M g 7 Y f 0 E V K t 7 7 v A j + S 1 a W e 5 u + N q q R p s c a G z 2 e e A S X m h g v e W 1 g X E I q S Z x J K K 8 i L b 5 A x F O E v O E B T R X e f d v 3 U k b N T z N O g P b o 0 9 i S Z / K J I d S G N Q p O 2 Y W + + S x l f x z 2 / s 9 G i I f B y T K w C 4 Z r F E 0 u / L V t Z y K x y U Y m Q e 7 W M f E d 0 S p Y I c p e l 5 Y + r x d v 3 X D x z u c J n t O g W 1 y 9 9 L z Z d I h u g u K Q X V D e k 4 V Z / y p m Z Z h k w 4 0 u N s 4 U q U b J a g I 6 8 A C n 9 h W 1 P n 5 j / n 6 U S P r X 4 A Q M K L W / + z 2 U 9 0 x W i M O y Q + Z N W s W y X z 9 i u M K Q i g G M B I t 9 2 Q n A g H M s v G S O P v O b t l q d X l 2 n u m q 0 L x j t X y p h h L v n 8 1 g x m o 1 6 b 9 1 N 2 N X X l l G u i q 0 Z k 9 U n l u a n X u g e M R o s A g 7 H e Z X 1 6 4 a B b R n P R Z C C D b W U t b 3 J a f C h K A l F I 9 h i X c Q f 1 I T T f v M N p 7 Y y l W R / A f w m u 3 J M P 4 n j / S j m i O A S w x Y Q S Q l C X 9 g P 5 L q W I v U l w n a H 2 R F 2 0 n d P h Y C P r 8 O r t R F 8 Y P B h + 1 X q j 5 d 9 2 Z b f 1 y l D y z W W f P H / d n 5 I k Z j E g g C A t 9 c T k m I S W H b l h Z 5 I Z A G 3 7 A s G f p d r T F D x g e h B J Z W r 2 G z Z p L Y h d n a m T b U Z i Q I J V G B 4 a r G 3 Y Z Y E 1 a 9 6 z L B w B D Q j H 1 u e w p g / I 4 z Z 9 e D z M g l a Y r c w 8 s N C 3 Q d 9 W t + e 6 O v f J N I x l u C a N A w z K L w T 7 G S q E e z U t h R 2 Y k o + 1 F W c h u i S q g O E x T 5 q + 3 s / z I i a I q X V 7 m x G t N E 1 O O d z 4 w G k J X r C I 4 i o F X R j F l 0 a B y s N t C n k J y W 5 O l 6 j V o m i y + w 2 S W x 7 H m o V L l K / Z s p f f z p p V k H z J I n q V y 7 c r X S m 4 S + V 3 G R s r c B I C Q H 8 P f 4 Q v 9 V 7 s m S / k A W C d p / 7 O d b X m c p t U / x r l x U 5 9 8 8 2 p 2 c o h I p 9 K p 2 i d P i n I z m 2 T p o 9 L e S l j 7 8 s 2 I 1 D k f u u P y Y H e x 3 2 c K L i r T E 7 r X E L n J e q s K H 7 L N V N V T d I p n s N T J r h + 5 r r H B x f w 6 N W c n + v b V Q 6 i 4 H s z 2 u r s W e n a p K V V / T L / P n 4 b N A y 6 Q S k 2 G d 8 7 g g 2 y I S R h x B j D I P V 2 U I W V D D L t Z k / a b 7 B f S W y p g L 0 7 T / n R + Z E v M I f 5 8 V r y A k Y L 7 b f Y 1 N a n V T m 4 b A r I H q N 1 N q q I U t L 2 A R X s Q 4 Z d k 6 t t z 2 0 L O 5 / t 8 o y a M H w z e / r n + N 2 D + X X e p b T t 1 b q t G W V I p W D K o 7 m j Z E o s V n O p + I h U p 0 L / e A r G 0 X a V L W Q + i 1 u M o Q V W u 9 z 3 7 K S m L N l z g e 9 x Y Q U U D 3 E F F N c G C + 3 6 X C C 2 S 5 l C 7 C G 3 x G N Q 2 b G w 8 X J y 2 b n + D 3 V b d H 8 J c a 5 c 3 G 8 L c N e n l 4 q T n C 7 J z e W 8 y t g v o v t 8 G 5 6 l k O 8 I L U 9 a q H a p F H / s u O X i A 2 c t 1 6 F X R s u 8 x + R L w E x C g p Z V t K B 0 q 6 S j g 2 + A n / 4 0 a / V 3 n 9 / n 4 V t Z b a 1 Z 2 l U 2 N U / T 6 U o q B k k w 7 x N 2 N W L n O y + x h 2 O A 3 n W I G 4 Z R n q p 7 S U n U B q u I T k P g l 7 G x b 0 i N y W w I L y l H 6 q w c 0 a a p M H B 1 K M A B w s G u O 0 x p h T f H B B 9 U W R f U t v p 7 s v 1 M h z F b Q r h L O 0 p 0 m 9 f q z r I H r l b 7 o V / O w m b 6 A a a C k 0 r U + J o W 7 I 5 d m 7 L c G v P n 5 9 O 5 u Q o X n 1 T A b 3 U 3 X V 9 m v / 7 P 8 w p / p a J 7 x 3 2 8 G v 7 z p f H n 5 0 3 9 U B n d 1 S 0 N s b F o H 4 n h i v g f G i T V a s j i 7 C D 2 D 8 M T n D g x 3 G D S 7 u r 0 q H 8 D W 1 P z y R E 0 j / 0 w f A W q P T K Z 4 d J P z U F T 5 7 r b b s 4 j Z 6 z J z L Y i E R e 5 A k T 6 g e + Y t l 6 F v u g B F O k v 0 M d d Y x G 0 + m 3 X 4 W x 9 l O v D o n + n X 9 C k d m j T X R C U j 0 m l / A X u 4 B I W B h D + y B V X F S r b 4 0 m m l H p w Q M P l k i Z 6 P f e I Z G R 7 2 W / d c K u E t F e u r 8 z R N 4 B b N O 3 m O r F x / z R L p 0 W j + 1 B D b 7 K c 3 y n 1 J T 7 u s 1 6 t N B M y U s U O 9 m k r a F u K U j 2 C r O 7 p 4 I 5 p a / 1 b d 0 Y 8 Q N A 9 n T e 3 R P 6 B I c r h Q B 9 R Q 3 G c D Z T X o k k T M d s I G B a t w m X p s 0 + h C e C Z 9 b 5 5 f t h k s T t P 0 e Z P d 3 c N j b d y e J V 9 + R E 0 Y O l E z e j B q + r T B W t 1 j e D 0 J b Y N + W Y 5 j Q R q M 2 6 B 4 l 7 S u 2 / Q q j 9 B R D 2 A J y b s 8 c F 1 V m w l 5 3 x x X f w 2 Q 2 + d m Z q g r 2 u L O 2 q W y H Z g i Q R + q s 0 W Y F H H R M n x B q F u V C b b p d C E 7 w 9 e / W r D V x W m a N o V g 0 x Q h y R c f 3 k 5 r x T j Z o + Z u u k k 4 T H r U w a V n p W J b d s 9 1 g S 1 4 s e A Y t q a Z S j i 0 Z a O 2 Y 3 n 3 3 E H 4 9 l 6 D V x C a p A a X S h a N w 3 X K 7 Q q p J Y s E 4 9 o C 5 / C E m z L C K K v S 6 j Y L L J / A E t a v P G 7 d q A Y f I d u 7 f d j I u K c T K R 6 4 L p 7 E L N p R q n U x 1 A u 0 r x d 6 h D Z l l i n Y P j Z R J D B n t z B F J Z y l q P V D e p s 3 0 N L v G r M O l E y a 6 v e Q W 7 4 m L G 2 0 w r 3 R X v Z B R v e S E m D C V U i N g j 1 N U W v k U P E I l l g v i 8 M 0 T V y P v j / m 8 5 m x 5 r o H z s t G k m U P m r Q Y l 6 V u J H l 3 0 P q w U K N 1 E v d f 5 N 3 t A n A 9 z / M p 9 8 9 Z 2 j S y 5 7 g A G p 6 w a U 6 4 X a o C W t C l J h p D p 7 a c 8 t x 2 M c k D d B D f U v m z P E 6 z C f X B O a v o Z n p 1 7 e g K n 0 x C u h v O Y t I y C Q N w M M t x a l h e Z P K d k a 0 W N 5 I S z h I 2 j l 5 A M / 3 k j r C 4 g R J K U 7 q 7 K 2 m 1 r n k 6 G f 4 r H z s D p Y W Y F S o L a G y W Q Y T P u C z 6 S v q l y r b D X B Z C P j 8 B M 4 Z r x g 8 G e o H a / L v u l F Z P v 4 Q e 1 1 n M F 5 x 4 P b b i K g y S u u z i 6 A R K U A 9 S 3 s U Q 1 X W + o b P A 4 G S v b 8 n C Z P v m r H M 9 y a d P 2 W 3 D w p Q 8 N + b M O v o U M 0 O y P Z p Z T W N d d v K 5 W 8 I p G y D 4 B k U x W G i M S T j 4 Q A K / W + V Y G z S m h L P E L f c r K x 2 f 8 i F T n t q L v p I A 3 k g J I s x 2 q z U O a O V 4 A u 2 n 7 i y s 6 s y + z 6 f f 4 M k w J s x X 2 V / D 2 9 y V A U I C G i Y h n d i K G 4 u e r D S D o l 6 8 1 O e 2 0 G T x D K T M V 8 9 3 m o P F a Z o y z h / o t h t J l O S r V 3 V 6 Y M f J 4 j + H d a s E p h f A 1 1 2 v L C C z i K X H f G M M V L d F a K K E w w w v L O j r A g K 6 d K Q z m Z + l o 9 n w M Z 8 Y R + D k 2 1 d V N l B y a T 9 1 Z 4 Y 1 t 0 n U 4 C 6 U h N 2 R g f 4 + R O 0 l C A K k Z h w J 0 Q s p 8 t Y y o 5 L N E r l j W Z F i m + y 9 9 q b r H 3 b O h w 0 p w J 8 6 A Z 2 S T j v K n d I q 3 8 m u 1 2 9 U 0 E j r R N Q G F / q O S d U H K j n O 3 G e P 2 z B M 4 p 6 s T S z K x / T n 4 t V 1 L d u 8 5 + I p 1 O s m u f v D g k n W j 9 Q U U 7 4 U U w d A J F g 1 y w N 7 U t C x i T P O L A b D + y F r j V c G w x l 7 i 6 j B t D F N J Z y l Y r E s F X / M 7 P C l 8 M r W 1 e i Q L 6 U y y e t s B g h t Y X G r u d 9 y e s C Z O c K m R c I e K c Z c Z Y 6 C g K D I Q i z T v n h W P o I l z o 3 y O E 0 b N / k Y 1 2 S y w i M b d n g 1 y d Q i y Q Y n 6 3 x c k e 1 l C Q i W W r O c 0 R W u T h g k q 5 R j m 5 M t 5 b e U L J b H 6 U q d Z U 8 P m R T f T Y r V k 8 U D u 9 c Y C i F 3 v B t C 1 R o R + F R r P x R V K z b K g G Q b / 6 q k s 4 S 5 t k f Q O l B i a d p 3 F / P U A l U h h w q d u d A A c C D k y M u t E F x w J 7 0 + d I R R 1 X 7 Y k N 8 r 4 S x 5 z l 8 B 4 M L h 1 E B I 9 e b x K Z s M U y N A V 3 e e A y X Y Y R Q G 8 Y y 7 H U k M a 9 J q g w G l y i w k g w d 3 E l A J b V N D U 9 K h M R s Q h t P 5 B N I F 7 S 2 f T s D k P u T G R L B p N E X e m X a Q O / u q A p j L 7 O t w N s u / H Q z C A C i M 2 m G 1 u g G a o h 4 I B l k A W S a K 2 + 6 6 6 h E s h a X V e Z o + d u X x O 8 R N V 2 n 2 L L 9 N S R X f p 6 w p a Q h j 3 M / L h z 0 P M J h A U Y r C K f P y c c J a j m 5 r K K c 8 Q k c 9 g K U J w O W B m m 7 / L l P z t Z v R D x k 0 c X U z g u 9 j l 6 c f d W X d l V I g J T f q p k l M P 7 A 0 z Q 0 3 o x L O k k X e f G f P 1 X y q 1 7 3 f j X O K c f f G r E K H F A 2 U X J r 2 9 + B p I c 5 q z B O d z j 7 4 l G f o 6 C 6 5 c / 0 T 2 L L p E A p U p d 3 A t J L b 0 t i D O k t 7 + e e A 5 h 9 y s x a P Y + q h Z n j U N n e 1 u x 9 i O / k 4 H D X D m v Y 5 c U / m y S B p 5 Q R o W N I u w T O 0 / g M q n g J X Y G P g v j h M + x M q f m z K Q f X R x E P c z C v l o e C l i v X T p k 7 Y R j S + J Y K M B E 4 k 2 G t k p 0 F x O / d Z m e W z W 6 0 E 5 G / H D S z E f H 7 9 1 q g M 4 w e D I 8 P g n 0 2 + p + M m 1 r L T y R e 3 E z N 0 L x N p g 4 W l g S Z 0 r O M E g n 1 B 8 b T z 8 I X 0 l m i V i 8 M 0 A 7 1 J I f k y Z k Q 6 o b J Z 9 T 9 4 V e v A Q 2 a u I 7 D v U i l V J p A A n e k F X t w N q 8 x / W + q x j z e H m W V P G f 9 n b G b X 3 M P 7 2 w V 8 e J b O Z i N Z 9 X l O G b V p 1 + e V D J j d p 0 V e 4 g J c z c A u q Q e s m u V s o A w c M d H b 6 y 8 3 g 2 x V r n q K j n o G S x C O 4 s U U R 2 o m Q s P g A V C O 6 R L T U R z W b a S F j m t R E H l 7 v O v i i d a E C F 3 Y N L F G E p C y g y x Q K Q i o i T 7 a d P y V c J a q 3 2 f z z 4 R v e e e 3 S f 5 V y 0 H M S t A r 3 w K T i h N N 8 T / o 0 X b T F h C z X a u o u 8 S s 9 b 8 L g O 8 u J 5 i Y J J Q 4 p a w r M M F E x y t Q n L p b k Q U C y g 8 w Z h v V v 9 f p v 7 L R N 3 q Y m k J l 6 c 9 l P j e v Q J P v X + 0 5 D 5 R k 2 k / d / W n U 6 k T f h k 1 7 A 9 g + 9 b 0 i v n b g o 2 U D K F c t g I J l f S G C P Z d h t N a p x V m O 7 J Z w P e o s T Q H X k 6 H c u 2 o 5 d f Z v R j i W j u 0 x + 4 U 9 6 B R q U U I G i D K n J g 6 U P X Q x f Q / K j O V + V 0 h X A y B A b F C v x p u 2 3 c B r j 2 H J n a + d q q m c G X d j o K r 7 9 I P q + X 2 + m K k j 1 n o N u U b B o b u S a L 7 c Q 6 z F R c 3 G t W o 1 B O u X y U d g S 4 p a a 7 p 6 k I 5 6 D E v h 1 t q p m q b f p Y r a / 7 g j r s p R X 6 V P K q h W Y U h D R V 8 Y g 7 J p v u B t c O C x u z 0 Y b 1 k p A Z l y m T L J E H i 3 F 3 Z b K 1 o 9 R B F J o W Q b H N m 1 E z U F v x b S 8 C c W M x k G f E S A 1 X v 4 E O Z c j 5 1 4 v e 6 w X 4 A T p F I A A K L U X 5 + B B M D t A q v d H j u J b J T x m J i H O u G R 7 C i 7 W 3 B 2 D X 5 Z I + 8 q X q r 5 Z V 6 m n T + H 0 4 b V l j f c X N 9 N 6 p K v X l X X o C 9 C a T / d w x X 7 Y c I k J U D g p t D J 8 X w d A A W Y F x g u L U N g g X 2 F T P A T P Z V 6 3 H a 1 V u J b m q + r z t N 0 c T U f z Q T 5 Z Z w 6 P Y 4 p u 6 W b n U 9 v 0 1 n J n L F 6 l 7 7 J v z k D 1 z J + x y R Q l / V 1 p X H 6 J / K P P b p 8 b b V 6 V c p O q G R j 2 U t 1 X o N W F 2 / J Z K v y / a u 2 a v Y G 7 s y 1 5 l q x F 8 + d a 2 V o 2 f c C Z i d L 7 U E y 1 o W q m A p j V U 3 c 0 C 1 V w l l q s p 1 T i m 4 g S 9 2 R W G y g R F r X o U N M b U 1 V C W t 9 I 1 e N b W a A e m E P y F d Q c q D I t j o m u h J Z s l 5 a 2 g Z d K e k s Y b 4 u 2 X Y y T j t v h / f z T F 8 e v O u K O l B f v L j D 6 I z C e c 8 Z W Q a o L w + e b 3 B f p X l F M L x L M Q 3 c V w u V K e E s 1 Q m u 8 x m 3 2 a 3 2 l q / y 8 e w + B 8 9 u D F / 0 I s F A C a Y d t R 9 / S M 3 M m Z F R v g 1 l r a d a D l g 0 G B U J a o + 9 6 m 1 i z a 4 I Z y k L v M j A V A 7 1 E V f F J W a 6 v v R q O z O T y L R H X V U R y W / 5 5 K F x c 4 5 r g i 8 p q 3 r L 9 b p Q R X U h 4 k t k + q d d Z 7 G Q H D 3 a y B m K w z Q F n M 8 f P 2 U T q V Q a d a m l D d Z D E b 2 7 C H 6 q D 9 Y U s E 2 Z L E N s 0 u 2 S P N c Y n b d F 6 f 9 l 3 l + L X k Z l D m 9 B 1 z a U P / Y z b 8 O F g w 2 U + b M k X q y 4 h R p f A D L t b E L E t x Q 9 y F G a P c g P T Z a g A 8 W t W 8 I u m r w A d 0 y N m u K l q a b l v E w N K b 7 H A G O / Y u u m T O 3 5 R I I 7 M I 4 u H q O s a k m N + N k F k p U z N R 3 / z b a D Q X C x M 2 C u d a d Y + k j w O 4 N z r G J D W T k S R 3 0 2 p Z Z G u S G c V 8 J Z i g 3 P c 1 i 6 W d s m S 1 I 1 p f 1 w K 4 k o k f e n n b e X K D G h Z b 1 r 3 7 i 1 6 m Q Y 1 Y / 8 c D n W r y p Z j N 9 g f 2 2 6 / E o 6 S 8 7 0 f Q b n 0 F i f E b 9 5 g H d j B 4 8 6 U E L t U V v V x S g c i / j S y / R z + j 2 j O t t w S W 6 E F l p Z O 9 2 F 4 K b H T P i i i B V j i z 7 u l U m A 0 h a 3 B T 3 y G J 3 q I a h k 2 e g S r B 6 q a e f D 8 A k a n H R s H t o 5 D s R h r U g i T N n u e G + k e s X 6 G L x q W Y 1 k 0 r 8 f y r r D q h q 5 w a k q 4 S z 1 C n C q h P j z 2 q q Q R V 3 x e i Q 9 C F O s 0 9 g s 4 J V p u n f n R 2 u W m c 4 e s o m B p 9 n t z m k m H B m m g q e 5 w j l G 1 C r Z c w v x V H u T r O S 3 t H f 6 Y 1 a d q C l E b s / s 7 7 J 9 + i o b f c r n k w X R 9 m q 7 w P W M F a F q l D D 2 W L E Z x V y o b O / C 4 R I L t U t H K v k t j V h V 5 2 l q P Z u w y n N i z N J f E T Y f v m F Q m e z r 7 P F p O s v S u 4 Z b d C / c z k y 4 4 m s r q 2 U w s h 9 I O a H 9 u t n q E S y N Y V X n r S t q 8 H c Y j K x d n S E U Y M 5 q 1 Q G w c r A v 6 K 5 C r n q w V y X U D V r t z 1 P C 2 T L G Y f q o r 1 2 7 k p / + + 0 V 6 Z 7 w 7 d V t k 3 y H v T F P 8 H u 7 O 0 9 G n 7 D G d N D b a 9 z g H F Q p L X C I L w 4 t y t s d O L + D l a r 6 1 n a e t H s T S K F R 1 n q Y V W n 3 j k b E N c R z T U J W j v W K 7 Y y M A 1 X 2 u 4 g N Q 7 I V + W c 1 j R i C M Z Q Q k b J 2 r F M J b y l G K w z R t X m S j 9 F t q 5 p U 7 u s z E p / H t z L 3 K X H J C Q u k L G Y 4 y R a j l k l 4 C O U 4 V 8 2 x I T J R s l u 7 D t 0 N G j y d p 5 x V L s P T s p P z U A D 1 r G k 2 W 9 6 a p f x 8 u d v o A D Q S l q 6 Z Y h 7 U 7 D z L K k 0 5 y R r i c w V + Y x u q h R s q u Z R k v D k 5 6 7 E O g 3 N 4 2 l j 0 t n 8 O W h y 3 P 0 5 R y h t O C c d V 4 g R 6 H j 6 2 F P M C K Q p e 8 x p J g w u 5 Q u V K I V n u w P X a j y p V u M E o l n K V u 7 y v G 7 C n j N S F g d o b 7 0 v L l r W n K d 2 e R N Y X B o O + u v B N G 4 C l i L w S z s X C i b C y l U M e + C l / 6 v U V A s 0 F j S j p L K 9 Y u h / R v U x 3 9 c p N x 6 x n T R X 3 B 2 k A J t U d t r S T 7 w c s b W a 3 R 4 E E 3 z w B b m u f u n s R J g k a r p E P m g I l O Y d Z Z Y J p O 7 7 C L i + H X 4 Z R V 2 v 5 P g 1 + 0 H l U p 6 P P b V 8 a u o v G D w Z G N s N 6 M h n f N P N V q s G u Y O r w J S R e j W D a w l 8 Y Z J z B c J R R f 2 y 8 s X c j / o n N p A w e 6 O E 2 z L R l 0 + 5 A + P q b j 7 9 L z G k 4 f t F + R 7 z + i s s 7 N E w N d 9 5 9 l x 3 S D q f 4 5 n N w P x 0 N 3 Q U 5 8 E s U 9 I O s C N C y C V 9 Z A x W A K m N c v 3 e 6 2 / k j t E S x x J N d O X F f W 4 F U 6 n H x O / z J V 2 X V + Z L O J 7 + X e h K m w 6 7 I t g l V S X 6 1 M E 6 j A C W H P g i J l 6 7 2 p p L N E 7 3 i Z f m + K c i 5 S X L x J X f / 4 o C l Y i a T 9 1 J 2 u q s T / j 2 y c T x + a o D w f h y y 9 H k + H L v k B e n H M T t K q v M p 0 O W C 3 O I J H u K 0 d L u R n B x v 7 F b T L d N e J m M V p m i I W P z c p V L 7 7 i N z r a z p y w 2 w q Z O s N 7 v V q y A p w / v P 0 N F S f O p h R C 2 G 8 C v o M F Z f g b u 5 O E F p 9 y j p V X L v N w d Y e g q S E R b 7 P V m 7 t x H V 1 D T i c J e 8 z k 4 L l + 4 9 I w V L N u B 2 O K A i c j a B F a B o 4 d T w k E 5 B n s u G o 6 k v 3 W B f H F n B m L 9 o a 7 u I Z O s U T W B q V W T 1 0 X W c D U O M z q n j 8 n 8 e h s W p w H D M z l Y O + T P H C i 2 B o J d d 5 W T T A X q e 0 y B 6 G k 6 J s 5 M C Y q f X R p g 4 9 O m F l u A Q u I S J X 9 f r Y d 7 u y + + I p K A m 9 t m D J i 9 M 0 / Z 5 l o y / j 9 M l k x f L d h 7 f i W n k h Y Q e A O 5 I O 9 O b J 7 H 9 1 v c q I j S f Q W Z C y p e I 2 l B e U d J Z w X R + y x + x 2 P t K B s u + H X w G f k u a Z l K a j Z R m w 4 b W t q 9 L h U F R l i 6 e j 7 C 8 g 7 r B A N 9 y r e 0 h b Y k 9 Y I / t l f Y / x G w + n 6 0 d B N d 2 2 7 V Z d P o G l r G V 5 o K a Q 5 U d t t 7 o c I m u p l P t H O k o f 0 3 / l x d 6 r V V e 7 B / o G 4 i M i 4 a o U S B u M b V h 9 S h C t d V s 9 g K U i b n W e p t n q E 5 P R 6 o M 7 B 1 U t O + l n Q s N 8 P p n / q 8 F y 9 z C 0 A A C T q i 4 z / 2 V E L B h b L y D 9 Y d V 0 6 Y u 3 G a 9 6 D H j L 5 v + y 5 J W X B 2 o q X n 5 k 0 r H u m A + h 4 x U 7 D V 7 K e r 4 G D V 9 D Q T H 9 P v q a l p G U F i f Z q Q C D p Z Y 0 p 6 L F w k P H w H C x 7 A V e c 3 v 9 t y 7 q 8 0 M l o 0 q M H w y u j 6 J W W I u S A H x 4 z n a F h F K h 5 1 q l e L S I b h O p 8 7 K I q e e 3 G V x Q w l m C Y 5 5 + G o 6 y c a b Z 4 o f 0 + y j f A Y o 5 U E J p x 7 i r J t W U B b a 3 v y s t c / t R B c p 8 X t C n H V i 6 U a k Y 9 W A w 6 3 t t l K W E I 9 W 0 M R s E x J K 1 r Y Y p E / Z Z 7 7 a 4 l Z e 2 R 3 1 V M c / b L B u n T e 0 y 9 8 W / 7 o k P o X X I i v K F 3 T H z x V Z e i C W X 1 J L b L s R C f E u 1 v + I w T Q s f h d D p U 3 q f m + 7 B P R T / G g Z b e X 0 A y r l Z S r c l r w 9 s H E t 0 K k v 4 7 9 c 3 o 8 s 6 + K X F N G T N g y V B 6 D k b y W d Z O F Q y r F C V S R z V e 5 K k H L A b t 8 0 i R L j O N + b k C G c p + j t 9 g s q s 8 y e 4 q e y 7 9 m d P / N c 5 y y Z j m v / D s f F v X 4 8 B S c 6 R U D v O 3 d 1 T + b L 3 2 V + G i v e b O z Y b u K p 1 U x 6 L 2 Z 7 D B p 2 l R t n v E A N L 7 S 1 R H N t M c S E 8 d 5 O N 7 b i L 0 z Q t X K V 3 w 0 1 b 4 r T d u O Y o 0 Z 1 C a 6 Y Y g p 1 w h p c K + i z 0 6 3 n 9 n l e 5 U O a Q u 2 z k D Z c p 2 Q Z T V M J Z g o j T f p h 1 r r 5 T C d N 0 d p k Z S 2 O N A H H e m H b G X p Q F E 4 z n T F k y X 8 y G q q 6 i 4 S p 7 9 v S Y o a Y W N p q t L V 8 l 3 I v O h Z X t F y n 1 9 m Z w m 6 w E 7 u S f O x / N v y I i r B a h m S z m z W k / d a e 0 y m W + z j 9 9 a m o e F Z 0 F x 1 v g G Y m D O 8 h j z r i 8 C T 2 h L G W + h j J Y q d J t f l M 9 A V 0 F G z v g 1 V m a G i 4 z 4 9 j x 0 a 1 / Z y V O 4 C z 5 A q 4 Y h 3 6 3 H y z 3 G E U n r A A M A 7 b m l f r a 4 C + V c K A V / / n 8 q s Y A S t E 7 n G U D w V r 1 i S l c l + 9 f s z 8 l m f b T P d i f z E N X 7 N 4 r l a x 9 E A Y T h 8 I P X E Y t 8 A W H S e K x I L V 1 i 7 4 U 3 1 K 9 u T x O 0 8 S O H F G H D l o I I Z z l D w E t H 5 h + + 7 4 M I K p 7 E I A + E T c T U F L A 2 n o P h i K c p a B F z X 1 1 r g l d N I 1 B I J s K C b L J C J s i F 5 F M O 2 g / R j h K b 5 u 6 P k 5 H w g k / 4 d J j 8 G m 5 + o b d G q Q S P U + 2 b b R r q 2 M y I r u l + u P i N E 0 J r 4 d Q 7 J o L I B / + 5 / q / c Q g L r I I a o Q D M P g E b b l L p H l o 9 X a i L k m 4 v j k o L 9 f 2 Y f d R 9 m E + X V D j b 4 p r l Q 1 h K 9 p c H r i t r c J l P O 6 f j + 2 y U G R G L e p 5 / U B W f 5 1 + L A L y h 1 Q N U b z a / / f L d V b 4 v L J h x C F O p 0 H U X H p i a D j M c f n t G v k p + S + F Q d Z 6 m W 3 k b 5 r X w e i x 0 U L V e D e / u F L m + A o U 0 6 N b 5 N p T k J A y l X 1 d x s 7 N u l W J d r 5 f s M I 2 q n q K j n o H I y E Y 9 p 3 g x x Z G a i s / S 0 W z 4 m J t H U 3 X G U + t a 1 g v U m A l t G p 9 S S l l d U a + y 3 4 2 j H f Y U / B d 8 l S 2 K 1 c u r j n F R 4 8 h o 9 g 3 E w + 9 k S Z l L X x h S 5 1 Q a L Y o y L K e A r U i 2 I b Y N Y a 7 K Z y C L / 9 1 C a l i d p x n K d o 5 S E W A 1 N 7 R u K b u o 9 / o h G w / / E t w K Z a U G d 3 g 6 S j 8 B W X J 2 0 9 E a j y D k T r p l h Q Z Q E q U q G Z 6 p E v 5 t g U z x D A o A x m 5 L G 4 3 X 2 o n r 2 h q 8 n 0 + n R H 6 m t E O + / / D 6 r R W 4 e 7 2 w 7 2 5 7 H 9 s W K Y / K / 1 t E K g m b Y u A P Y x 6 4 y j A 2 F G y U c N x g N p j f 3 q G X f P 3 l S x l n x 8 0 w A y W U d p C 7 N L G m r C 4 s w s 4 K 3 I I c o q M b R D K C V o S V o K y T P l v 1 W j U G l X C W d h d c p Y y H k D + N t f e 8 + / o C X p l 2 y l 6 0 F Q Z x 6 M y 0 A p r t c Z Q w q V S h F 9 C W h 6 d s Z V l K N k t V m H e K d V u 3 r c 1 r C 5 o K M P L C D q M r v + t w z B 4 W f L h K m P Y U z v s i S u n D N x y A J F q W O j e 4 Q S U c w Y m N u v W v o 8 f h R A f B n z 9 k j / P x v e n a a m Q p 4 Y 3 t U V l V y L k g a G 2 I R t y X V v C R Q q I Y k n 4 v N C k o 2 p C d L z F 1 s 7 Y B 5 + I J L N V V b B H W H i L Q r N 1 t U Z / e q r N A k p V n A N w o k J S 5 Y B L B y 0 8 d G 8 W V a t t g g U o 4 S z X O P 4 R h J 9 N v N k a H j G G j X u A c K J E O Y n / 5 9 1 Q G / 6 7 T 0 S P / d Z a l t 0 3 4 P d e k l 3 2 a t 2 y F B j 5 R R i v w J U B m G s b t M 7 / 3 8 i g w F o w e Q R r x G J Y u x P V j N S 0 t v 9 H k c P X b 8 R D m W f l c K H O U x i c H 2 u K u 8 n n I 3 E t V 0 6 a P f Q o 7 0 j t s 1 6 f g C R Q d u 6 V O Y X m c p t q d y Y U O o d e a 2 / V Z F u i O J y G A g R 8 2 r 0 D a 8 2 X g 0 w P Y H g f L R R k b 3 K 4 S z l L g c z o H m 6 d 7 3 f P 0 + / z e 2 C V s i n v k h W l q d 5 d Q V D Z I s 1 O 2 j D f E P Z I t 4 b 3 m U 9 j e C z C N N l x i g d M 9 g O m y G z N 2 W w 3 / + b J 7 C 3 r w 9 g T S i 2 f A C B n x e P Y 4 / e I 0 T R n 8 / H M + M s L f 5 b s P X 4 O p 9 H o 5 n M 1 G G T 2 S B s 3 C e Z 5 P 0 j t n 0 F F q 5 H 1 o o 6 F o K 7 N I J n P p H v Z 9 F t y 0 d a 3 V A x D Q s t D + 2 W q t z l t X 0 + B 0 k j 4 B p D X C E e X r D 6 / Z u n d l H b Y z 7 y r K k 0 1 / B M 6 l d 4 V z G P x V r A b l t y I x 0 L H v g 0 i 0 s Z Q L v F 7 T r h N + 3 D l n I A 6 U t x A j z L 6 v 6 2 c g 3 7 6 q s o G S S / v p H j w s R A b D U b M h v n s Y u j T C M I E 5 a M k G F d P P p X 2 f M L H Z 1 g h L 2 S 0 V 4 M r j N D W c z V G m c R L s 3 V H w G 6 z g 2 M y E f B s z F D v T m F T p Y D O V 0 k 9 Z + Q E s R d 1 O Q F C L B s b 2 e c y F n M / 3 r M Z Q 0 / j B 4 M j y E E G p k 4 i A S G + 4 L A v M s N t + o x T J g V r A R V L m I h D y s 3 a q y 9 b Y 1 m P y C m v P M 1 j q N 5 b H 6 b a a T e 6 z s c n z H k e r 0 U G k y r 0 I 7 Q i o b v G e K u t g o N b z U V o g o 3 5 y L 6 r L a P L 9 f X b P e F Y T B + b a b f P c m M Z o Y B Y / 2 A f 9 C K 8 l H 2 O A h n b w n i w Q E k w 2 k F Y L 0 i P w b g G r n N X K 9 H b V A P U c i 5 a w l Z 7 / 8 k D N C l / P 7 z Z M P B 2 H F d Z C 1 n 5 M j u e q D o v 7 j O C g o I N f s 0 w Q O X S I 2 8 w e K t n w m j Y i 1 j + y l G 0 9 e k B 6 B p 1 Z O j L O G z a u k + K N a W p f 8 y B l j P v z 6 d 0 d P G / T V 0 I 9 O l 2 f D F 3 / Z / k F x i P n G f / 9 Z v D L m 8 6 X l z / 9 R 0 1 Z E e V P d / l F w F x h A R k t v C g U I v 2 w F p N u q N w o w S w V z N 9 M B G u p v e A L x k Z T I 1 6 0 q W I u L 0 s 7 Z i 9 6 Y n t i 3 x n N F u 1 F n z E K j 8 7 9 w q q E k 4 C 9 2 w A v W l m V C G e J k 4 D S y + z h 0 w T y A e 1 F 7 8 x I g F T a I e 6 0 V d V j b u Z j G I y b A s y N C c P z K 2 w K j 5 / I K v i y W s o e L 3 j v I p D b i 2 T h O t + G d l p I b 6 m T s T h N U 8 P Z J N 9 E y n 4 c W U P N T z J S 6 5 B F n 3 0 x 5 A R k d a X 5 F U u B o q j V o i c l G 5 e a j c F Q e 7 u A B k o s T f F 7 s L 9 F B 8 X c b 9 q D G U I C k k A V W 9 M n j P p J L L x 3 7 Q L M s g 0 k O w w t 2 W L 9 S E 0 v f z e D l J q I O y Q b J W x 2 j k i 0 W I a Z M t c b M Z j e q 0 A a G 4 I X J Z w l 2 O H N j L b j X N 9 q 8 T 5 9 B B Z t y s 0 F 8 V h G j I v / V k J p P 9 2 D P b 5 N a Z D J Q E t D y e U 8 B z 5 5 O x v e z g v O M w f Z f F d A i A Q y 9 P o X y q T i w s w 2 b c S l e 9 1 2 K 1 b P Q I s C 6 v P n p v M s O l y 8 E 0 0 h U v F + n X 4 1 l 1 3 k + 1 d V a 6 w B 7 C O j l 5 F X X O 3 V 8 P N n 1 j o 1 q L j O B u c w L e Q G D V h s U V 6 h U U L n W A A e Q W u X K 0 / S W T z H i 4 5 w y D 1 b z f U j 1 7 U 2 O J U d 7 + D j j U Z 8 d D R 2 z A T 2 n A F S 4 c c A q d + j / V R i v Q U a x 6 h + w i 6 h K n z d 4 H W V d J Y w c W / p E 2 o K k x + a H K 4 + X j h Q 8 m i H u H O 4 t X A V W g r P G R Y u w L R I D R m h K B W V k G b Q o m B P V 9 X z 3 a A n J Z y l h T J X 2 Y y 9 I k O d c P D 3 7 P N n R a / A 7 d l y n 8 x A C X Y Y h V H T c g d e J L + H F Q G a O l m i V q B o Y j q / 7 M h b 9 u g 3 6 E v J Z g l E c 5 E 9 Z d + 0 V / w r G j Q Z V h O C R l 6 W d o g 7 w 6 o y + w V h o j m z e D P i D s y H 7 j A 0 0 D s l 0 v s r m 0 e K P L L P k K L s 6 2 q X W d R Z H y 0 V b e p H a n r Z r W x z i F i m 5 j i p s 7 m j 6 x I Y P z 0 G 9 k 5 U i S F 1 N k q k E O 5 W U c o G Q 1 T C W V L Z B Z P y 1 6 N 0 O M 5 0 v q 7 d N D Z Q Y m l q d 2 e O N X U R 4 O 1 a v a Y 2 P 8 3 o 2 K 3 M + 0 4 7 P 2 8 p l M d A 9 H f 9 q t a k s F A q d k G X s w 2 q d N A + R F I B Q w H w o l S G v e E v Q 0 m H i 7 b B I X U + g p q g 4 Y 9 i P p k Y I 1 W d R m q g R N r j X 8 U K Z u P l P s h f a W U w O V y t M p D l e g z o y K B 9 4 Y q 3 A z M q K Z + f a h j 9 p v G D w R 5 Y X 1 u M C t e s G Q t w G A T 5 z G v Q w G f 0 t 6 z K x T L f H / c 9 o W 8 r 7 s 4 N J q a E s + R 8 3 0 2 / Z f f 6 v B t M F 7 D U G G c 4 h P N 5 N f H H 9 f L G t J / u x f W y 2 c H h c m 5 Z X Q l B V L + 8 K G U 9 X r / X 6 7 K Y t E K 0 b V C W E s 7 S e r z r S f 5 V 1 9 U / Z u m D K W R t X I 7 H 2 9 q j o q q Q 9 S O I 7 + k s b y y + c Q W y p t L d 8 D 0 E z / D q g b M o C 2 8 C S / T p R 8 V L i 9 t W e K v k f 9 H 5 z U p F p n w f m j K Y Y J z k X 8 x U p f L 1 q + Z n d q 3 u L L B S 7 H t 0 S i L y B v a s c R O m f w + p C N Q K D O L L 2 G L R 3 m e 2 k e g W l q j K n 2 7 T r j x E p 3 g E S 6 6 1 d u K 6 u g a 1 z 0 y m q / v Y Q y i 5 d i d i Q Z F T N E 1 P + I O r h E T A i F G P w U a / T S V H C W e p M i B 1 7 3 / m E 6 3 t b 3 7 / T Z U B e V u a 3 t 1 Z Y 0 1 R M C 6 5 2 x c b 9 o V g n S 0 f f p n 4 g x Z F U z 7 V g L B N 6 q i k Q 1 N / P j / S H F y n D 5 P 5 4 5 P 2 m t 9 + N x d x + N 5 V 3 z l Q E m k / 3 Y u q 2 L P r j h 6 / y 1 w w 1 G p Q C F W 5 n E x 4 R 5 B b E m 2 2 C D S V d C y E s H H b 3 W R s i h z p 1 d E / w E O Z X K B 8 8 Z q u l E j a T 9 3 p q r r k X k 3 S 8 R d K a l x 0 N / 8 5 T x c b I l d T v Q I z K q 7 D Y X c J j c Z J I p l d U T 8 N U T J 4 D e b 4 S 4 1 u u + r K R + k U D 2 L J a 6 6 d q u n o r U z 2 z U 2 q 1 j 2 o 2 d v + o L Z X y i y d E d B p t g 1 Q 6 a A a X b F m Q 6 v m M 6 3 C b P 3 C l b 3 N h v c P n / L J A 8 F a E 7 h 6 7 a k t v c u b 7 5 P 0 l h l I 7 S W + G + c k Z r s M e V p / j S 0 S 6 c p o Z I E Y B n O Z y u b r 5 v X J t w / D + 9 T l V m w 4 L m C W q T r u B P 4 U P v t M 8 n J / t S t T y 1 N 0 F s 9 g a e a 6 f q S m 5 D f j + 4 f 0 0 W Q p R 7 Y N k L H O + e O n e d F n W H e H n y A u / u I s q x M 4 B Y M Q 7 J 0 o c 3 O Y M M K 1 B V b b n G E p P 5 Z r A 4 p d H q c p l Q r 3 b G a O S v j u 1 Z v u E H Z b i y G D E C Z 6 V 7 c Y M S R r 6 k E w 4 W S L S 4 y g E u J D G u 5 t Y n 0 l m 6 W N q 6 T a 0 / Q p S 7 / o v n b 5 U d u N q w M l 2 b o m 9 w F 9 O c t Z L f S 4 8 K O r V u h y 3 B M L 9 N i A T A O 3 t E B g v v 0 + b a Q d a L d L 2 S 2 N e 5 b H a W q 4 Y t x 6 v C H a 3 M P A Z 0 M I w h v 0 G Z A l z y 1 r w b x B q h m K Z 7 D d / V Q + 8 X + B F 9 g i + K g 5 M R J S d y M l Q U 8 a 4 A D a J V R U X o y / f Z 8 V L F 0 / I d / a W s V X w l n C 0 1 4 N G f f W / + D l p / 9 + k Z r X g e v g 9 o E S S z v q B 0 P u F u q q Y k X h j M I 6 i X w a k H v 7 o g X x q A f X v F l E h M E 8 b M J Q V K n R b f H E 8 j E s M Y M s D 9 S 0 c n h y k A a H B r K A + f 8 I q s r y c l c v E W o V c X E t P V r 1 t / B f 4 S X u Y i X n + e N j 2 t h C 2 U v x A V g d + 3 0 r V l V q t I y P h 6 T M V T l p m 3 0 s H s B S o r w 4 T b O M G y Y f N 9 D m 7 K H a s I t S b w C / S J 4 s 6 P o m 5 y d L U 2 U B j K t 4 v N s 9 g W y O 7 W / C t 1 o 0 U K i M J I C 7 u k v M x z b F L q Y D j m z W 4 M B p F C l N 1 1 k a R f T t c z 0 F S z B l 7 J P / + m G X G c r S 1 W 5 o T S v h L A W N s h p D s 0 L Z Z p T e G 5 N e P e A e K J G 0 c / Y Q f V x k 2 U R Z Y C M t 4 F 5 8 K 0 U q e f x y n F x 8 K 3 R W o E J K V W 6 z Q H k G w R g z p S U O 7 t k j A 9 V 5 m k L + F u 6 1 l g i A e P C c T Q t g h n 0 f H v h u t X s K K K w A R K J o y a O y w Q y V c J Z 6 z t A G z x + z W X P B Y m c w J S 9 N U 7 0 7 W 6 z p S 1 j 2 X b a a 4 R r z 6 P q V H U w x t Y h N c L J d Z W v e p m S z Z G G X Q z Y v j h / m k 6 n u P H e 2 s Y G S b I 8 K q 1 I 3 8 f M 4 z 4 I k v S G A c T 3 l m o D u I Q 3 3 q z o w 9 6 D n S + e z X 9 2 D 2 5 y n P E O n e A J L S X n t R E 0 p f 1 I 1 n w 6 N I z x 6 X n 6 I O K b S 7 9 X 3 C a 1 b N G w i S L 7 J 5 7 M H P j 9 P J z l J v L N A N a T Z C S d y D w r 6 M r m M g a 2 H / K S C H m x T d P E w J U n y j Y 1 R 9 f q R m q p f 5 x v Q y v L 1 h 6 / 7 V 4 q G 7 b n B f A V g 6 C z 1 I I b t R 2 E U V X G P 7 1 N B o J 3 N A s s K X 7 l N p 8 h t C W L J S e s a G X x k A a K R J l B H W B 7 C V G t 3 Z x d E S c + V u u A j o 7 I P v q i E H 0 g 7 t R e w t U q I O 7 f e n U o 2 S 2 v 6 C G 9 n n Q 8 P + W P a M C G Q P j 5 9 2 s B B r 6 / q G y j R N N X v J d p h S 3 A v d q Y x 1 m U S m f Z B o 5 V l a g r X f S o 2 U a t J H y W c J Z V d 5 v P h V K 1 Y 0 1 7 0 c k j S Q K 7 a p D J 5 b 9 p J 7 l R W u U k W j w h 9 9 b Z 8 0 T 1 9 I 1 M f U C O V z B C Q x x E D R Y J u K G 1 x m + N c P E m Z N d p Y G V c / U l P O 2 d + A x r H u S w V e 4 M o y I Z A j R K W F V J V T 2 R r u 9 7 w e K z M r B W 7 I G x X 2 w V L 5 5 j W L P I a 0 k D W F V f g m g 1 k 2 1 X D k p W k H u T P L m r 7 6 i c P R O C m 3 w f X f 7 4 V l 3 u h 7 c A B C A h j 1 Z S n c 1 t t P S W c J Z 6 L I y W R s E l C J 9 q 5 J K 2 / z k Z k t V Q O b D J R o 2 j l 7 0 V n I 4 h p n u T 4 8 Z N D 3 U c U O q t s P q 4 O z m J Z 7 l T F s s D E l n K V 8 U D F w L N e l a G 9 7 + Z E J + q W n h b R r e X v a U X t R H N z P n r O w B W h m j 9 E p Z n T K T A / n C I 0 4 Y x 6 t U O Z K O E t g v b O U a V O W h m q v W X 3 Q z A W v o / Q G S i T t j P 2 o K k o 8 l / d Y F 8 Y b I C y V j c G u y U S q R / 2 6 h V u E D s L r U / + E J + r Z J W t l Y 5 f p 5 / Q 7 + 0 N 0 x / h h + P S U 3 a Z j 8 9 o F k W I 1 I R 8 o + b S f u t N b F W a C m H 6 Y F 7 W U V U h X 0 Y 6 A 1 / 5 p + j B c I N F d 0 F U F O E 8 m 5 N T + j A K n R y u f W e M 6 G e e 2 C L N 4 C G 4 9 6 P S f r d 7 i M E 0 X E r 1 M A W n n 8 3 v j J K R 8 / 6 p i D 5 y n J x 4 r E 1 3 F l o z x c 3 p X q C I X W Z / v k w h y 6 / V C u Q q 3 x i p K O k s M R p f 5 t H M 6 v s 9 G D Q Q P t c 9 M t 1 4 T n 5 G 8 u 3 V 9 7 g N n y c r W W a b + 1 J T m V s 3 S 9 R A r 6 x a 4 Q 2 g I V m B L n / A z A k r b v l K 2 f A B L U 6 z L A z V 9 n M 1 Z e 3 t r t M g j m 2 J l t w v b r q n 0 T Z p q o K 5 b G L A g g b 5 g P X F V W K O V D x F 8 m C y n z L e 5 2 t o T W A p Z a y d q 2 r 3 J H i E Y M m / D 0 Y P V Q z j c 6 j J 9 N R n e j b I m 1 V 4 5 h 9 c I h y f E S C z 5 W 8 J r K F 2 F A h U t f f E 2 5 S 7 k t w S v W Z y m K f V 0 n H 8 x d q V 0 J s + D a v Q K 5 H 6 D F z 6 d D P + V O 2 1 B Q Q I I z l f Y H F V Q J I Q Q M W Q Q z M C 2 1 q b I / q J z + r 8 s x E R y l K b H K 5 j m b n M z R 6 B 8 8 1 F F Q w z c 9 b q u o i H Y r i Q d i b x q i w r J J D 0 n 2 Q z X J h h S w l l K J i + H X 5 l C 0 D X 2 M f 0 + N i K l G r N J X t i 6 E v c R A l 3 h R 5 t 5 H j 5 k f 6 X O + O Z C H 6 r H q E v 0 W t m d R 6 O Q S R M 6 N x V u Y 5 s X X Q h v a Z v D 4 j R N C 4 u f m w J a f Z / D I f x o r W w a d f 3 Q G U c n w 1 6 e b E k N J J A p w K U 0 o B g Q o i 3 V Z t p L C U e Z + w 8 L v v L D f N T g L N V P T c q S 7 1 3 1 l A M l k f Z T d w W B m q a C k N 0 Y r t x k G N E / g n m 0 W 2 1 4 Y x y a M T 1 f Z i L K O G V D s V Q J Z 2 k u j x L H k z R 4 + W + 9 v V v / s L k y 9 6 f O H K C k O 4 z W I p T m j r G P 1 T Z d + o B s z y z t C z 2 G Z I p B t 0 1 P X g l n y S G e Z X e f 8 4 Y u 0 o d 0 A n 0 C s M T m Y q n u E F k J v 9 / V x H U b g 0 D Y W S g C t T R 4 p R 6 U D e U 1 F j G z z F A F o U h F 4 L D J x k Q 4 S z b G F g Y 2 h G o m 8 Q o a 4 8 / p X y Z l N Z m W C K W d s x e H S D n S H d q F j h 9 8 / c y 3 C I x Q X V 0 g e 7 s A 7 C M Y N 1 o 4 R C W c p c r 2 z S 2 k Y B n r o 6 B q 1 1 7 1 J f P L J n 0 1 V b T l p W m H 7 E V f E e R B O 9 5 f P 0 i T y s o M d z S p 9 O 6 B E F O c q T D E i V A 4 0 h 5 m q X i L v w w l n K V W 8 G + 4 1 r s F d Z m m 1 N c b W B y b 9 7 9 5 + 9 w r V p V n W P q S P 3 6 W R X I N K T 2 k C q 5 X h 9 N Y Z M q z 2 l a l V o f H 2 D 2 x X q n O b b n F 8 h G o m 9 t Y H r 4 8 U F P r 8 i O T 2 R / H / v B K v x / T + b d 0 l j d W b C r u 2 R 0 d w 2 w y 1 + m T 1 + i U l z w / 4 P 3 V y p z C j 8 c n L G 7 s 9 u m I t F V v 9 Q Q Q Y r 2 x k I t U 5 2 n K v R q O v q X z D f y P R 0 e X C z u q O 1 8 L 6 D t g b R w u s w y Z o H k h e W T U P q m M c 0 P I p I S z F O B e M O b W E D I V P z a Z Y m N 4 y w v T F O / u B q 7 s 8 L c J Q 2 I N L n Z v C H 5 G T c G 8 + b 7 Q L x W m y G Y V t q 0 k 3 X 6 V r W z z t O o h X n S s Y P f V W Z o m 5 K d j F W u Z l H p k y P 1 T G l d 3 y L x B t R f p F 5 c z x D 2 g A R I a d 0 v F E h F 1 p c 7 T W 6 J A t i m 2 f A p 0 e 2 H B x Z b H a e r l + v x m h M f J V 6 9 W f A 5 R n q s s 9 t d H C i E L a u T V f v M f 0 K o 5 L L i i P j b p E O S W 7 e Z E q D 9 Z S g E g p u 2 l u R A e / P i N B X 0 u T l t X z + D y e 2 7 U p n z x 4 b V Z L y 9 g E 8 6 w W G E P 2 J w n x Y S l d + 1 7 S R x g m a X O N l y V b H M R K J a d / Z 3 T h 6 w 5 W z 2 b A 0 9 9 / G T M W O X r V 1 X G B k 8 E 0 3 7 q 7 r 6 s 6 4 u l Q 7 u m r K 0 j U 8 p B C c W g J J Y 4 V F 2 H l F y 7 p J b d o N V A D U V 1 L 6 Q z Z c V b j s f p E + N 7 e r 3 1 F P 6 J z u l k z r C q c S W A i L C u N B F O + + l e l A a 7 n O 9 M a V 3 6 + T 4 8 C 7 1 q Z i 0 R 4 H 4 v 9 J P l i r 8 N V q a E s 9 T I t 7 m T 0 z + Q s q i m O b Q w 6 N T w H U l c N T W 4 x i j g g W L s t 3 G J S j h L 2 c P Z 5 H u q 1 1 v P J u m / Q M j t U B u X 9 3 U Y u 6 K n 0 H P G Z y K d w j 5 r U U B B L Z w h 2 / x A g E c s M G 6 V 6 I l w o C r e W w g 1 o N F I 7 / P 5 6 E 5 7 z y o 1 M N 5 d 8 u V r b l C 9 M + 2 n e 3 G D s R f 7 z m Y r u L v 6 k R 9 Q R i k x a 7 7 X x d i g 8 P d a b f N T 0 l m q l b 2 S z h I 0 S t p 7 / n X E c N s 0 N 5 m X X i Y b K L G 0 c 9 z p q 4 r 0 P w 5 H Q O r u K T A 0 Z H F q 4 G c f I / Z d q F j p 9 4 L H K S O S C H a o P m Y o d K 0 F c H h b H r d 8 E k v B 5 P J A T T E 0 g 9 l S P M 6 / m m e 0 9 Y D y E B l d L a Z M A t 6 x q 2 q n k C R w v 8 U s Z 1 x o 0 P e h N Y f 2 H 6 7 W K n P b E J 8 o 6 S x h v 8 / z l M b V a K Q D n t 4 P 0 d h 0 a C a n b M J 9 y 3 v T / g L c m W Z N Z S E b L 5 w h L 4 R L t A + H B Q u G F y q D S z S E o g Y z r I x u g 8 a U c J Y w v 6 + H 6 S h L H 7 S 3 r D h G d 2 c T 5 a 1 p R + 1 H Y b 1 g 5 4 2 M 7 f O 2 E G J Q i B C S o K x 2 x f 0 T b j 7 a R a 1 S A C j L f Z 9 Q h T 1 q z x 6 K O R t O 5 N q A O F V 7 0 V u n 6 k W A t X B F i a b 9 1 J 3 K q u u v B J Q 3 X H 6 u 0 f f s P h X u 8 d q W A E a f W E q M l l o X p U v x L Z l h e Z y m i W s W p e J P j Q n D c e D u a 5 6 T i S O H 5 G t k 3 k E f + q d q 9 x c Q D V k J L k t 9 y n B l g + d U w l n q 6 F V 9 O 0 1 n 1 S e m M F T v 6 A 2 U Z N p J e 7 D D K w m l i T Q v s 0 + E V U 2 x 6 H U 2 H k + / j 7 6 m A J l d R T E g L E I A H O z o K 6 M Y r k S P r l 8 Q L M G I 2 + J Q 9 S i d x Y O 8 6 F y D C n y 2 u 1 0 5 U 9 P P K f C c + 4 d s b N x P K z K s e t x D x K K V 0 7 2 e Z 5 9 G O d q W y d k G z + s c e g F s h n 3 D w G b K i 1 S S S J D 5 z H o v 2 R O 3 6 b l 4 i o 4 8 g 6 V 8 s n b i u r 4 G i 8 8 M B R s 9 o 7 S u Y J 1 1 m 1 w 8 D A i O K X u W M b + 8 R n o 3 s u u r 9 I P / / R r z 9 x A p j + a z Y T 5 m y / b K e 5 x u W b v N x q D A G d 0 B v F q R g M d q Z h A w V Y R G G R H D A W 6 f 1 x X p b O V s D 8 w O a X / 1 Z / M N + 2 u a c j W R S D v F 3 f 1 V i z g g I 3 M K R 4 H x h W m i K u K g o O y D E k 2 g F W m h K S W c p Y L y E q a g v e j X X O K m a K M J k C K v T D v E n b a q C + i 3 d D J u R K T s r e D V O 4 n g k w Q R W 7 r O i M I m 0 5 p M r F S W t 8 1 z F k 9 h q d h V H K Y p 4 + M G k O / R V b i g 0 3 X Y 5 W Y n t 2 z q o A u 3 u O 0 S R s H Y d U l K 3 s o E R b g X n U s b 4 a C Z b K T 6 R N j V h l O 9 o i L f v x o K D t R r 0 3 7 q z g x r T l P Y g 5 3 d b 0 T z 0 M P 4 / I c C Z N H n p o L S 7 3 a 9 u B W S X g m H e d m g N V e 7 Z J 4 y l n h q L x p + k Z 1 2 V C r K 5 U N d c n 2 / 6 0 x f I U N F 7 G I O + 1 V 9 C 8 w l I J K A A l e b g i T c k l 3 C E b l o n p 1 w c c C s 8 5 H / o 1 v Q j 8 w V I Z i m 9 7 0 Y m J B 3 O O u d y q h K K H R Z S 3 I Q S l h e H P h h K 6 I z J Z w l M s E b 5 h H m 0 y 8 6 X 9 a v k 6 G x c d p E J C g v 7 D C 6 i i Q p d V X a A K Q V g o G V + L i 8 v h g r i o M E z E 8 V c W y o W S n h L E 3 E v v s y Y i 3 e I 5 w P T Q R n y 0 + b B / e a h m P l z e 1 R a V U g e Z 0 + C Y l l Y 8 H q b e Z 8 E 6 n f A 6 K O v y w 1 K l P P Q Q K N d f v s u 3 w A 7 j k Y G p / t N 6 s X o m n j J p 0 8 G Q t U + l S Q 9 f p F i 8 R 7 q V a a U d P 5 R N j n 3 w / v 7 u W / Z c V J Q 6 l K V t D M b 7 8 U F C 8 O 6 N C o s f i M R s c 9 I f s s o O u 0 7 X r w Y f v t h 4 S u F 4 / T U Q + z 4 N 0 V b u P n q 1 s / W V P 8 1 n 6 Q z r J 8 C O X v G + b M e j 9 g R 9 X 4 N L U 0 K s 9 g r B b s h a d 3 9 N c u h l + H U 7 y L 3 7 Q F v E B i P 1 + J x p d t / G B w d P h m R p n d 8 b m C b Q B 3 m X R 7 F e Y o J v P j 4 o R s s n K 0 G 6 5 O J Z w l 5 r P T + f 1 8 O t O T i P f D 2 4 d H 1 r S b q i 8 6 7 9 l A i a V Z q 7 u o t P K u N / T 6 m / Z t A q r B 0 e 6 F Y T K O e 3 1 S j T I t 9 G X G I A k A s J S 1 t G 2 1 F / U M 3 J k Q P D 7 b i a q z N E W 8 z 2 + / F B 1 2 k 0 6 P g 1 2 y U m u x h b x x a O Q D v b s M p r v M Y X Q L Y w i N 8 + U 1 G R E L x d T X 4 t Y 6 L R + A F B J C 1 m e r t T x O 0 + x V O p 8 Y I y H 5 6 t X 6 j N k N 7 8 F W f y W 6 v c 1 n 0 p q V Y L 0 h A o L 1 6 3 v F z e Q i A k p O Y B n p K r b z c l i B 2 Q W P 4 b 2 q K L D N W s u n U A m H p c m F l T P X d T Z 4 n X + D 2 d 5 k u f r c w k G V / D G d p f P 7 J l 4 7 t + x a 1 H s E u 9 S v 7 l V V 7 4 H W G X 7 R t o 5 4 I b u l s s / i N E 2 d O 9 d 8 D q r P i z n s D P d 5 g 7 E 6 7 6 x T s K O B 2 C V Y W t y t L A Z C y 9 T I f Q H Y t 0 P y L u S 3 1 F V f n K b p 9 D J V q w y M z J N 7 6 K n v k p O e T U g 1 Z Q N M g 1 r 3 c b + y 9 q X H u k l u 0 y I N Z c k B 6 F 6 i 4 K p 6 t M 0 L V 0 9 g 6 Y K t z t N U C 3 K b z S K P U / O E 5 n F c s 7 V O C F T 2 D t v H t B s 5 3 l M D m Y X 6 Y P p l z p Y U h n L g 1 k a / E s 5 S o / H 1 8 P Z L P t H r t O d c Q t 8 + G a 1 R b z Y y n 8 k z a b r f S 1 B E O H Q 1 Z F i n C G h X S w f u u W D 7 g L R B A l c u l u V 1 A H F o p k t t t 5 2 L Z U K l e A B L h L D V e Z o + / n a s s O D a 3 V G x s R u G R U U x + J r K k d J X 7 o Z x 0 h c O g 6 2 W q I S z h P Z 9 n Y 9 G 3 + V G 0 X Q m V A U b w l c d 7 c t K G F 6 a d s 4 e b P E q n 9 z D 8 g e 1 Q s O 9 K N g 8 T P X P 4 e R + 6 B A 2 C p C K E c I Y O E 6 p 1 C g B D 0 z J i B u y V O q 2 2 3 H 5 I C C D / 7 S Q f y 4 P 1 P R y l Y O x v U + 5 I 0 0 Z i k h w + D S 0 d j / C B + q O h B S k Q A 9 q p o K Z u U g y q c c m 3 I / s t i s V u K H C p 4 S z B P U 9 H c 1 y q M T X X / / g b A R F o k l d O s B 3 o G T S T t m D R S 7 x Y Q 0 W e T W c T u U / T 0 9 D 9 a m L g g E 0 2 0 l C Y 7 r a 4 p S w m b k X d t l 0 U O p y m z E u n 4 F q w Y 0 F Y 1 w e q K n k I x t 3 i g l M k 3 Z F g q M y R r Y 9 7 t q o / k F C R V Z L 7 u m b 4 h 4 E G E 7 / J i H H j W r j k e x R i a G l I h Y o / y o 3 e B g l n a V Y z R J 5 / 0 D J t P 6 X 6 Z A N v n Y b d G V z r i t l C a y F 3 Q p B V D U I W O 0 e U d J g n 0 b l Q T b o S g l n C d Y i J K u N I d r 5 / D s Y i n v j B d 4 I b e G l 7 V F f V W f g h h l 5 V U F + S C f s Y 2 q 4 F t 6 Q r 4 / z Y f G R g z s B l S b Q z Q M 2 L J O m W G Z A Z I m R 0 O y 2 y 5 m g P T k v n g B 6 X R t D l M s D N a 3 Q 3 D W i l u S 7 D 3 8 d V N p l m x Y x 9 m L X V o N u z 4 k z P + c T l / E 3 i 8 d 6 j C 2 w u 7 G s O r J 4 j K w q h B i 3 d S W 5 t h X M 0 k x D 7 c R 1 j Q 1 q n 5 m u f X 2 + 4 b B V 5 W z y q a k B 5 J g R L j r p w b o J N r 6 C S l B j 5 i c + w K e 2 l n s h o l v i g 1 N n a e q 8 y e 7 u v 1 H Z M u n y O B A T S 5 u d f 6 a 5 3 G C s b h s + s l 4 M f B r k N A s 7 T Z g X C 0 i S I U J u q 8 t L J b q l f k 9 x m K Z N 5 c y G Y + P l q s + y H N Q y L 2 k o Z 6 M G b e 6 h N + v R F 1 C 7 3 8 v e b E z s x F B S 6 9 5 s I b y l p m x x m K b P 6 w n L q b O O 2 p W Y / Z t x i v 0 4 2 r K 1 M D e h p u s u J 4 F r U 3 a K k Y S U t 2 Y Q n P Q T K l n Q y p X m u C H O V d J Z u i q B b 8 / S z n u 4 u j X l 3 V C s E q x w M x p Y v y Q H S i 7 t G H e V j 5 r C + o x T K j t s H 8 P + Y G L c h 3 3 A H d k g Y 6 C 9 H n M Y S X n p Q n A Q c e M C w 6 i 6 u B v + M p R w l o L k c w Z D Y U X T 9 H m e 5 8 b b V o + Q B 0 o k 7 Z C 9 / F E w 0 u d u Z z m 1 Z 1 k q 1 1 / F x w i o v 9 e K D 0 0 J Z 8 n 7 X g + / Z F M D / W o 6 m g 0 f 8 4 k x q d F 9 7 0 C J t k e V V d H R u 9 l s / v i t C Q / z h r 7 I j v b d m t 6 H H N U L w g A T K 4 2 O A U O W p E H Q F L e O d B e i Y 3 u n F q q W i 9 M 0 H X x M n 6 C D M f L b y X c f P k G t u W V h k H b G o y V 0 u i B H i W L L 2 g L b l c A w 0 d N r d Y 0 q 4 V 5 0 L i A g f j b m c F l L X t f A Q O B 7 n f x z Z 8 O v i A i r e h s o 4 b S f 7 s V t 9 g I a 2 s 6 M D Q Q 3 2 x A Y B i 1 B w D Q J a D H x v 2 G b G p 8 S z p K V n W d 3 6 a T z n k m c u 6 n 2 q i 9 Z F G y K f X Q 7 G y i 5 t E P 2 o q 9 + h M N 2 p S / W B I o b l K W O Z e r I + B p U z 9 K j a x G r K u E s V Q A + g r U f N m D w d 6 8 B D J R Y e 1 R X d c X 9 O h r + K / 2 U z R 6 U w l Y B L A U O / 3 e I E h e r q 9 s H s + 0 v O 2 a z o f c M + r I L t 0 g d 4 Q C F M 7 J H m 6 7 U 5 7 Y u X f U Q Q J N + t + A 9 q / O a N G L G k s l 3 r 7 r N g 1 Y D z h 9 Y z v y U 0 T h o 0 K 1 z K A S w Q B 8 j h Q K 4 1 C s L H L p w F o b L H W X b 9 L p 8 A k t L B 5 c H r m t q s P y o e R p V 3 z x 4 U O X + Q a d 4 K k t K G 3 T r H g X K Z l a J a n p C h l b A C A O q s x 6 5 Y v t 6 T / U E l l C g 1 X m a a m / m d J X g i z N d n 0 e H A f X Z Y 7 P j B b p L 9 a B y / m c s R R v T s 3 m f z x s R j J f 5 n L H D 1 O E + e 4 + 7 O + k m q k y o / p A E o p E w o J 5 4 r d t x 6 i k o G f E M l m h V a i d q f 0 y / p t N Z p / Y L 7 f l V D u o v b p 4 o f d 6 j 6 9 d A o h t 8 h m u S U 2 q M M N Y q C u j K Y Y R M f S T t + R S L R + j I A 1 g C P t Z O 1 P T 8 O p u M o Z I w 5 r Y 6 9 v G g + n 2 f 3 c n Y Z 4 N m l 3 n e j i 6 l f Q x H T I 4 m F U R O K d e n f s z 2 J i 7 7 J X 3 c t r t + 8 Q B g H m 0 U L B a n a V q V S 8 J 0 D c g X H z 5 8 q 1 U r W B 3 S d U b U T p U J M h r G N i r u S 5 j k m J R k D C u o J j k 2 l X Z F O O L t o y K L G K h X t q 5 G h 1 C k 6 i q 9 J h S r p h 9 X 0 6 g r U C / O B l 6 7 8 O 3 D 5 Q L B f t m 8 i c C R 9 y D j a b 9 c t J S d 6 q 8 V b S 5 e h a a G 8 z l 7 t y b y l k w m K N 9 / e B O s l A o j 1 4 M q Y z e 4 1 X 0 E 2 V T z Q a 6 U 1 U R I 3 i O o H 3 t U F N s m x t U D W I q x q / P W 1 T S 4 S L 9 S t T L n x s c R Y 1 e a v c g E q 3 S V Y 5 l N M L S 9 3 J k s 8 O 6 H v b h M o e T S Z D V p j 7 X A V e F x 2 6 X J Y 3 S K h 7 B 0 b y 4 P 1 D R 8 / F d n p d 2 z l J 2 M C 5 + 7 6 o v 3 V t K C h g T y 4 7 L 0 0 Y W j F Q Q a v N J t L X f x C J Y K W o v T N J 2 + n m + y 2 e O o Z 9 U C I r a g x L s m x q 2 j 2 F C U F H p U r U p Q U t y V P R u B H 7 f a 1 a a E s 8 T u 8 p F h r O k M 4 g 9 N Y 5 S p J v m G 7 d y N / C 6 8 N e 2 g v b Q C Y J D u 7 4 q D a K 8 w l p 7 Q z m N l S G l m a t F Q 6 H d b b U F R s l m q K 5 b V 1 M 5 Z x s Y h 7 V 2 v f t y 2 v j h Q E m q H 7 U V x u K s g c Z Y v e i d A 6 k H H S 4 d N J Y w R o z r Q P / R x k a W D 3 J B 6 K O H w j D a I y y 7 Y S K 6 I 0 L T 3 f D P / / D k f G a E l 8 u 2 r o a r w s Q a J 9 t O 9 6 I u p y 7 4 z f c F 7 R b W X H Z Z V L R / P 2 C P V C g E l t N C X E s 6 S Z 7 w W A 5 u x I L 3 Z i l 6 l 3 7 M N T P G N 3 p E 3 d x i l M b v S d d c o B Y 0 Q R 1 A h i Y q K k h v 7 E X t 8 o 7 9 c K 7 T B y J R w N E p t G J k U F z O A l 9 p r P m P C 0 Y g E 0 u k A B 0 o o 7 Z T 9 W B i B g O / K I 6 r l o 2 y u D K q x M E n 2 A i 8 M S A H b W J g I d 4 Q 5 3 g C I t 7 9 P a o a V a D 9 4 K c X 6 h t z 9 / U N + J 1 y e b 6 Z V y U Z r b W d 3 / M L N L J 0 t E k S Y F / 9 M R / O s 8 3 D 7 8 q f W M Q p V N t C T A e s 7 y p v O h 0 N Q 9 o n L i I q M G 5 1 u 5 X d U 0 n Y K W Z / f 3 D Z W q Y 0 f D N 6 / W T c 5 8 + + 6 s 8 U q u / u Y z o E X P j T B 8 j 4 O p 7 f 5 e L q Y a N B 0 O q s p 9 Q f 1 G b J 9 O 4 j h S 6 m S B A a M w p 4 X d 5 c Y r 2 1 Z e / k A l j Z / l c e t K 2 l Q f m C q t u l 7 v w 6 q 1 3 L n h p Q j G 4 z W d Y d K e A I D o T A v A Q u Q e 8 o y W k p u r e s x 6 h E 6 8 g C W O l T L A z X t w q P M a m H A 8 u f N g P j j a F D V s n d W Z O y a v P 9 Q V x u + C z Z e G J h A 9 l Q A i h J K t 3 G F K Y y o J L D T O F m m N 9 t 8 x P I h L J W A l g d q f 0 n F R 6 a / o 6 O r A n X h q 3 I X i T H f A L 1 Z 0 B P 8 Q R E 2 R y d + j y 2 P 8 R L a s i l s F u E s h c 3 v v m X j 6 a d 8 o s 8 8 S L U d H l W T y p o i Z 5 F L 0 7 y 7 2 3 r F 7 q N d u 5 g / Z P e M D h G y / T 5 P 9 z 7 P C J k T L K T M y S R l r p V A 1 9 6 j W w P j Y R m + b 7 N 4 x O + I 8 J Y m G s v j N J 2 / H t 6 l o 3 s j r u E 4 R h p r f z 5 d V l O 7 M 3 e m Z o A k e r T Z S n O n t A E C i V n G N g N O S j h L F A 8 Q X g / h / B l r G m P 5 3 c i 8 X 7 6 J 4 E F e m X a M O 2 N f y b p e O l + F w C Q 4 P V A G Z M r y Y d y D b T S K W N C 6 s L b t S V U p 5 E E S K t 0 / H y L w X t W a W k x 1 + z C f U j 9 z R 7 8 B L i g i X Q K f s M y H + y x E A 7 / f O h 9 e k f Q g + r s 6 C q R Q l R C f Q w g 7 S U d F Q W P 4 1 J A 7 F V H v P / P F 6 h I X i T E 1 / Y S p m a g i / K W m z 2 A N U + E y D t W O W G X x I F L r G D 5 Z K v C v n K n 5 x J 2 L / I c w 1 N p l C B W d v y s P V u t i F R 3 Q I E R j r B J a W C c b s B V 7 P o q t l L g h + F X S W R o E P 0 8 f W V z I c K G m s z 9 l 1 c 7 E m P c 2 D Y L L W 9 P O c X c f V p b 5 B w + Q Z X u P R 0 O w f S D C C G M W e o R P n b 1 d f s g S v b a 2 u B D d U j S 6 O E 3 T w R n j o 6 Y s 5 u g i U X b s h s 6 M r 0 v c m f i s I u 9 x E S 5 Q t H h Q q Z / D m V 5 q b Z P x i X S E o u + f f y U O z v P J 1 5 S h C X 0 M 8 Q z j M 6 O 8 5 M v X m q L q p W k / 3 Y P t n a e f 8 q Y 6 4 u n k S z q e p s 5 i H L w o z y x b K U p c g u y H B d T l x c v t l d u S Q S U 8 N H 9 W l C k v Q t P A J W w a X 4 y 9 N / n i V U U e 4 u J b i V C N 3 Z w N + N p a v V 9 F R T 9 Y 9 G d l I t O I V P h L 0 + y z i 8 R n 8 5 o n 4 M x 2 X R w l 5 f N N 0 6 g G 4 w e D 4 w D V 1 o I Y p n f D X S v B r Y M Y O m 5 A K O P A S 6 r s U J j D E o G O L V K M 6 3 y D G 1 X C W a I s u c T R M H C w b k q 4 1 x 0 p S 3 h f 2 i F 7 c K F l R + a K H Q p D 0 g u F b m p I L 1 y 3 Z n o n T I j R G w / K r D H 2 T h j Z X + F M 3 e Z R i 0 6 K e p I C p W W 1 Q 1 M 7 V 1 O U + u z f L 9 I 7 o 7 c 9 u l Z N 5 H m 9 X W u 2 r S 0 0 g B P d w 3 c m Q q m t I p 3 E O w H q w L r g V m A H J Z y l S T / o m G c N H N v L V Z W 7 b E / n n W n K d 2 e l N Y c q w D N n Q C I 4 0 a O 4 z 7 R v N Y h A Z u 8 D B 6 M n 0 i Y u V c I d Z z K v E H v B H n W 2 E t C 8 L K o y V 9 l f b F Z T X t V B X Y Z o l K 4 2 M / d L S l S P b o U H m o 9 4 t G 3 w g q S d Q s 6 D R D B v r 9 Z 1 Z I 5 2 3 B l c l d X D T i f o I c M k b Q n 2 d a b R m D E g 9 h m q U X v l P q E Z 8 g G l M A V W F W m 2 3 Y b y C I t J W i E 2 e D b f U H X e u q I G r 9 h W 8 D n 9 y 5 T k 7 4 F W A b b H 9 9 k 0 H 8 1 n b N D t j M B c A b e D c C W E x r v q + g B x Z R E o g N b W / b r q k S 1 h y K v z t F d 4 K W j X Z p D H H l 5 f i 9 1 k t a u I Y f 6 e s 6 s I h i 2 a B 1 2 I Y s t E T I a m + l G I N Y R t h l a V d J Y K l N f Z D D z g Y 6 q p a 3 e e S n l n 2 j H u H F l N X X Q + f W e p G L h x x l L D P q y E i 0 B P J m q I 5 L 1 W U A o l m y X Y + K k M 5 z Z Q N b 2 a S 8 f V Z F 2 N c H F e 2 B 5 1 V V 0 6 N 7 P s K 3 A Q 7 p 1 r p h a b C l v u w Y + U K G U m J f b K y l a c k G w n T L Y t F b r t 5 l k 8 B y A 5 n s I S A n L l T E 0 5 A s d j Q 5 t J y c e B g q z Z J L 0 W 3 1 n y R X m E 2 R u o J a u 5 U x Y g U J 3 0 u R D b A B 6 U c J b K I x c s 6 4 J c r P P b J P + q z w Z c z K 8 3 a K 2 R 2 Z W n 0 L T v z o 1 W p n m e T j 7 B v c E 2 8 4 b a y B v H G y 0 g x I v Y v Q m 5 S p l N Y 5 R k 0 k w P t J 8 j X j 6 B J d U u D 9 Q U 8 n t 6 + 2 X D o L i u 2 I P G + p f p J L t r 2 q D r l C A / o G T J J G q A o Z Y l E j w t z X V m R F o H q I X o l h p 4 x W G a M j 9 m n z 6 Z H O v x 9 e 9 Y D e I O S U Y g G r N a h p n + s n / n 9 0 6 E 8 I 4 B 4 j b t O x H O U m j K p h V V V N D U 9 e b x K Z s M U 2 P L t a l 3 L n J p B + 3 B q 5 4 N 7 + 4 y 9 s U 0 c R p t a P l Y m f H o M r L D j u N q a A e a s s g P 4 V l p n W B X 0 l s i V a n O 0 1 Q h q B 6 T C R 5 H 6 6 e 6 K N + m M 1 a j N F y S K 5 A u V 4 W T L v M c r K S I C H Y W F h q x h 6 T L z K 7 n V a H P t v C 1 e A S U a q N q U h y m a f S K v 3 z W Y 2 X G o s m R 4 c 9 U i W e Y j Z o s 9 d 3 D 0 F 1 t E / A u 5 Y A Y P O E y v 2 T b a r 9 P n l + 6 3 G 0 K r Y S 3 h O K t z t P U u i u M 9 6 B x j 2 q X P T V P Y p 2 O 0 k + g s 1 z Z K W U D s k y 2 j w h R b D m C 0 Y v Y 2 h n u Y K e I / i D y A 6 K w s a K t e h + a W j / M p 7 f p K G d j i c k L i w B H B q Z 4 6 f Y G / W / A x O n d 3 Y Q J n V f i F q e D X 1 a L q O v / L L + g h o v 5 7 z e D X 9 5 0 v r z 8 6 T 9 q F Q G Z T + g 6 N D c q d B E s N 6 W 1 U a S D F R A o W p v 2 n p L t C K t 0 3 X 1 u I a / p i p y t 5 y 7 J A F t G L w + M S h m a y p A q j I 1 x F F c h z A Z w i x L u R e f G x o o J 2 W Q 8 W X d s g + V + Y 5 M 3 l C 9 f 9 Y Y D J Z b 2 U 3 c 5 R k 1 d s d C W O j M t K M 9 p y s l c 8 c K 2 + L I T L + I m 6 7 X i l F L S 0 T u 3 s Q b + M p 1 2 / s z u U x 3 T e T 5 K z S m E f P e a u p R U 2 k / d q W u Z P 2 T f q N Y r b a 1 2 0 h 2 v n q R C C t i I 0 m d V j Y l I H B g T C 9 q P 9 9 F C R 3 Z L m y e K w z Q V v E 4 n X 7 P v J s M 7 t t W T 6 e e C r K d B n / s g H s c y g 7 4 n 5 b Q C g y Q g X Y b I F L N D u 3 G V y / I J L I G R q v M 0 x V a f / E 3 Y x v E 1 N K r O J / P b R n r N v Q B f h E 0 T i G 6 / 2 s b k A 3 x h K K K P J b c u 4 4 j T L B 4 D L w w K 5 d l A i e W B m p I v c h a N n p q X j R 4 H C q Z 2 d 4 Z R 4 r B 5 D B s 1 b f 0 + M L M y L g 1 P K K Y u U B u F h W 4 I d Z R w F L / f W l D a H + P 8 r + Z 1 d v K J y d / q l L f Q I f H G N M W 7 u z l X b 8 m b f D 5 7 w C 4 v 0 i / w h r g K e h h k 6 Y Y Y 3 p J Y 3 P e g p C Z 3 h + 9 2 E a S e b i U 9 U r J 2 C k m f r 0 F j K c X 4 w e D m Y l 1 P 5 t 9 1 p 8 C a t f l Q P 0 f O l A a g u s t 4 G D j B h b V B W c I 6 F 4 o w S x 7 x D d a m h H v R u b Z R F b 3 M v g 5 n Q t + y r o D B 2 Z z W o c n c 5 L v X A l U l l f Z T d 9 p a B q p S f c L S 3 u f f 2 X f Z G L K 6 L I z S 5 A + h n 0 h A Z p S + k 7 a / l E p j a f u 3 i 2 4 K w H z 5 B J a q o 6 u H a q o 5 n 3 9 P H / J 7 Y y V N 5 z o 4 h F F W a j 4 H V P j 4 a d 7 E I O 5 S v a x 6 F Z q q / n K + k y p A w o 9 A g F Y l m 2 1 1 7 1 J 2 S 4 o t j 9 N U + m q S j r + M h k a M 1 Z G p l N B U q s b Y L v + / J s U 6 h / f 2 Z Y u o 7 E 6 r P H G f C 9 U D 4 y i R U E v b L Z 6 i I 8 9 g C Z 6 6 e D H q S E 3 J 9 Q + b i V m P A 6 h a W a 6 Q 2 a P j / D P / 5 3 o y n 7 L l q i E N v c 7 G 4 + n 3 E a v D F h 8 7 A O g z X u H B F A 9 i p y z p R V T P m Y U J d i B O U N z 8 7 H R d P I q l i 3 j t V E 3 r V / l 4 d p 8 / Z h N j y U G / k w / h r + t B F F 7 T G T x Z V A n 7 e A K Z S R l E U Q C k p E B 1 t r p 2 N w V R I p w l 3 T F 6 e A v 5 a U O F t v p k l 0 B K J N P 0 v 4 d A 6 j q F 0 L P B M v e w o E P W V Q I r 7 / m l X Q o Z B s N M Y d x b D p J u u 2 W V / J Z 2 c 6 i z N C V s u 1 + P Y 6 t V 5 X h f p 9 9 m D / n k k M s 5 E t Z e 1 Q h c S X T Y l R T E 7 X d z V M 9 A T c j G u t n q P E 2 5 q H y a D m 9 N l n p 0 1 I w J z L j u 3 K u s m f M Y w h c U g K r Z F n v m P J n / q F C R G / y r k s 6 S M d p Z M D d Q I m l q d + d Y a 1 d h z M 5 z Z 7 o K a X P F i f C Z l B k o r P M n f c Z + + 2 G r S R 0 l H d i N / / X 8 4 g 9 l g 9 H o I U v Z O j a c f d d e 9 l X + k H 4 1 T g e I A G t V B S W a 9 l N 3 O q t 8 5 z W I g t t 8 1 j T 7 c f r / s / d u z W 0 j y b r 2 X 2 H M z b r p r S H B E x D R j R W W 1 D 6 0 p b H C 8 t h 7 7 T t Y g i V u U 4 Q X D + 3 x / P r 9 Z A E o g i w U C V p V I P t b 3 z r M x F A 9 x Q S S l Z W V + e b 7 z i f / p n z s q z z E F C n j h u E Q w Y J y 6 / W C M 2 r r c O 6 t 1 Q L 3 H o a F / Y 7 c W r 4 O w x X / l f y Z f E s m t q h p u v T I S S n 7 Z N T 3 5 b o B T Q / 0 d P s j r Q N B D g M L H 8 I 8 m i 7 x J t s V N c U 6 R 1 H z h p 3 4 l J i F v U + P k y W f 2 z x m 5 j C x e m e G 5 / 1 t w k r g H A x 8 H n I 9 A d 8 g p a 2 p Z K n t 9 M b Q I 4 w C b h V 7 2 x 7 K O E c 1 n a t s j n S l 8 Z L z j 2 2 + M u s 5 s b L J W K Y V X 0 U D O v e + t h a j N / J T C C m r l l G R c V S E 3 3 r d a E y g 3 O s s Z Z 0 j z P + 1 D A j j r s 7 H S f r d e N m w A Q t T P E A P a 2 2 1 D v s v b 8 9 Y y 5 / j 9 E l 3 8 Z i g 3 z e F 5 P p 7 z e X P 7 + h N R J O Y g g y M M 4 V T o + F Z r z / C y 0 J t 2 a z + V r G f F u T / d p D D V F Y 0 H A L s A 8 J 7 2 4 Y 8 u T G c A W m g v / l G a j A R E 6 p R v 7 y 2 Q w 4 M 3 m o E f V C T O 4 I y j i E 4 F 2 3 j F 7 N 7 x h t r C J 2 v k / v J r h E 4 v n w r 5 1 R m G Z / 6 2 4 m V 4 6 4 v O Z 6 3 E D q C 9 b A L l C r Q 7 p K g C j / J G s G / I z d R t j l q 8 i s U 3 K K + z b + / 0 l n b 7 O f F t e g z H T 1 f Z y v k L + p w c t 4 j 5 6 i L K p z c C H J M F Z V s 5 l K 7 B M + m k b O w 3 V H U L F Y z n P A X i 5 j D f j f y h v 9 G Q R y G U b R J N M 4 G g h n o 8 + D M K 5 2 2 Y w c q 0 x y N 8 X 9 C b G t e 1 / i 3 3 8 / M 4 f 1 Y W W R 4 3 F + o 1 N v u N o E w 9 f N q / q M m Z V F 9 b 3 p N z E V n N E P 9 X d Q 5 7 D j t o M c v W x B Q 5 Q 3 G 3 Q h q 5 s Z 7 U D 8 I 9 U 0 X S H G 9 n u G V 9 9 l 3 + 6 1 P v n v z G L T / D v y 5 t 3 I S D s c H 6 8 4 c I m S y C d Z 6 M 7 u f J B 5 / K G A I o P o G j 1 b E a g Q H g 7 A H P F J 4 B C T L 3 Y / R K k x 8 f n Z r 9 a v 1 D 7 E k a M f / c e i 9 / z K Z P 9 F S 5 t R l k w s x W B 1 0 4 H p y 9 z h 5 K O R p f L S S K c m F A 5 g f 1 v O Q 0 F r B K s 3 s X O P N v 3 4 S x Q 8 G f O A a + b 9 n 4 1 6 3 l 9 3 2 X v w u + Q p F D z X a e q I r M e K E / H 2 e A R l I 5 x L R q S n X B H z / C P Y A M p 5 R H y q s M t J H 0 C 1 B f A u p m a b C 2 l e R L R 5 D F c Y d g d i r S 2 6 7 L C 7 / 2 J h V 0 x 4 A W o n 4 / Y D R c G 9 3 H z C X a C 0 I L q + M w e D 2 Q k C L p T b o z r q s s s 0 R i e 0 N S I 6 U 6 a B 7 y k P 1 E u a 3 y 7 P O H 9 n j z F p m M D l s Y 2 W h 8 R v w 5 z g d j V 8 U 0 h E 1 + 9 L r D Y i u F / w s X c g 1 y 1 y 6 1 + 2 d k Y 5 B s B T p b H r f p i y t d 3 Q H K p c z H H F D K 8 k u K 3 U a Z S P t U h B m B N t 3 8 2 k K p 3 a N X 7 3 H W 2 E t p s 1 M G 6 U k G x D W Y t o o E H F q f p d 9 r u U p O s U z O A q 3 l R U N B x f f d N o z Q 5 X 8 G s H M g x P s x q z T 7 M 0 R x I M M k J R 7 M 0 T x t Y 8 8 U S g y K X t r 9 c o 4 V 6 U m h R u e m N S R 1 w n X R 1 s K V F d i k j d m + N 1 f h N 2 4 o g S / f U p r 5 b V 3 N q P d S D K I V F F E o Q l R 1 e L s 7 P W Q 2 k a j g e G u A i a 7 / w J T G P r 8 9 N a a p l j / E J 9 c F x r 1 m M D b 4 D o K m V 1 4 p N D L K L N V o f B n 5 3 E F 1 d n q j j K T M s 5 R s v M 6 m 0 5 / f M + y e 2 P j n M + p R 8 y t d 5 C 6 F E d e m r G O v w 1 Y j Z b D w C s p B G l p F A 6 C s r V J f S A E J E d 5 V 4 8 Y 7 P K X G O e I e u V 8 o u 7 W j 8 m T 8 a L X P P 2 W a 6 N J v R L 3 x T R j p X Z c h g K 2 t x E u S K 2 D A J Z + S n 3 l d W J 0 x s 9 z 2 O u L E t H + A 0 6 M c 3 T A X a W f k 1 l N 4 + v T Z L q j 7 1 V 3 w I l R L T p L 5 5 u 5 m P D l J H 2 o g x 9 D s D e B m s 7 j W E A / 4 D K P 5 E K k N 6 C C 7 S A q 3 l O 3 i 2 Z 9 a B E B V s / g C G S g 1 z N c o v 9 i y 1 5 M e I H 9 b G x l M z L 7 H 3 k 7 7 + C a 4 6 x D B 0 x z z Z F t N u + q K N s c U b G y 5 5 7 Q d D U J d g 9 W I e J 9 G X 7 3 5 6 q t X P N 3 p h l q 7 n 3 X y f y H 1 A 3 r i z S O k s 2 Q q x 8 t l W H Z o x 6 D q e v C z s r t o W m t v L T z K L n m 9 U n M M q 9 j 6 9 N k + S h 9 v h p / 5 v d 8 z 0 q 1 I a k N E + r F M a n k b C D b D f U 1 c N 8 1 / r Z 8 A B p k / / V 8 j 8 Z 6 P W N 7 H V + f 1 l T P Y M w p Z P y U q 1 f Z 5 x e p X / 5 T X o t u e D L 9 D 3 q F m + R v t W R v 6 7 0 x y V b / s r c V 3 n B B q Q 9 1 D n h v a R 9 F 8 G 3 Q V S h 2 R s T k a R e d N a R j y w R y 7 9 Y Q + 4 t + w h s X b A C 3 e k F j c 3 z i D i f 9 d l v K I d 9 / Q j 0 j q Z b g 2 R e i q 1 o T + f z L N / R h O B r B F S d A u J x X E 2 K r 7 p h 9 O 2 j c H p S H 6 K h H c A X 6 0 A t u O y u + n k y / J 6 u v d v U b E / 1 x 5 J x y O I R E w 9 v + Z K Y G O X U Q V e X 2 J O w O 4 Q N E t 6 j c n j u u 5 M o 2 u r k u k I 3 X E + C 5 y T e g L C a b 3 G u G p t N v 9 o F / M W B z V 8 b K N O N T f 6 m l j r Z k G 3 n X v m Y / X m Q 8 x x 2 E 1 a s 8 7 / T R s K d k y Q Q Y v G N l T X r M t Q + K I x n O K F 2 6 L + L q Z + C O 9 8 F B M q L X M x w C a m 4 p h O y 2 e C t f v + n Z I 2 / H 0 e H 9 h E M A O 5 V i H K n P y G e j e N g l a q s e Y g 6 s Z B R S N k 1 / z W S 2 Y + c r 4 x x 1 E 9 8 D z 7 j v v M / u v m 7 7 O u a i O U U o d l e B B y T 8 5 g 8 k V r Y Z n / r b + h W f D Y e M I 3 o M 1 m T E 0 S A Q S d P c Z + A s B y j U K F m B v d U 4 Z Z y j a H 0 x m d 9 N 0 8 7 N Z J a a 4 f o F M u D W m Z D a W M 1 b O 5 b D k A 7 z 5 j D 4 r h A H g C 6 w 7 C i B p 5 E 9 N x g L 7 W c D h 2 G c I 4 e 5 P 1 6 D 7 n F c J t g z f x X v A U P G E G 6 g u l L s M a m R j v v I d H C k N v C Z s s 5 R a f Q m e 2 I A 1 3 j L V 9 k C T s e H F D 0 H 6 7 F p X F N i Z Z i x l r + o q B O i 2 2 9 E g 1 p y h h Y Y N + R Q Q 4 u j M m P M L A i + J M l t n A 0 V D + B o X r V Y z f B E 8 b n N o + a 8 6 j E S I e 1 U c L r p t 5 R / m d 3 V K Z R d T x a L b D W f + I q s 0 J U J U / K w u 4 6 s U E Q K T w 5 T y e U u 3 Z f l V p + B K P v O Q a J b X d L w 8 B 6 V M j F g M 5 M 5 h o e r y U w 3 G H n j M Y d P E G b I s M u 0 6 z q Z I c 7 2 + 4 N 1 Z W h H A s o W H g 1 p Z 7 i o B 6 k C x C X R 9 B o B y Z p 8 5 i a b W u W Q z I J Q r E z b 9 m X c Q q S 9 e Z x M k / t 0 + u 3 x a N R j w i M I p c M I q r H C r V C P 9 c D P A M x o u i + r j + G I u q q 6 p O G Z 6 h 9 t 4 f f k W M c C 5 h S 9 t R r p + 4 c w y G k g F M 0 p p K w B g Y + 1 E 3 d s T W W a I 4 p A E V p d P A n J s O k 2 / a d 6 E h a T H j B W l h k L + d u Z l W A K D / y h A 8 o / W z c Y A U H 0 d v A G U P i O 4 G 0 Z l U M + E Z D H E E S I c J r t v d H A + d a P H J U N f l + R A J u X z w 9 M r s N M Y N v I J g Y 5 V k Y d 5 1 c B W 0 P g r V 4 A l w T A J P j m x i X g S s i t 6 L g P K A 8 W X e a b b M d G V t Y 5 u s u o S w u 8 x a b D g H n 8 H I 9 E 0 G b N Q G e + V 8 n X V J p p j w n A 8 b q m i 3 f Y e B / q c 3 h 5 i c / r z C l A b U l I C s o 9 u C / 3 l a f o F M / g C D Z e X d L Y T a C b 4 I 6 c p K v T R o 5 v e F n w n C q O b s B G f v N J w 0 x W P K A L T m p b l h 9 C h j 2 6 j O C N 1 5 j W J r 4 V 2 1 1 R 9 v B T q Y W 2 / j W Y t S t n 8 I D G 5 I E H 4 0 + e w d F g O A o P / K r m Y w c U p M i v 0 e N e x / X e W Q Q l A s V g H Q F 2 x n W s c x T X L 1 e f G T 4 3 9 j t 6 j k / p v b U I b C L 3 Y v X K j H X 8 5 W Y b m z r 4 z Y I F K x r s u x m 6 n U H C R p S m 2 P 5 6 7 3 f P R r 0 + l + J u g Z X Y P 3 6 g r r K l t c 8 v a F g r E N Y / x J 8 M c S / 7 P + v P u 5 V d P 4 Q I 2 1 u O B d N F t w d m D y 7 1 4 j A O A U C Q D O c N 2 L 0 J s T L O E e x B Y x u M X a T / Y s u K T d Q D n B e 8 N m M l f x 7 T R + 8 H F D n S e c 3 B C 2 x s / u C P N R 2 N 2 J B c O a A H W r q S i S B C K q Q G O q r u O 3 t z 4 x 1 p V + a L G T 6 4 T N 8 m 0 8 8 2 V 7 4 y S v 9 H 3 n / c I s J D r 7 6 H n I U E y F G E q l P h N H X H A X h J E q W 9 t v M s x D p H Z + H t a j b 7 8 W c y N X H R P 3 3 H C U e G + 1 v Y g q 9 4 B q G d e a j Z h W / o y M + y A m 7 m A 8 D S P Z P + K D N Q J Z i W o V i 2 J Q z b 6 6 H K f d t Q P 4 A j w L t e z / D G L r W u N y c h 0 l w 5 C k W c s O 8 r L R W p g t F o N F w r k z K P R + + b 7 5 S B k 7 1 H o T K O o 9 C F M O m n x z T l Z / p g u E s u b 7 b I a W Y u s b L J W K S F H f h i L u Y X 3 C / p 5 O F x W V d q 8 L 4 X K R e F A d o x V S o 9 0 G V M q K / n v / b t R f 0 o n d f 5 g z j a k 8 a 6 h p 8 O m 0 Y 5 x j G 5 c Q l B Q H 3 X 4 M n z 0 d j 9 / 3 / o 5 N e / P 1 9 F X W e q F / P 0 T 1 U L z N J V X c L q v Q s e M p 5 O s w 1 N k b I S C D N b Q D K E t n s Z c f d t T / U Q h E Q e w V E T v L K i s S W F 8 0 U V S G 1 B + D S 6 4 N r F b + Z / E o d r 0 i C / p C 9 0 W X p 9 l I O l F Z 4 j / Z D w G p A A c R l p 6 t j c d E f N l n w x w 5 2 X y X Q q c r b 1 B F t m r + U Y M b a S / 4 x J K r 3 l P 8 L U M 6 g A x y L 0 E R F Z Q 6 S i C d Z P m c Z 0 + / v n F 2 3 i 2 z S Z 3 5 m q F M K I b x e l 4 I s 3 0 S e x M s n 4 t I X k R 1 F H 0 W N R 5 F H 8 u 6 K P q t m D L 6 f Z f H L v b X h J + i y Q F V Q k E Y V L i 1 k X K j 5 N N 6 H B g u W I c M J Y 1 / D T T 7 B r H X l 3 8 l 4 P 7 V v / Z H m e i a X u o V / V v C R B l t W l Q d d d s 7 0 j U 4 N 8 c R Q 0 k q l R x v 3 S e X v r I B J c p U l t 6 0 b R r m V W c Q z 5 7 q 1 g o K w y P m 0 h G F w S z D 7 D i 0 A c K O 4 P N Z G g B R p M J h b H 1 C D K M l M o S G 6 E j M d 9 H d 3 3 Z V r l k 6 z v Q U 5 o M L e X N Z z 0 K f k x s 8 b 9 0 y D B r J z R A w m 4 3 m o U M F y i f J J r a e T z i l L A D 8 i r R k 0 I T Z R x p M k u 6 E s / A V R J z c 7 Z d X K X P V m r u 6 a 7 Y m W T 4 X R / O 7 P i K 9 C a H u M o T O 8 M I g b j i t 4 X s N 8 R O V x v 0 M R Z y j p H p d 1 z m u D z x Z d J O j U p n t 6 m c 2 s k r W t 0 y k t r 0 V / 6 L r P G 0 t V E 0 L J n 6 G v n C a S w z 5 W m P y 7 v q o A K p b T U p 5 f d P J s q 0 Y C n C C 8 8 R v q k n Z u T X J y n U j e s c a / / S X C R C 2 f C L J D b T h 5 Z a Y R G A A 3 4 q K l / e Q i 4 Y u U R H L V E 1 w s a G + 6 T j I E v H q 0 Q B b M l e l T / w p Y t k / 6 X 2 f 1 D 3 c C F Z x I H h p + A m 5 R 9 0 Q h 5 0 1 H E Z g 4 b 7 1 w x v 6 O M d 4 T Z X y 9 o e j b 9 L C r F t q q E i d g / h m M r p + i 4 i 3 q R t 7 g r Y E F U + Z T A c D k 0 G g D Q j 4 K u 9 t 6 O / q g y 7 k Q R g r E y z v B / K 6 l P n 7 a 2 P 6 d R a O j R q o M i q g y m k f D u I X W 6 r v / t c J o y j j T V x R X y d b J c T v J u s P G m 2 Y T o b 1 q x 1 v L 9 W 9 d I Z Z n x a S s e i 5 A 7 9 D c 3 2 j 9 j C n s 4 k q l C t c t k b B T g S L c 7 E m T Q 3 u a n M s 5 R r n o B p j v p X K c L c 3 T 0 H d D 4 B + t d s C 5 Z l Z d 2 H H / R Y z x 0 g / 1 s O U g G f r 0 F Y G n S I K E A g K G s 5 d O k o S u O j r E u H e z Y y 7 C D D 3 q O O j O 3 y 7 z 5 Y j i 0 0 p a p 1 T M 2 R h N j Z Z a x j r + N v N k p b Q N j H 6 G 5 2 Q U R V n o N I H a E F g b 8 0 P l + 3 g / G 1 F Y + v 5 J n T V G s f 4 i v T g I I p i 8 o L 5 O J q u P V X E 5 8 I u o Z S M R n H K R r h i p G / H v j a D C Q + m w e m P d V 7 k r b H S H q y + W M 7 f N q n q b 2 U p 0 p g 2 t 3 v r + N q B 2 q B F d q v O m 3 M 8 o 5 C 8 0 i A x L l Q Y u U 6 n A I x R z N g 6 b u V J Y 7 a o y q t Q x H X i X I h d g u I K f R F t V + / A B r 5 o J R / h p X X i e L R X L 3 u F p A 9 p r j j 3 w A / g J c O q I 5 o p P d M Z 3 T 7 p D C Q a R v K P t 2 a P k Q H J Q u J s L L 5 Q z H X k / u 7 8 F G p v A R 1 v e 8 5 e s 3 c 9 6 j b l I Z a 6 B s c M N g + 7 L G w f 4 h 1 S g H d q k c 6 H s M N A 3 0 y B l V a b p Z 5 Q k 6 y n 5 H q O r 1 g t u e i l + u m F C 0 1 n J P D l n N a + x 7 I y + C L X z I K H 8 I I 1 h 5 B x 0 y n M Y H S n B h 7 4 1 G G e e I r v / F C j C y 2 S q 5 s t M 4 1 p H 0 y 9 s y X N 7 C Q a n u Y 2 x C u Z H V 7 M E W i N / l 0 O y D x N X M 4 e p 2 2 h 3 Q X V k r W O 8 L s e t r 5 e n d U 4 8 a Y z / l n L F 1 Z f d 3 c 8 j + 8 z / 4 O D m h 1 q D 7 N 1 6 7 l f n u E L w 1 s v K N E S q l 9 e S 2 L r B H 5 X L G R g P c O r H H V v n u E z o 2 b 7 / N g f 0 p 4 e 6 a H f v P Z f K o P v b h U z R s R s M A G s Y S + q d U i E B 5 U k J o n A 5 V 7 P + l 8 0 8 4 N K n U P V H I S + 8 L + G v 8 6 x Y O N n / 5 9 n 1 U W X H b U 7 G 8 D 1 s + J F 9 + Q o 6 9 T u 4 n s E n W O J W J 1 c 9 k 7 b 7 8 i r o U o v f R O N Q V Q t R v G H O B N L 7 x V i 2 M d 3 S o F q t t u y c u P r c 5 1 D x Z 7 T 8 a f 4 d r p X 0 S A n b 2 l g U x 3 4 k 6 C m M g c r s s C r s y k Q 9 z l d J u 2 J s G K e v o e S G X 8 O w 9 + D 7 9 l w x l H e o x + e 7 N L R g r q 4 x P W 3 E X 8 p V j f + 7 q s q f o d 4 3 W 7 M f 9 s w i Y V p f 6 Q H n j 2 F F s V c Y 5 U m C Q 3 r O I T m y / Z v t 2 E e G H L U c p g 4 x P W 3 F U n 2 a T N w 6 D A H B A M K S 0 v b 5 d Q F M N M i s Y 9 z S B 3 w 5 H K e M c Y W k v V 7 P 0 v o b D Q M h t d 8 H b 6 7 T b 5 J 0 d x 1 0 j D h O f T Y w u v H y k I C V 6 B 9 o n O s i c X + s q 6 g 5 3 K e M c Y V p f r 5 Z o n s 8 4 x Y 0 X / T 6 d W a f 7 6 j C t 8 s q M R V r Z X A F s P Q e m G j / Z 3 O o x I e T x m 9 Z l x A T c Y t 3 9 t h W W V 2 J J F 8 2 J E p 0 r Q + D U m Y b M g T f O m T + o B 3 D E 8 p o v Z v y 2 b h B 4 v 7 P 2 X 0 + M 4 / U 2 m S f L 7 K H O p y 3 U L M Z n D P D 3 I G M u 8 W T i U 9 K w g Q g t l U f 5 v p p F + Q i O K h b l c o Z f f 2 q + 3 5 4 I t B K C B m j H + T s w I q R Y B y F q C W W f J h y e A R k D D 7 i G e + 4 4 M J R x p M 3 / c J A 2 X y h p 5 N X C 8 N o 5 4 h O P 2 T R 7 I l O z l P P F g K 2 U T J l m f N q K y 2 D + P 5 T J 5 i d P D f w W H M q V 1 X x C B l b u A Z N V 6 / H G k N t x G H W R P W 8 C i V D G k U 2 4 0 E m 7 T G a q z G M 4 9 D z 7 g c C B 5 W c h X 7 3 9 s 5 A 3 Z n z q 7 2 e h D 1 4 6 k I J N t 9 B 1 N C K w c j B a H h G u + 0 M 5 g 8 t u A Q T P g j s c d B v X N y p P 4 o g H o r K i 4 R q p V N r 8 a 1 J B H D t Y k z B 6 z O I q 5 R Q 5 d N v 5 J k F v t v N N 6 M / 5 P e r G j A + N d P Y 5 D s + o c f S Q j d c / / R 1 H n T L O 0 T z D p 8 n s 7 h F E Z j o 3 f + 7 6 T 8 3 p k u W 1 G Q v 5 C 2 m V X y E k B i 3 9 N o Z j j 0 D e A S 1 T K H D G 3 X F Z z Y 9 C m q j o H z a i x F G 2 / d K 5 d V E 8 f P E 5 n d 8 D L z L 8 K Q r 1 1 p 6 3 f P X W Q a e M M j 7 1 9 6 v Q B x 0 / b n 7 Y N F L z X k Q d I Y 7 n i X C q V t R 3 x l 1 E f d a n X F / S F u r 4 T e 8 k + W N 0 i o d w V M P a X N T w z m 3 6 B G m X P Z 8 x S 1 l H P u 9 Q q x l 4 0 5 6 A 6 S + K Q v T P B m U 1 S / X D R 1 D v U n 4 s / b g j Z C v r H N 0 p X y d 3 E 9 B X S T k V b P j u p + V + B k N j L X + 7 t B q 7 x 5 w b B x 7 s z e 8 O X C O H f a Z Z h O l W N W T G S E 6 E N D S i R q M R g R h H h f / C w c X y N b x c O T T J e N G v V p P p l x 2 6 h v L 9 W 3 F V W W Z 8 6 s 9 j O q 7 + V z J X C g v K Z Z s 4 6 3 Y A g A r u N 2 Q o i X Q p d 6 k M L S E x M G g O E y s f w h E A s F z O 8 A c 1 g x n j F Z / t s f Q 0 E I C V / R j 2 I Y b 2 t R 8 H 3 O U l g 2 K G v n A e k 4 J c 5 o f D s N H g i z L O U X 9 U k V h 1 7 v / j x R Q U t e G 5 t 1 m 2 T G f J x H b n q 2 2 T 8 u a M h f x t y Y r T u D Z 7 V I Y I I b Y l Z i J r V + Y x g x x F X R n p 3 H H + K e M c F W A U B D V d k o M a L / r 2 L l t a h 8 t q S z C 8 M 2 O V d t w F S s B b v j I I Y E I I I 2 G X K t 3 V h 4 k I h m b o w h u k K 4 T R E K 0 s N 6 w V 3 C 6 n y e z e e M 0 H s o x A W 4 F R x i q t O I v J n q G 3 z j Y B E T l W 5 D n k h p c j R m h c 0 J 1 C 7 k z 8 t x c x o q x z 1 I a C C W y 5 r O E j f g u 6 z R Y H z S 5 U r E w 6 j q / k d n X g 2 X V I y V s n Q d d o E K O o W U u e 0 A L N a j C K k E b S E / Z C I o + 2 I T e U x u 1 L / Q A c p v A O P x t s p N c z / J 4 L v d S P P 5 w G 5 b H 2 q p r A s 8 E 4 6 Q t l 8 + Q + O / D n 1 f y q w s U E 8 V 8 I T n R b u g t i V 3 j 1 w X S W k W B f C 3 P 9 C F w 4 X W h U r h c 0 P H u e r a b 3 d u Y E + f r N S 8 u R q w Q 9 x J U P 9 N 5 P B Y e r 7 M 9 U D j 3 1 X Z s 3 J N 8 / I l i 1 m Z n v h y N N w d z j R 9 S V + a g K U m r / j y h / A G c / o X y 5 7 Z 9 D f A X I + + n U f 0 A 6 O l w k 8 2 x K P f G C m e c a 1 / o u J l L J Q I k t p O Z U Z n V c e 2 E Q Y J Z R Z 3 X 7 H K s e Q R X 0 H R U S 1 w s a z r 2 e J E + T / 3 W J w q g t d T i 9 M u I A A b w D I 0 T z + A 4 E j i l F B E J 0 f A / Q Y Y L R C j n 7 J o z 3 Y F k C R v u F d u H Z x / V F N r u j 3 m Q 4 j c + X c y E 5 E k 4 I S z e 7 j v d B T D M W 8 5 e d 6 z 3 5 V m q h 0 + l R t i P i B S O I j U q k N / I F f b R s x / T 1 m x 7 W h f W O 9 m K x m u G G k 9 i I 3 N v f p w u g N U s Z 6 5 k u f / t b M K Q 7 E n U 5 l z Q G g D c Y w J G p l M q a j d r / D 3 q D f 9 9 4 h Y v 4 1 7 9 / T K a r l H 9 / E / / 6 p v P 1 t 7 / 9 Z 6 U g h C x R 1 x s i Z 0 D 5 B 1 Z j 2 l i 6 I E R w g 7 6 a 8 K b H 6 n c U h J R x j j j b F A l C 5 z z 5 Y f z u d 3 Y q T b 6 2 W F l l r O I v i F W 8 B V x j 4 M 1 b c F o E D B P B P 1 s k D l A p h q M w p O T K z t t b Y F C 2 U Q 5 y 0 V X + H T W g v E p X x x v z O v u e z K 0 g G z F g 8 z o R K 9 O M T / 1 5 b D O X 9 z y t S d e R P D 4 c V R C t X a q u Y a / X L 2 6 D + y l l c h O f n y 9 Y L 2 7 W P 8 S n M a K 5 4 b H g t 4 t U 0 p u 6 d O E f 6 e d 5 s v h q G e h z I 9 m I X O u Q j j F w g D I D j K C b I W U I 6 C / n O 3 G / S 0 t D j + L U f / y + v d v s P w B / 2 7 A S O B G r 9 t e s g o S W v i J 3 r v W V i 0 I 6 s 7 W V O t u O U 0 7 Z B m + M C 1 D y N d R 5 k 0 V t 2 + N 1 8 k R 7 0 Q r J k a / f C p v K M O N T f / 7 S 2 X r O O n v 7 9 G M + S 7 h I H 0 m o I Y A W G i r h I A h 0 f w Q R u Q C q 4 V 6 o E X j 7 b t I y r p c / C B S 0 k N 4 4 y u G 3 l z W 8 9 J E U e j G x 3 s 1 O 7 k p N c W J w a N G t + Z U 6 h C W a 1 A b e 7 3 V q E w n 1 b D B u k o c q 4 x y l N r e r S X 2 n 6 w Z u A I Z 4 8 s b l f 1 j V b + r S G 3 l 3 x i / A 3 z 6 t x t U B P O q + K i H g 4 v p Q 5 Y 3 X G S m y 5 e g A M i E o G t V 7 M 9 K + G O d o w 7 2 d L B a T p 6 f U B A C 8 W 9 y l 2 f S A n R Y r u 4 7 j L 5 i z R 9 7 8 h R A c L 7 y L c G o Z M H t U r o J B 1 I 0 o X z V w m L L O U e X q f b Z I 6 0 c w b q b J 3 Y 5 i s s G 0 F S u z W v T X R j L 6 2 4 d 0 N k s X i z T n 5 / b A D Y L C F I l K F D F k X F a M R 2 d 9 6 s U M W R T R c X + 6 q a 0 8 S r 5 p J i / H y D d 1 / v J h t b h L p l l W S 8 z k m x E E B R l J P Y m S p T f H Z 3 A 0 D Y V j t N y D + 7 K W 9 Q M 4 Y g V Z L 2 j s o / W f b I X k 0 + A G 0 d 7 9 f T a p a 9 m 9 + z p N H s t Z Z R / b l E 0 Z 9 X t D h k I K x z I s D 1 l + v x e u k 5 h 9 j h X b o W R 6 + / x d G s t S h j N f J X O l Z m J z p X z z 5 i 3 j q B t V p D S p M 3 P H + D h J / 2 / e s t + M v i 2 M J P e F E a / b G 2 k m Z 4 G N j 4 a c m p S 4 m + 7 Y 4 k k 6 6 j k c H a E b a 2 7 7 L T 6 U 9 P u o j t Y a 6 j U d o B Z c P E Z q v D 8 a a y S y G j r v j 4 Z w H j Z u A u l H c O R d v Z 7 h 2 b / M 2 L k O y e e r L y A w M v b x q z m g i h o n t w C 2 6 g 2 h E Q C G s z 5 2 o 9 E I J S L p / D X r U h W P 0 V E P 4 Q h w t b H m t q v t e 7 I F x N V G n 0 q 1 + i h 8 g g n s g f v W r b 5 I 0 Y X 2 u L a c 7 E u M 3 z 3 Y Y f s t v M f D G n 5 C 5 O j v B o h Y L T S 8 E N K t R 6 B 6 s I Q i T D A S y o a 9 V 3 Z l H T n n / 3 G Q o L y c J g / A E 7 5 8 2 f 7 V x x f Z X T Z j c s 2 W p c j X b 2 Y p s T L M + L S V G g t X 6 k M r Y 4 f A 0 S r V n I A u u z 8 t E 7 g 7 K N 4 E 3 X 6 Z v 4 7 H Z 0 i Z C O V d k + K A M s 5 R E e 5 V M l k + F u w G h l O v w b Y 8 w N 4 x / 2 H 7 f d T W 4 H h 1 x l K t / D 4 o J 4 X e v E Y N b t i F G S M q 5 3 A o w S E y 0 g O L r i P y r t 6 G 2 O a o B F c M o 3 L F u K + Z N 9 6 d j p r 1 b q n C h U f y G P o 9 / q q m U I I S g o f h U A T y C m 5 J B n N g R U B Y V l c A d v h M W e c o y a x M m R q b o / I 3 2 0 a r g 5 D J u z P W a m W j Q S T Y 8 z a N Q 7 d p H O K k S I h b l d u Q o O i F a B g I 9 8 n e g 1 P Z 5 k h 8 4 n W 2 o o V o D k 6 9 R l p 2 Y m 1 M m P o T s T L q O L 5 C 0 + x Q o M x P H p o w g 3 a 9 K Q t D l 8 / E O r r i e o Y j A p T D A E c X 2 F a T n 4 U Y 5 + h n c Q m A M j H p r v K P b T u 4 7 l c h N r X 4 q 9 C 3 R O 6 1 3 B B f I l Z 2 N 1 n c H a n a M 5 Z t T v 8 q L I v t U g s Y w J k G z K r x R Z E n 6 e j n c B S q N 9 Y 0 3 L P x V 5 u z z X B t v 2 C 2 E r E H E c 1 7 X + 1 J b q s h 1 1 W 6 y i V g D r 4 x 1 B U R I h E G i L 0 h W x n n a H 7 y x f 1 8 k p g R + 4 r J 5 O 9 2 O Y s 6 2 W 9 5 Y 4 b 3 W 3 E W E m i D Q 4 f y m k M A Q B E D Z W Q 4 V L d F 0 M s T v j j c 1 c B Z y j h H B A + 3 y X Q i x G o m F P U 9 y E Y r Q q e O 3 E F e 2 X G 8 B R D G I 5 U K e j 4 c E o w n l 3 d F q Y k D B u g O E F h r 4 C 5 l n a P A + D p d f E v Z X s Z 7 l p i I r v S M C 8 m O Y o I Z F G N l n b G c v 0 2 2 2 d J 4 c 0 + f y l t Q H D B C H g F V l B H T 4 v Y x k G 6 G 4 G + K j G V / N 1 m Z + P w S k P X 0 s f 4 h N u k a 7 P + s P 4 f p l O V y n v D b q 6 l n e x Y L G Q b D 7 h D 2 D e 1 D z r o R W 1 J x B T Q r Z u e m O 9 I J y R c z t g y R F O 3 R 5 K t 1 d O w 0 d E K q J T Z Y 2 7 z d I Q H g A N k I m L H S G Q k c A V w h e 8 0 q b G K b I 4 r M 1 6 v Z E j a A u m v k R f I Z A n x b D m l y Z M b Q U X S P x O n A 7 7 3 n r b Y m O O 8 x 2 K j h W q 1 A k N 9 C i z D S o 5 o 7 C j X K O E f i o b + v 7 q Y 1 / f y L 1 Q 8 O i w c r u s 0 U D 4 2 V V c Z O b S F W X i U / + L m 1 H S t 7 Z x R t A m 7 j 6 0 y F L h Y t D + 7 o 2 o n 7 Y B m 5 6 Y 5 i Z b 6 Y 4 Y H L 5 E 9 7 8 e Y 0 4 q Q + 9 h g X Z o Z a V B N r 3 O l X C T Z Q w i 6 0 I E t / S s E l R G F p K N e 8 Z k f f 2 n x H p Z f 1 g j V u 3 S U m Y p Z f j p H O V M 6 / P g 0 g f 5 c 8 d O o G U I Z F 6 2 4 F G o U C / O 4 3 6 j 4 q 4 x z p g V 4 n 9 B g N b 5 1 P P n + 2 n X y m E G i s D D I W a S G W v s / u v l I r e z 2 p n Z m + z V b L R / 6 s p v o n M 8 s w l A P 6 7 w F c B r 0 + z e N y M 9 J 9 o v J J C 1 E 8 3 G w z y q N 0 5 E F g v H V B z 6 j X M / w i s k w 2 5 8 p X b 7 a U j 7 w R e w O 6 G d 5 u g W h q I E E 3 J v E s b h D Q a X I l H A 6 h r S k d t y O z U c Y 5 E s z 6 I 3 m C X K y O C O 7 i M V k t k 9 V / r 6 z p T Z 1 0 l r y 3 b V / G L W z J 1 8 k M a F P d X f A G h P j i x / T P Z D b x t x V l A h G h p q i 8 W T A c H I 3 H w F G H j a v W x R P 8 0 r l x Q U 1 R r G a 4 Y t c u l C 8 + q V 0 I J P D Q T X h I m 0 o n V D f Z f L m w 0 b H m 4 3 b M B 3 5 b P E 7 m 3 u Y M E D 3 s A g 2 C Z E j / h t D V 4 3 i m i q 5 b n P s y 5 f W D E B 5 e P 7 9 E F K 8 X 3 P 5 p x B L p u c M + J k + 2 q C 4 W H P / 3 t F n e + z i Z P 0 x 8 R g L G C X o B u B 0 t O Y o w w Q h K M u J 7 E d v 3 F / h K I 5 / v Q O s x a v 1 D / P E k o o D e m 2 U 2 J b 9 E C x 3 Y d Y J o o L f D m h y 5 D 0 3 H Y M 1 9 D W N U J F M k A l h u l m W p h 4 C 1 O n 8 E u l p M g D + b f W h z 0 e 2 t F l + s n l A f k F d m 2 5 9 i x f H 3 Z + X 6 g z Z l / 1 B c Q u M e F 4 S u E a U I g H I 6 X Y b w s U d H s p l k i D L O E d 2 K d K e / T m v k L 6 8 n 0 + / J 6 q u 9 K V n H u C J v b d u T H n O u j Y A a / P Z 7 s l j W 1 C H g w J q l d 8 v J 3 S r / q z H z 4 4 4 N g p F z i o Q 6 l w Y U 0 o c I t i e y m b I 9 9 8 f b i q 3 P 3 5 f W y G r 9 Q 3 x x E n r d l Y 0 Y D S H 2 9 x V R Y d K h C k G n s t y H M g c L i C f C h z q i 7 r j + K O M c d S / / a / W Z 6 0 0 d j c 7 t C u X 2 u S 1 0 1 r U t 5 Z 2 1 u A 0 r 7 u r 1 h v 6 I j y D D h D 6 H U Q 1 h V 1 E 9 y z F H Y g B a k k / L A 3 C H u 5 R x j m 6 r r 3 K K j j / N O f N / J I t F s r K 5 q + 6 m K u + s R X f p h O Y 6 m f + w s e P q O W F v e 2 + I V j c l + d G w h L + G o t U N d m A t H L D v k q E f w B U r S / l C D G + c T 4 X w 2 O b U 0 x h r r m x D m v i B t 3 Y Y N D p g e 5 F B W k N 0 l O R D 1 O N / G 2 x D Z Z w j j 5 3 P Y Y D 6 j p S f 4 b F P V B J h L E U n u r n X Y m W a s Z S / o l H F Z b 1 x / + A S Q + O M k 4 N u T B U o Q H + 1 j J y U h Z g 0 h / C y U e Q U 4 0 6 q H h S r 9 3 U k V z E K c 2 B Y P K Q Y t J H V / v b p R 4 Z 4 1 8 O B 3 9 f 4 l y F 3 E U Z E 5 I d Q Y k i 6 F A 6 G 4 N W Y d W 6 a t h Z G H i V l / W S I s d r T W 3 8 7 W R + q 7 5 N v k 3 v p u d S z S p d F h M v k a 7 b 0 V g W G 0 J N z t I t S l k Y v d + G b Q E I E V X S d 2 e 4 7 X t W j F O z S T k Q I 1 w s a G 1 d q 4 z k O x R a u T S 3 C Y / i 5 E r G B z 3 m M 2 H D V M Q m E c E i Z H p G 9 n g k V F i q 7 u s G 9 I 9 l V 1 p H s f n z + p o z / Q b n o E f z W o v M x f a g Z L b i Y I k J s 8 5 t Y s F n b i Z V t x q f + N m f F a Y y 3 + h v p E q A Q d f O B j H y o + 4 k I e f T D P l l u g 7 x I m e Z o m v y K k v g 3 v G a 8 Z E m L b J 4 y Z 6 B j Z Z O x S C u e i v o o S v s 6 9 v r j s + 4 w G o R K Q S m H v w b c L g f I L A X N K L D E O k d X f x m w O 6 d r a M 7 s X K f z u 9 R a N a 2 7 + o t Z L f p L H 3 s 3 y f f l 6 u 5 r W l e A e / + Y 3 a c c i W 8 W u m x u 1 O C e D 0 K Q M Y 8 x B O Q 9 P b E z 7 o F x D g Z d w P f l 9 t t 3 5 O n H + K X z / o 2 D y K n X M 3 x y A w H G h A F Z q A Q v 6 s V 0 x I D N w H m M A 0 9 7 m M v 2 J F 0 W O c t m j q q 4 E D 3 2 t C k M D I H u A d U r 4 y q E 5 X Q o m X b W g 7 L 7 P F u a 7 w w 2 l L + N b R f B W X A I c u g Y H q 2 c h k z a H F o m O O Q m U / m m 8 R i c p b d o 3 j 0 b 0 e q E S J v c V k V z w I A i P U C d o k l F Q h n n C g I I H j J 9 S D u 3 y 0 S k E Y z f x / k 8 + T f x 3 r L n T R w g w 7 m 8 O W O Z V o 5 g k L G H + u y Q n 8 c 6 t K R 3 j 4 B i 7 h a 2 a m T Z h v b 2 A 4 L I q 0 s u M N a s Q H B e 9 E n k A E Y 1 j z A b T / F L R 9 r X z 2 6 t X m 8 s a v w M C n C N 7 e f U Q g f d Z A d i u g E + p Z C i g s a P Q D g K A x 5 w Q D 1 v u T d c b z x 3 O y 9 z P 4 6 k h f f Z g C V I 7 5 s P M u n 9 S L + h I B 3 d P J U 9 C 1 j 1 m c s k Q A z I o 9 e n c g D P I V z N j f O t y h M 4 Y h + p r G j s l q v U X g 0 2 m U e O c T Z r 1 1 5 P a F q D q / 8 q x O r 0 4 q c L F f s 2 P a z + o Y X f O h L A X p y s R S u i P l 4 n x R 4 0 L y O t H 6 W j H g T Q y T 9 c R E b 9 h v J l D W + / F k L e b x N r / V + s O H 5 + X c m R h N A l 8 n b E U R I c U Z m A Y K b Y r r 0 e Y 2 i o N b F f i 4 H P m 2 x H Q U l Z 5 / D G + 2 L 2 g O K q e e f 9 e b q Z a N u f H q E n F b c N p R f m y 2 1 U c k M G J W B y 0 q k t R S a c R v N G F 3 J 3 e E 0 Z 5 w g r 9 L u 0 t a c J 0 F P j R a / / Z E t F 6 u B C 8 u K M p V r J b K G m 7 3 r T g O 7 3 z 2 j p Q w C 8 7 q n I V H y f d L L b a G B Q W e d o q z H 7 M V 1 8 T s w G q U z F X 0 7 S B y u 7 X l 1 5 S V 5 b i x 5 b H 4 e r 2 Q I Q T M 0 Z + G Z 2 D 6 O G v 0 4 K u 4 2 7 J e z N F b 5 Q l J n R G 5 H h 3 W a g S 8 S U x X p q u 0 4 O v n w 1 w w 2 7 5 q v l i 4 9 / 1 m l 3 3 o p o 2 A K l x z o K 2 B f z y b 8 z f x 5 l d w 4 i g b d L 7 S g v / f a Y B K X b Q u m 0 c e K 6 f g J H L J j r B b c 9 F U v p 6 i 7 7 Z p 1 + M W k w j 5 G 6 V k 5 E C O z 8 i c R A w M b 5 J + Q V Z T V Q E b B F Q N v l w p n v y B 0 n o j L O U b H n J U X A 2 f 2 i F o D y K p n + K Q N N 1 v y z t t b D i z P 8 3 8 q J y E B m 9 9 B a Y H O U A Q W 6 U Q B O T 9 d X k E B n X J c z E d H V B k 5 T 1 j m a u 6 6 Q U d T C L Q / n q o i V e S 3 6 T Q d S u e N L D 6 H m Y E R K V T o y u b S 1 h 3 4 L Z R 5 k 7 s J w t D 4 Z I Z A J o J A Z N A + j p f 2 / d N 4 C 4 3 h 2 t a x c z n D F e Z b N r I 0 W + e r j H 4 6 V + N k L D x 7 5 / K m 6 K 2 j z e V b 3 2 / E 7 u o 8 s c I 9 u z h q c Q g B n q A U h x a E e O t 1 X H 8 x N d x T G 8 8 W 2 f w T x f o J h M 4 Q f 4 + T V 0 e B t 9 j V 7 q u N L 9 J 0 k U w o M R w B T N J l U O I L c t i e 9 1 8 Y Z V W 6 8 o x w 5 X 8 z w 6 G 5 F 2 t N I k i t x g C H s / q E N m M Z n s s h J E b u Z F C 4 L Q j g N S b A e n R D d 8 9 i R R y n j H M F 4 r 1 f z L / M 0 X X z O 5 p n h t P e Q G K T z L 8 j b 2 2 o L J v 4 a J C + v z l j K X y a l 9 6 A A b L L V w + P n / O D d L N i + e 5 z 4 Y 3 R j d K U f j X s y u J + D j x D h o 9 4 g n D d l h r U v q q 6 N d 0 R X t F 7 Q 8 M W u 6 6 p J V 3 T U u P p i 8 Z j K T 7 M m y 1 L Q u D Y o N h i X g K 0 v g K 2 h c C 9 M D Q i 2 U 9 E d 6 F v P P v e W z w E s 0 A X D R r m c 4 d r 3 j H p m 0 2 + P t v 1 q M m Q e 1 b 2 f m B 9 A R q A u E c p H 7 o W q w F u B l 6 s R A r 6 I c Z R h m K E m d j F 5 d O N d W 9 j v a L S p f B 2 G W w + d b D q q U 8 9 X c 7 o L R y G m o v Z L q 1 s U o 3 I s C r V f Q I W 9 0 f p Y 3 b d R S + M d 5 b f l c o Z H / 8 g e Z 7 s m Z P 7 3 9 n / j q C 7 9 R D m F U H t O y a U m E n 8 S r v D Z Y p J T k X m 4 8 M K L M a B K C E d V 6 V n g v b 1 w Q D X x g B O W Z 4 C M d o a 6 n 3 R E n n 3 j l X e i 1 t v 2 V P w p g S V E M T v a w r D Z k j m G e y v 5 r g w E H h h n D 7 n 3 V r 5 p g J K f N 3 C x m q m h Q h l q o o Y Q V u s + 0 p 4 9 o e X Z W 6 F U x j k i H H / F f P 9 9 R w 1 e m K 1 W K R H Z f h y 1 n O O 8 N O N 3 5 i + n r v q L y 6 S 3 H i v T c a C T 0 G E R t e o 8 d Y Y C h 4 G 5 g H O 4 i b / E O E c J s 5 K U q 5 8 D L 6 k a b B 4 z k + Z 4 I J a 1 6 D F 9 C 5 I a K 6 F a c n x J j u t n o T x z I z M X P o D t p k y r 8 o o z W H C O 5 9 K p + 8 7 h z V L x y d a f j x y 2 B 2 F 3 7 I 2 j g W B K Y S k C 2 l / Z n D 1 A Z z 1 q z 6 U f d 5 Q p l H G O g u l 1 c j + R d O l 1 O n l 4 X J r x 9 F 2 C t v A O l h s D 0 B 8 r 6 1 r c o N W Q S g f U 4 2 G r Q 8 F V m k h / r C Z j e 5 v M F k m O a / O Q r k l / g u g X A n k q E 3 H V n 4 C S c j 3 h s y 8 A F M b T n r h 1 k K w V q x n + 3 p O G y 3 e f V H + C a Q x / v U L 8 1 q U C i U x f i X g S V p a + A N f G E s z 3 p k / K O k f o m d s l g 3 T 0 c L c d E A t 6 5 o 8 s + e + V H V 9 Y h 5 + R F 2 e s 1 U 4 G B f 7 a G 6 M V G R T t Y 0 r J I o 2 U Z 1 B c e p m v G / a E c W C v y 8 i 8 u o G j 0 v + H d D 5 P O 6 + h D D V h a h 8 n d r i T W f 2 P l V k t u k v H T K C r 9 8 h e 1 l Y v v P d 1 U a v v U 6 v o h m X c D C E E g E f w E F y 3 f g B H j V 2 9 n u E N / R d b W n x y 3 V 0 o + / z h R V G V 7 C K g x F 2 G m 0 v Z B o A M B p 7 7 N R X z j n R J G e e I g f k i m 8 L 8 V y P I 8 3 5 y 9 7 g r U T J J m G N l l + F 8 f 5 F z o 2 8 T / H b B T X m e T G u S m B 2 t c j e 8 c n 3 a O K M + o 8 k a Z x F F g E n 7 R N s y j 3 l x D 0 X I 5 Q T d A C b O e n + L f z X K S s r K 5 2 c w 1 o u G 9 Q / x a b T I K 3 k v Z R h / 2 2 8 g I g T I B o 4 1 p V w U n E H Q O U T r h X C 6 9 y B U x j k a k L h c T e m c G n v m d n n W u c p W d o 0 J c y 4 i V m Y Z K / n b f f o g v J 1 k q 3 9 R Q X j J p F N + U 9 j Y m L + 1 R K f S Z 9 w Y L g 7 g T u V V A s Y r A b F A g l V 6 d d 9 V Q j 1 K R z 0 I 8 f X y + Z s x r q x o + E Y N 3 T w y H G Y 7 F k + D T m X t 6 J V o t 2 V 1 C G / / h X 2 c y e 1 C q D p L 9 w o v P v j 9 Y f O B x d v i A R z V 9 c v l D M d e A i 5 A 3 t X m 1 p O r 6 Q v D 3 6 F 1 h s Y Y F u F 8 6 E n p d t 2 S Y Z K 3 1 6 U B J 7 w 5 e 8 O t M s 4 R 5 c r F 4 + Q u e T D h K x d Z Z u X G q W V c 4 X 0 Z X v c X a j f j q W 8 m h + C M R F Q u 9 + X d H t J H k Y p k j L S 4 J + 7 P Z Q o b n x 9 A r U m L 9 Q + x q f 1 i / 2 f 9 + W w j m 4 H m 6 8 A y X v P t h a 7 L U I R d N K W K j H / S y O p K L r p 3 d 6 E i I j p 1 T q Y 9 X 2 f f 4 P g 3 S 6 5 c / w 4 c 8 i S Z w a w W d 1 j F W w A i R / 4 A f e M z y I y p k 4 v y a n 7 1 A 5 c Z I M u j t t t e d y n j H E 3 a n 0 + T u 6 + i n f t g v O j 9 q F p z y j 5 W t h l L t b L D e H 8 H o 7 E b 7 z C u 6 4 X k q i 6 2 Q M w p k j w I b j T Y Y s o 4 J p C u n h 8 N 4 8 v 0 L l m u 5 s Z b v s 7 m D 3 a 1 Y / n q z e J 0 r I w y P m 3 F W Q F c K d 6 y D Z w V M H U L o X t Z 5 Y Q l J A S 3 j t x O k 8 u d M s 4 R 9 g 5 g J X f + W t 1 O M G u U P 5 U I k S 1 L N A F 4 s T L u O E 5 j 9 m 7 s r z Q t q J 0 h k + + 6 f C I S 1 S P 4 T U k T G + w w Z Z y r b o J s o 2 n 6 R D H J r E 2 / A 6 k B b 5 C F G K i u m S C v 7 T g e G w f R 8 F C k T v O Y q K Z B g l F f z / e h V U 0 z Q Q b 3 G j h M 2 U Z I f O 8 g J H 7 E Y Y D n U r P / c z F P v u + C p M v X b 4 V F Z Z j x q b + w q O / W V 8 l d W o d G X y P E v C W Q 0 C y K q C O X 6 y I l 6 Q V o P w b 9 H k g v P s p z k n 2 V E 2 U / 9 2 o X f E p q L c M J H x 5 X 8 1 2 j m v L V m 9 4 8 R t q v H Q r O w D I 7 r c o + v h l h w u G o 3 w 8 p f K k k k w J n N B q A x x C A R j O H F v Y 7 u h o U q 2 1 7 q A E A 0 q x 0 H t W t R J q Z l Q K t D c + C l u o O u Y 6 X n o U y e i y k a N 3 G U P T 1 I z h y 7 n p B w 7 8 5 h b b t w D w N 3 1 b u f i F b x p u i 7 m B M C R N O G D W 6 p b Y l c 1 y I s g 6 4 D Y o / 9 1 7 + l H V U w l z U p W 8 y M M m q 0 G 3 4 7 G 2 W L d N Z M r F 5 T b 5 / M 9 D G y j L j U 3 / H Z s V l Y w b k / N 0 m u g D b + s N x o A c / I m 4 T i I L R P t K R d E e n V h n n a E D g I r 1 P 5 p 0 b W L y N F y 0 T X H t 0 N I w p g V j Z Z i z l z 2 f 6 Z B R W 3 b o x L c 9 Q U 4 o s J D Z a X E O g p v A d 9 N C R K r f e v h x H G e 4 I Y K r W M t / + M r E O Z J 2 G r H x l 5 7 H p B 9 5 2 H k 1 a m n e 9 b i 8 q 7 / E q W E Z d 9 L w a A b 6 V d Y 6 C 5 X X G 2 M p 3 w 1 t X y Q 5 3 1 U f J Q Z t t g 4 q v C G H + C m T w n 0 X d Y T C C T b T M S s Z n T C 2 H I y 7 m 5 e b a E S W V c Y 7 6 r Z 8 S S J z q F a q z + 9 2 j N m a 3 N V a W G X 5 v I U Z e C 9 0 4 P f W P 6 X x W i z B r Z e g R b C 5 O 1 Y z e D D 2 G f f C d W n T m J t s X M t V z o E g h T + F o 9 L G 6 p O E a G b W 6 e + R f 7 G J 8 p r q b 8 w u F y b c L Q n 4 8 F L C l J t d B 6 B d 6 J O h 2 5 J L W 7 E p W f f I 2 X u b v M C f Z k s A W 3 u I h L L u I M E y E Y 6 4 G / H U 9 W S z k / 7 5 9 m / g q o f Q D S B m G 6 K 3 J 1 E r e 1 Y F N m f n S 7 g H g h P I R u J S B J T f Q Y b + + u L + f p 4 v F y 0 k 6 v V / E v + Y Z u P 2 n W y 5 n b J G r Z A V u V W o T N t / K 9 2 8 m + P a v 8 R c L K 6 c X C j u B t + E V O g a g E 7 h W j 8 t M I + Q 8 C 5 j 1 l g / 2 X s q U b Y 4 E C y 6 Z y K r B s X 9 6 n C y / i N t t D j M 7 3 r E y a 9 u N H r l W 1 9 l 9 m t w 9 L i E K s c + U + Q Y w 9 I G 1 Q 1 k 2 G J R Q I R x K e z w K e y W A Y f / B d V M + R q G t J a / 4 2 X t y c 1 H D O y + T H 4 h 3 W L e l 6 e V j b E v t 6 P f p R I 5 Z S r L f a 8 M u O p 0 + p W R k n A E f I 2 Z d g q j H 4 D p 7 o + F 4 o H E P + 7 K T 6 i M Q d l 3 U V a p L G g 4 + Z 3 9 P n m C D s 2 1 k M e H 4 k V e 7 G K q 2 7 + m c j S y Z R 9 1 0 2 A 5 g 9 f P F g i A B 7 Q o f 7 1 C k u f M y N q 2 K c c S U t l w 0 m u V M + S N 0 1 A M 4 K s R U l 9 x 2 F w 3 6 2 U F 0 k k f d w i 8 n J M u f A Y D U p E 3 + E Z 2 4 l 9 0 b M O p X J k 1 s a U 5 d q L R 1 N X T f D t Z P 4 A j S q d c z H Z v Y y Q l P A 9 C p t + 3 r Z D 6 X G V i L Z 7 0 L t U B Z D 2 8 g o M 9 y 3 8 p d B 9 k v h v U b 3 3 W q z + A I 7 1 R d 0 n B v 9 Y / 1 o / 0 m 4 u m o e z c P N D U b 1 3 d M D n q A 8 w b 6 H k t B n F 3 M v g 1 0 t r x v 0 + a m O 4 r G + W K G P / 9 S c f h 8 M s 3 + l d 9 O N 6 G + b d x d Y f q M 4 E 6 H j K 8 M w + z W c A w r Z K S L d / s 8 m j + A o 5 t r v p j h 0 X K H W n O n k 7 i 1 6 i D 8 O 9 X G n P F + 2 6 W A Y X 1 3 / 4 F N C e a t T J u 4 E M H 9 C S C g c a t D W e + o P a z W M t 1 5 M C j 4 q O H 2 9 + m P e a G e u O l P z 3 S R / d E Y l k w Z C 8 3 r S j K p N g 5 7 Y e O t m R v u i P k m X 8 z w 5 V U 2 T + w z 9 i b n z T E 8 W S k n D f u 8 P 1 + 1 Q B j I u r 0 h A y + 6 0 w g D G c 0 X 9 u P 6 Y r q r G S L G O c p m P y W r r + n i M T E c V v 7 B F k v N h D Z W L 8 1 Y y F / 5 T w f S V 1 M G 7 Y + l Q j E E E E L p i N 1 W A D b Y f / R A u h R 2 m 9 5 A S / s d a V C U y x m u + C s q U I y 8 b U M U K L q D 3 j h A B K Y 8 B Q W y 2 i W U N m K 7 A M g 6 Y h v K Z P S z y 3 6 K R f c P G b a o K e 4 q r V G O F t t W N G e z U R v F N s P / / r Z i J X R S K Y / 8 + U w I y Q H u V y R i x 2 c R I l o C 3 S i 3 2 4 7 Q q Y x z 5 D M a i d P k z p w U f D 0 h F t k J S u q 8 J a + s R W / p w F n O X Q P P m + a d 7 5 r b I q 3 Z p 2 y W K 4 J 7 I H g C G j A Y M U w 4 W F M i I 7 w 1 7 g 0 j e P t K l + 6 7 X a g H E Y x 3 8 R j U A z 4 4 2 J b b y x o + Y l q U c j w s L z P b 5 h Q 7 j l + v r e x P I l z P G 4 C R k n u f e Q a G o U r 0 q T R W B k M G D c a 6 I L t j f y r j H G W i L 5 G 4 U z 2 x b Q f E 5 6 v l 1 N 7 9 N 5 P R W J l l L O M v n O o N K r y f k 6 U 0 y s 6 T O u z / R T K d M L 8 w 8 6 j a T p t a x r D J Z 8 o M B x 6 v 3 h g y G k o C T f d n 8 R w d n s L R E E 5 l R c M x N 8 R l u 3 / N G Z x j X D a 0 i 1 8 D 4 7 H G 3 o I r u Y 1 6 b A 8 o j 8 a w h g F 1 9 i F k b V H z c q x + D q 4 m H x 0 E 3 / W L M R x 8 k X x O p 1 N b y J V v P 6 m Q y + T p 2 F v I h T y B k 3 I k x b i y A h C e o c v D J W R d n d s R c p V x j s g T b u E h f k S p s k Y P F p Z I a 0 + z l j + B V 7 b t R o / g h M o B i U r r 2 K e o a M g E G a D V E g g p + r 0 i c 4 I L d U 9 r h 7 u U d Y 5 i 6 P v 0 P k P i A e J x A B n G y / 5 Z B V / e n r G W v 6 O y 4 j i q l 2 N v N w / 4 L M e h Q H 5 6 J W Q k Q v I h Q P C q K w q U e 0 F A y j j K p e 8 c R E a 2 2 U 0 q w A r j P Q s r V L E D b d F R L N i M j r G y z f i 0 F Z 8 x J t H 3 h h A n G 2 X s C Q l f I e 3 K q z P d I Z R A g y C K R N d h r 9 O U d W w 2 F 0 7 7 9 J g m y 8 7 7 y f 2 D O T T 8 R / r l i y K K t D l N L N h y m r L N + L Q d p 0 k A 8 1 Y d R a o X F T K K M G V F u 9 e N o M T o o Q y 6 B m f t i J C h W E c O 4 k K J 8 D 2 8 s Z 3 b b 3 M S t J r N 9 j 1 N l 9 8 F T W 5 z m 9 i w 7 T a x z v i 0 F b d J l u A t D R E d M t i 3 U L w p 4 y M t f R w J A V e j m 5 8 y z h G r w n t q w V B 7 G 2 / 5 E z z 2 N l f V c S n I + z I W a c V V 3 N G H 3 n I Q k O Y i b A O D d h k W Z f g 3 r 4 T q G 9 2 O D a a M I 2 N 0 g X e k J E 3 3 Y Q q o 9 b s 5 n V / + 0 e Y z s W B r e y n b j E 9 b 8 R m c J a G 3 7 T V Q y U Y X C l E d F U X u e o Q T R a 1 x / 0 k m x j k a T F N i N X 8 g 5 J e Y L q t I L c h 8 y g / T F U Y 9 D N l d b D P / Q S l 8 3 H d u l w T Y S u z 9 + x b I f X M E I P 5 1 8 z + D g v / 7 x 2 S 6 S v n 3 N / G v b z p f f / v b f + q r 9 8 W c X x 2 1 l Z t s U t Q 3 N x u 3 v v U 2 o Y T t j d H Z l V Z t 3 r u F b n s 0 o I I m u O R m 6 E X 1 D B 3 1 B G z J f z j I L i s r G k 7 Z p f Z n M m 8 f t a 5 y u 3 p C D e 5 P 5 l 7 r F O H K y v d F M s + o G e c w D A / V b U G o I h c U g V E t f d y l e o a o C Z 5 v 6 u P K o z j i d K 6 s a P j 4 M p v v m Y 8 y i Z 2 P 6 u l 3 3 9 L p 5 G s d k u b F N P m c P P l z L j y I w y 4 0 3 Z L h 5 B t 4 y F 0 e / D F K g E 2 d W 1 j v i P 2 r W M 1 w 6 l V q z X x M 6 q + j e v P l N H l Y L J M v X 2 p a U S / m k 3 9 n H j f r 8 A z 6 E 3 a n 7 l 6 o E f A h 6 M U K M m N f L 0 o / g K N 2 v l 7 P c O p F h l T e Z J b Z 8 q M X / 2 f 7 v 3 I M z 1 Y q N A G o M 3 / E i W D D I T o J u d 4 X u 5 F x D w q h 3 E r W A 5 Q 7 0 l p l n K M Z j 9 + 5 5 Y t c z v b 7 j 4 E o 0 q + x j m m Z 0 x 2 x M s t Y x 1 9 G q 7 M j 5 o e Z U 6 j Z h W + y 7 9 5 C K t X s U T Q c j q N h m e f C V Q r 5 1 E B E c 5 u G 1 N x y R z e U f D H D A X 8 k C 6 i u b T v P v J k c Y + d p V 1 L K J c 1 9 l S y z R Y 0 / W 2 g i w m k a 9 J j U 0 c V T E Q M i L U I z t 9 e 4 w y Q F a f U M j s r f e j 3 D u c g C L Y H b T J O 5 F X R z G l 3 E S m w N h R z R V 1 G O 6 g 4 8 K C N 0 C I v Q 2 u v 1 u X 1 C c c o U a b k t d 8 R W Z Z y j 8 / A t x b i n m q v n d f a Y / G n P c o y z M F Z G G b 7 3 F 1 k r z u K c 6 n u r F e A s p K g p F a y n a w B J 0 c z l W 3 U M 3 e E s Z Z y j U t y r j F F 0 E V 0 3 3 v O n 5 I e 9 I 1 h b j e O V G a u 0 4 6 2 o 7 3 F r M U r e j 2 A z X f M 9 E x p h s Q F T 2 s h b Y p y r a + G 3 Z L 5 M 1 F S Y 8 a Z v 1 3 + z n X r m v R D B H 6 w z 1 v L n N X 3 k X Q C M q U 9 f c l 6 U P + i 3 F H S a H q 7 9 l O v o Y V D d 0 Q P m 4 8 F Z j 2 I 4 R O z N S z v 5 I 7 A T / 3 B R 1 s l X M 3 x x k y w W y e T O 5 l P 5 7 s 0 a 6 z E y m U r o h E P W n 0 x p M E L h u T t G o 5 C t l 9 / o J S F F + o c f c o N z T h n 3 S + e l C y L v q / S R J k b n x R 2 c H t s + i H f c 5 + X L N z 0 W K 7 O M T / 3 t w o q 7 w m G / 7 0 3 Z g O o a S u 4 0 4 L W 7 4 J Q S B G L T U Q p l n a O 8 5 P d p 5 3 o y T 2 r a u 4 f j 7 m N l 2 H E 8 R r E j G P t K J A H d w 9 I W I v u r a 9 5 d A N z d Q Q S I q c k G E + M c b b C b b L 7 s 5 H z d x p v + i O j d w g 6 5 r 9 t j Y p m x T i t 7 L E B p w F / q P 4 D S C w b N K C h v 5 A I O h M q I 7 L + J x 5 R x j v K T V 5 D G z F R J 3 3 j R 6 z / Z T r L a 7 I Q X Z y z l z 2 c 6 O 7 l d z Q E V L O o 6 E 7 5 r n I R M R l 4 i I S f N I T E S M U n S h M a t 3 I D 7 S p y l + Y 4 i Z 7 m c 4 Y n D A + e R k x M 2 i T + k p x I F H T C 3 q 0 V B R Q M B K P Y Q j o w m 2 Y m y z l H x B O y g c P e Y m Y l I K p / D 5 p f M G W + 2 l q b N 8 k m s r D N + A v 4 2 Y y V J G X b B D f g 6 8 o B b Q J M P G l d f x y P u A i j D E E N 1 7 W v H d V w Z 5 6 i Y y a D a s n O Z 1 W H Q P q W f d 3 E i m h X N W B l 2 H I d R T T w 0 q f y S T B c p o q o b z I u L z t 9 3 I g S E V 2 0 5 S e v 0 D F u o m l J i o x W F 6 G / J u y B Y 4 S 7 p r e i e N I 3 V 5 S M 4 2 v f l c o b f f w o u f I x w v T 6 E m U g X B t U c S 1 t T G B d u j W w 1 9 0 c K C a Z 4 H I Z g A c r D G E z x k N 4 x G q W 6 9 L P 3 L C 7 B w K c J L j 6 G h y u R f T y k 5 e g r s k P q O U T R O a T W W i R T k b D 1 A 6 0 b i n D w X l C W M s 7 R N G r O / f 4 a u I u x M + G M 3 C E 1 W j e P K i / N W K a V k 5 h 7 r 7 + T m H I B q R I c J 5 p P T M o F 0 u + n w t P k K F b W O U p 6 H U 7 p S 7 W g 1 S p r Z Y N B 7 H T o z M V P n c S 5 c m R 9 R f d a S p h 3 j 6 s F 3 J h 5 g 9 N H S T e g h x k h 1 z 4 q R 1 v H I N V 7 I c x I 0 q t u h t b T T 0 G w d g G f 1 e s Z u / V 6 c n / P H F b 6 L 9 t 1 W L 5 / s 0 x 4 7 F B N r u M P H A J + l i H z b l A 2 M K P h 2 X D Y g y i y k c K w Q I K 6 j i K 1 z D X m + k D b D k D r a P r V D i q o i 9 R i l 7 G M v 0 i t c 6 f z 7 L u M 2 g u q Q G o y N c m T b 9 a j 8 Y C B V R E P y M v 0 l D W 4 T 4 G e b b o V i y f o K P s d j Z x v r G m 4 5 R O A I N t u N I f O j 7 w b w c F F / i Y Q w D m L w C 0 z C G U V C k G 5 f m + A b N W 6 C r X j T q y s Y 8 b H R Q y 9 Z S 4 L P g D D X Y I z s L n L V J K L l U n G I i 1 s x c s 0 m d N h r 9 u D 1 5 M 7 e k g F 5 7 2 f M 5 H S E + R j E k T L f Q i p Z z T o D X R t e N 8 F p r S f I / G N g z 5 n u Z z h i p 2 A A / n q 4 5 + G O r y + z x 7 o T 9 d E 1 R f z r 8 l s k X j L c v p A J v s D 2 B 7 W V 1 K K V Y G Q 3 z e n 3 M 2 t J 0 9 2 I d 6 Z L 7 b t n f h 8 J 4 u y q d t 5 j H C q 3 f n P + e e k l u r x D a p c s 2 z i z Z 3 g E L j i M A E b l B U G R T W H C s U a E r t v f + b G U 4 B 0 0 d T O F z O 8 y c z y 0 7 d k 8 m C l 0 T E p A o 7 q 0 H I y z c J s 7 x U h m 0 / v h b i w L D r I 9 B 4 z C O N 1 0 W G f T 6 v 2 O y o t V 5 c 0 / F v + 0 X a e m t X l 4 7 p X F f 6 m d S M l o n t f 7 m U f J y o K B S i Z C A S v z I w E a R k J d H a o S x R 7 3 V v Y z 5 H K u N 2 z 2 e n y O u g 0 M d 1 a f I / N r f L t x z 9 V K 9 U K 6 i S h v 0 Z P H 0 E 6 S F e o x Z T Z E H q e T C D 0 u 0 2 q g c o 2 R 7 S e t 4 / p 5 + w H m d / 2 + 4 / 1 X 2 w + q y X 2 5 K 0 Z K 7 W Q 2 u a 4 9 R d M B 9 f l Q i 1 0 Y L i n h M N u l / G f c j d y T w E N B o J l 3 b v b t x t V Z 0 S e w V E L R q 9 n u O S v i F s n r + x 5 u 2 h S o a e / g h p I e c 8 M u + i D U D d o x L W j T H M E X f k H n V e E O 3 N 2 J M q Y h u / W f 7 L t z F o A C y / P W K q F n X m R z e 6 Y Y 6 q 5 o e T w 2 t f k c 4 v H y T x H u P g 4 K F G 1 h p 1 s R E m v 2 J p S j k V 7 M A o O Q N j m T w H C 9 r W D Y 7 J 4 J 4 Y 7 0 F m b T 5 4 g d 7 U 5 V r 7 9 p I 7 J 8 T D w O J 5 A u h o M R O m j T H H o m o U R U r H S R m v Q N M M 2 R 6 X Y v D O 2 / f L j n 2 i Y Y Z O x j L 9 t W M l o I s Y 6 / D U 4 m b 0 b D u B 5 X J 9 / I I 4 g + K S S L t e P v c 5 S 1 j k 6 9 n 6 f 3 U 3 g h E j q I U e X k 9 T O u V u L N u K 9 t e g y X Q u 4 V P M V t W S e G b o P d 8 v J 3 W r p q 2 P N e K X Q W 9 O f L l N U F F s H w x 4 k 5 t 3 G i I P i C X C r i 8 t F s Z r h C k 3 f a o u a 8 u 3 H j 5 r a r 5 C O T s C m p t + t Z + J / Z f O v 3 h z b B U o C U A j m g f I 4 x L E I 8 w 6 p / p Q b d V + i q h + B A 9 E F e 5 Z e b 9 t R 8 T + k Y 7 u y e f Y 0 l G M r Q X Y M n 3 / f l + s o u Q 6 6 A S e u 5 K S q i I 5 g U s S 0 J a N C 2 n U 7 e i H K O B p Y b x 2 k M L / P J u b M + i t m 1 n d p i 8 o 3 b 2 7 E W N l k f N r K g d g f B r 1 D E Q n L + c q E B m 5 B B T v T 5 W 9 / A 0 F C a w O 6 d g 3 B D V G h B / I z l j v / 3 u N Q 2 U Z d 3 E U l 9 X w y f 6 J D R e H U e M 9 7 6 Q R N y o 9 Y m W a s 5 M 9 j O m 4 q 4 J K g 8 J I i O m 5 y M P n V K g N u B 5 5 6 y B T A e u t J 4 3 O I U H P p z 3 1 R M 0 d e i f m O s t L 1 g o Y / P o H v m i R P q E T Y Y q c J E j h q J f U y X c 6 z S Z 7 P b D q 2 j d 5 k n 6 m 9 S A g G y t 4 k A t y h I p Z s B t c p r H f W m V T v w n T q r k n o 0 2 h M V s 5 C 1 H S 7 / s b D w j P A z S S j 6 / h K x g o u g B G x J v c N Z Z y j 8 b A L c p R 0 + p n L u 8 l i d 5 s S e z O 7 P n r t f B j v z f B 9 C w H 2 Q 5 a l t R x o / 1 w m j 7 6 S G h q P I g E J F L a M r A K 1 D A T 0 I X f J Z t s v t 9 w R a 2 G + m O G A / G N b N P 3 n a d 0 x F F Z p Y R F t v U E u b / F j + i e K E f 7 o e Z C C F H U 5 2 h z l N S N C 3 2 P c Q w l S F 2 / 2 H Z j r p / i l c + M C w b N e 0 H C v c F W K n L b M K t m c L D Z s 5 q / H O D I r I X b c 7 / X 8 I S F F 5 A r p u X W X i u s G C J 4 Q j I f G 7 O y 8 b m C c o + v G u 6 / T 5 D F 7 g m R n U k M V u v 5 r P Z V o 7 b 0 D 4 7 a 9 2 Y 5 s A I N / g b f W I p Q u X Y i j I 8 g G y 2 Q G r j r y V u Y P m t w R l X G k p 0 7 4 Q R / B y y W z L H s w G 8 K U / S d 0 u u z Z K Q Z s b r V Y m W Z 8 2 s K 5 e J 0 u U Q i a 1 M 3 g X m W r C d P f H p k G a U N 1 + 2 g H S N U t v / O D 1 B l S a 4 X P o O n x W D 7 A L 5 0 r F 1 G 0 X M 7 w x f o 6 y S V n s j B 5 t e X r N 7 1 6 j A C 6 v l G i N T r l R l n w t t f U 4 1 5 O s z k q b b 6 S H 1 h E g O M w R K M 7 H L Q d A + h g K L L q M s G + U / J C n q L k n n e V 0 l b X 3 P Z Z f A 4 d M l O 7 t m P S z G m P 6 u W 3 Y E 8 m U P z W 7 V / f / k W u l Z p P t F b c g c m Z E h 7 A S X 1 J 2 e d e b b 4 j 1 + r 1 D L e + W 9 y l 2 d R K Z H c a b q 1 k P 3 2 u f 9 4 O 0 o A B W m 6 T o 2 G v D L w h b F s w N H f D o N F B K s Y 5 c p m Q a U t e a n j s J p t a e 8 W m u 2 D 3 w S Z j k R Z O 0 I s s X c 0 J t J f 8 / w s 0 e O u 2 4 p t 7 M j x f g X Y w P h s B u W L s o 5 w D g V y G R g g S o U r V t d k 1 U z 1 G 5 / 4 / 1 C O A h r x 0 U E j f W N P w z d s s Q z U y m d h C r Z h w Q g c q s C L x 8 I z E b p L 7 c r O U 5 7 V G C 2 P Q g L N 0 v M 6 U w r M B 0 b f H l G 3 T T E k 4 K Q r z H d V o K y t u u w p o + r 8 S K z P s a d R n q + G W l N N f u I 3 O 0 D I A 0 L o G Y A k / F x P v l G Z L 7 + 2 4 b M J 1 4 C z c v q I / m 1 o G 7 y C K Z 3 7 0 g D M y V p Y Z r m 8 h 6 L 7 O m O a + r 1 U D 9 V z Q G / E / l G J L 1 I 5 w o 6 O 1 h D K T T O E 1 C 7 W l 8 Y 5 q e u V y h h 9 + Q o b k G M l s Z R s G a E T 6 q / m E M I k A D 4 A K v S z b C b J 1 g E b 9 G v a x Y x s q 4 9 B U d n H N f A 0 3 E L K D h s s U 3 i O x j i v L d 2 8 e i b G y y v j U 3 x a s e g s 9 Y 2 9 N E G E 1 j N D c j c p a D 0 p a k M H 2 h 8 1 m I 0 V r G Y o 8 Q Y s + H / n / Y 8 5 o p E U g 8 n V G a 8 S W w t S C V T H s O P 5 C c K X r D R R A h g I 8 h C G 5 s p Q D W T a y A 9 z 3 d Y K y Y 2 8 p 0 x x l J X C 5 J m i R J 8 Z L R n a A y o 3 N V 2 Z O E i u r j G V a 2 V v w p 4 T e w D Y A 4 G g B Q z a p K V v C M T f C A H 2 B U P e l d n h L G c c d w U U h F W E q O J W T y c I k x x Z q S j s R g K m 0 F C u 7 W v R X p d g 2 X T 1 9 X t X N Z 8 j Y k P z f t 2 / + G J T A 4 y A X Q W w s 2 4 z M N + L N f o V N d F 8 l 5 g K q T 3 k C u v y 3 D k J m u Z z h j C v E x u 5 T 6 y a U L 9 8 8 4 I 6 d k Y A C j 3 z d 3 G l o g J m C V V Q 0 q l U B X M l F c n E H m 1 p m k z v 2 I Q N y Q e S K o z 6 Z z 9 L 5 9 t u H j O N A t U g s M h b x F z H 1 D v w n i O G 6 S c V 8 E M M r 6 L T P L B R H H c q s p R M 5 + h D X J Q P R T t y 3 / Z T 5 j g C n a i 3 D B + 9 m K c V + 2 + F 3 e m B T 9 G 4 P 3 H a H M C p V s t g B e 8 3 b n Y O T V u p w j M r p 0 D w 6 E y T P G I L p B j t c G e f o p H 0 1 T 2 Y Q K h i / D J H L / i N b p N + Y z K r v M d c e t b w 1 Y 6 k W N v q H 5 A d 9 q 7 q T t j U 1 Q 7 Q q Q E c O h n r 2 H C 5 o g A Q U B p r X A I r H c H R D K V Y z / K E w I Y o q 2 u Z a 8 4 Z y 9 A P X Y + O D A z d C b K k / 1 u c t s 8 k j C n P q 3 p J X b 3 a e t 6 r v I b o s z 7 5 U i q j 2 j 8 6 1 b D j D b Q w G W P d i r S h M u 6 2 P S v C E R T A I D o z T j X H m d J B 7 M n g F v V d x s k o H m e H G X t g E o 6 N s c 9 S l U p T B V 8 n q P k X w t 4 Y m 6 e C u M f 0 q 3 p z h e X 8 B t O I 0 y i o j b 0 5 j k A M i p B D 1 i f L E U y p n + A y a w C Z H n r L O 0 b R c M Q o + X / 3 b e N P r P 9 l C Y 9 2 8 n L w 5 Y 6 l 2 n C Z k 2 b 5 2 m p C q h + B w q L c V O 0 2 R L A N n B E n G a P H e y I h w + n j k z m k o 3 H 0 G l G S y u P 4 U v 3 K s r G v R b f p W 8 u 7 P d C 7 N b R q H l s m O t 3 6 J r K T k P W C W o 0 p k B e q R f l K / M U i j f I h O P t 3 x 1 k V 9 Y G N N w z N / Z I + z H d M d Y s H x i w T a y V e J R S K 0 h G 5 6 3 L W j L g J 3 T L I W u z Y K A b F C 8 d l d 6 x H u u 3 n m 1 j u C s u a L b X s n v g D d O k N O 2 x Z p T Q y r 8 y R 0 g / A + n 2 I b M G X B C H 4 o J H 0 5 + p C q G f 0 h 6 F E b 7 4 3 / I W / v 7 x u v b 1 G n F l D J L 8 K o e 7 A w Q e O k k P w C q S v Y a D S / U K / H h W w E K X H U b 3 J U K e s o t X x 0 k M S / T i l m z g l V 5 k 8 e 2 V Q r f E m + e z O A x c o q 4 1 N / m Y W O X u o G I u f T P E P L 9 6 5 u S M 0 7 P x 9 k b q O B M N m W O 5 F 2 B A P 6 Y 7 i K d T t i X x x T z 9 E p n 4 K S i Y v x 0 s 1 F D f d c Z J n V x 6 f B 1 V f Z l S D n D 2 U Y O q S i p n 9 Q F 4 + T u z p 8 V A t E V b Q g U X U a D i Q O q I g u V w 9 0 u + j j j R q X Y p X 9 j l J Z t Z b x s z l f L Z f W s 9 C 8 d T g / C w + L 5 o g F 9 P x 1 I k X X n K 0 e 6 A S V 1 h V D A V 1 0 g r T H d l R k l H G O 6 O K u J 9 P v y e p r a p I g 6 7 / Y E p h a u j h e m + H 6 F g L 6 7 X K e L L / U 0 1 J B z t Q C u Q r p Z 8 g 2 L L H F k K v 0 + k D d B j L O 2 g w h p Z / B E b 2 K X s 9 w y F + N Y O U l R f y v e L f 2 n J 7 d + x z X Y Z o 1 G I M R R / G q C K / Q P j D f w f U j 1 D D G f c e 0 t t 9 R U 0 O v Z 3 g W 7 W P B 6 t q 2 r N n T O H K c p W X o D 4 L a J 6 q G F L 4 1 D Y A 0 m r s o k C J h X 2 7 K H W F W 2 e Y I + q Y o / j J O Q A s K d e v v 9 V O R d U A 4 e X / G r 6 C F g H u e T r n b z i 0 s y K 3 J s o x H M L J o h u s x 8 q T M 1 Y G n b L w 1 K 8 8 B C s Q F y r G y o u E Y z Y 1 o 2 6 A n J 8 0 y G n P T 9 F b L Y Y M O m R + n F 1 V W I w C n i j Z E M 0 J A Z d w v H S f F O T A T d d y c w O f + T K 1 Q R 7 M o F y u b D M e 3 s C M v 0 4 X c a I W L L K 3 r F L d x o R 0 Q M x U X u b q I c K E l J e o H X R H d a p Y D 8 R C d 4 h E c 3 W Y r K x p e O f 2 r r L 5 g X u U F 9 X e 4 W I b H 6 h z c w u g j b M g j q q 9 l J i R q 0 O A 8 1 o y 6 + x I h e Y r O u / / o q E d w 1 K X c W N N w M b j Y O 6 s U r T l R d + R 0 a M S V w R s s h 3 R o N C K 6 j s d l k x L N S X Z n N 0 L H s N y g O / I h Z R y H 5 D s H N c T b Z U d N 2 h v + E l y O + k t 9 C i R f v l V E V G Y Z n 7 Y Q c C m 7 / T k B c 3 1 X N / z 4 / j G 7 T 9 m s b x b S C v N 1 g I K 0 C g P O S g p A x Z 6 E C n k g G g J Q n J Y u 3 b c p 1 8 / x S + e 9 C x 2 e 9 Y K G W 9 Z / s m V A Y s G m h 4 + 8 J 6 W T e K j i c O P C P g r R 1 P R 7 8 H v o 6 6 W w W 4 d N M y B l n C O S M g U l e 0 i W Z i n o Q P 2 k W F m 1 7 c Z 2 u F h 6 d A E P 3 G 2 H F H w r p W W + y R / 9 M m W H c T i C + C U s q 7 o U l C g P 9 o K w p 5 O p H b F a G e c I W k t m 3 B E s 8 b Z D 7 f v S B N b G y q D t F T z + J H T i J J A z 4 r C d E e T T j 0 z Y N A / 8 0 T T f 4 X D T R z B N C o l d X p 7 v R i C l O Y b 7 I u 7 d L C 2 W h 1 g T g n x y w d B b X d L w y + 3 3 N F 1 + J x R Y h 5 n F h u O H a e 3 l G 9 Q V 6 q T a / c 6 n A 9 W L 4 C A Y R 5 S T y m Z 6 L x z 0 x v D 7 N H W t s t z V E J i 8 h W 2 / x K + B w E / t D O n m C J h 9 Y 7 e Q V e X Y I H a s E I O p T b n J O O B d m T 0 6 Q 4 J 9 n G t J 5 E 4 d i D L 7 E C L K x k 7 N H 0 K l s I 4 S 5 s q K h o P / Q G B i B 3 L I z J m P 6 u D b R 0 j 5 L G z p 1 x N a N Y t s 6 Y 2 f a Q C b W s j U e l e 0 R n P v S q M G T Y p o T Q K z L 2 H W T 4 B v X U w D 6 v U M z 7 6 H 8 N d e f Z I v P 3 4 M r q R E f e l 4 + T p I g y E p U R + g r M b Y A o w m c 2 a s p F H X V B n n q O Z w D R P z Z P v l x + r T / 3 X J H K 7 t c m M W H I B E 8 8 6 M p f w F 2 o q 7 R v A O e O P / I I O l 9 9 n T a Q 8 t b g I o 8 5 k 6 6 d m R v i r L H B U A z 6 e Z S v D q q r v X d 1 c p B D G 2 C S D Q N J v 7 K 1 a G G Z / 6 8 9 b m 2 X c 5 E X P u l p y O 2 R c 5 I t X 8 q j / O V y p G p K 5 j k C R l g j N m Z L p H u S G U Y R L J X V / c k z x f T v 6 E N D G b 9 f 4 W / 2 r M i J R G d 7 I v v G g Z u J 0 w p W 7 8 Y 7 + + u L + f p 4 v F S 9 E b A G y X v 3 j r S X X 4 H + J L J l g 2 3 W l d p I 2 L y X n y Y 1 e W 4 1 m + u c + t Z E x W U 6 0 7 h K I Z Q n e 0 a e r K E 5 Q p j o u y U b n c t p d i 9 Y f 6 I b 3 T 4 E j X 1 5 D z l B Y v H C f z L z W Z q 1 d p W G 6 Z w Y i 6 n 0 C + 8 r x G B A 5 Q h k V b q 7 E / t f W E X j e t 0 P J 1 G D 6 9 v a M b b g 2 8 f P k J 7 d S r T G h r w L z O 6 y 4 k b a n e o W c 4 Q p C y p z N X S r 0 U E W i w N R e s q D w J x S E X y n e V F b d 9 F k u J I d c p s T m 6 B f m 7 D R C 3 w s B T c + V N M h F Z A m / l R T L I H k J l 3 n S r V B 7 7 f 8 q L b A C g 1 H G w Z K O p i Y I t I G K R r R d q k J 5 m q p e 5 r h 7 q P Y M D q C H L R 3 A E i i 2 X M z b J T w 1 3 H S N x q V w c + t 1 + c C i s u n H B F A 6 s C E E s 1 H n 0 A O x A A h 2 0 y m v E 3 Y 6 7 g z L u l 8 4 r F w f Y i y X d u y X p 6 u Z p F L 9 c 7 a I 6 l 6 / e + i 8 o o 4 x P / d 0 b 9 E 6 8 V j N I C y q 5 N X u x v a M r o s O F O m v p U e l S I p Y N O q R x x F 0 / i K O A u 1 7 Q 8 M t r t J Y W n 7 N 5 t n q w j 6 S f m n J r f 0 j 2 5 6 v 4 w q w s E 3 Z j a O j K R j M w 2 B D + F 3 D s T a j O l H G O 5 M + u k 3 u I s 8 z p o + J z W 6 5 R q 3 z G K z O 8 3 8 K u v E 2 T + V 1 d M v l i / t X v b C w s P V w L G J b U G B A h a w E W w q + n a f K T W 4 8 3 3 z / / H h / n i x l O + P Q 4 s Y + L y B d v B t g j H 4 g 9 Z v + 8 o S S l F 4 x e B B 3 D E i O g e s H 9 n v A N l D 7 b c S A q 4 0 6 r F 8 z b 2 v a g x 5 J L J X O h I H l o x f M n 4 Q H c L 0 a H I h G a 5 0 h Q u g A 0 F T X K 4 r o v U w k B Q j 5 g R x r 8 J J R x j k R h b p 9 + z G t 4 J 9 + v l u D D Z S T H F p B F k m Z z F 6 M I w 0 s z P v U X k C u / j K A 7 9 j i / K 8 V v g F q h Z k 8 a Q 1 Y v I r 2 R o C l z E M C O L a y M o 9 v k g p / + P P s + M S E + N / M J Q L Y O t + X 5 Q / o f d q p C g 5 4 e L l 5 e 3 J F 8 B n j R 2 5 Q e x e + Q K c C o p 0 f l K X 4 H y L g M Y D J r 4 j M x z t H 4 y I v Z D B R h H Q f P T 3 A n i 1 3 H 8 d c A f P i h 4 b d x T A Q L C b 9 H f 0 g d t I y J w v g 6 R N + j k U K v M g 5 K C B d V s Y v V D 7 Q v H p L O y 4 S b h P G y b 1 d P T x N r 9 V M s 2 I q L y j b j 0 1 b i I k J j X l M b e M j H o / V w H a o B A f + 5 0 o 3 f E R a V b Y 7 a h D c p t U r j F X 9 I / p 1 + T 6 d T 2 x l m D r z T I u S F G Q v 5 8 1 X 1 q j 9 h H i u 7 q 7 n p f 5 o A g 5 8 t J j N f F 8 S B I l O i 2 V D 2 H x j + G E H 6 H T G H X g b L f b g K b u T 5 A 7 i a b S 7 X M 7 y h v 8 n m V 3 O 2 + c g 3 j C H X N p + h E / 4 X 6 f O W o T N i t K M 3 p o q 6 Z n P d s Q + V c Y 5 6 R u + W y 9 X T d 7 P k 9 i n 5 x j 6 0 j n J I v 2 o r a C q r j E 9 b 2 I g v p p 9 X / 7 1 K 5 / x / z V b M i 2 7 X 6 b 9 K x o g 7 a W 3 O f 7 x P H 2 i h / 5 b b R 2 f 4 d g n + c k F H H b L w V d p 5 v P v t b 4 3 P Q h G N D I X a X M + j M 7 G M H g u S H d w Z m u 7 H y n N w f b x 2 c N m v r G g 4 5 h x 1 i G R K 5 c 3 q Y z F h 0 8 f H 2 J T r e C t + w 1 E f M T z L A + s m X O M T j J b 0 v w C e e I u 6 k D f J N o X + o 8 h 5 e g G 0 r E g v D 8 P m 9 Z y c 8 C V / D E I v O + m 5 6 I y 4 u u S 2 0 + L b r 8 m D P f 2 R 7 z 8 h L 1 9 l 9 z m H / a Z v 8 1 3 8 B z x I a V 7 H 8 7 C L K f y E I a L Z A 6 G t U 0 3 9 M a f s O O o d Q L k r 5 r N 5 / 3 D g U 1 l q 2 z U o X n F f t C K o 5 H u P 7 8 s N z w W / i T B 0 T V y + z u j 0 2 H R f U 2 E z z C O y + q / + X F h G t I 4 y H g K E 0 r F X D o X w m 7 D M W M d I 6 F 6 b A a o K Q 5 / v U W v 0 t P 4 h v j 4 J V f R K 2 Q Y l o 7 H P y u t w J C 0 O a V P l / l J S 9 s D B C 2 / d Z D v S I m W b I 7 0 r R x r 2 s b J p e 1 O 2 U 3 u F e N B j t Q b Y P v X Q g O O w c F U 0 Q J s H Z f M K A 8 8 O X y n j H F E J 3 D 4 m 3 2 c 1 j E o H M 3 z G y q r j e G s Q 9 g f e s N x A c E T q h 3 p 1 6 a 2 Q s c e Q 4 X K 4 d s r 0 d I e 3 l H G O x h 5 v i P u T 5 M 5 4 y + 8 S J O o Z V 7 e A g 0 3 k I W O P v D J j H X 8 X j m o Y 7 H K E + M o y + 9 H Z k D O K N m H Z g O p 1 Y Z 8 c S k O 4 W S A U 6 w D S u J g c v 5 o s 0 S W r A 3 O / m C f f q L p Z w f f y 9 Z v J S E x l M D h K A / g 8 m y z q L o d + N X N R l + s N y R / X V I F o 5 t I K J k o G 1 G 2 a z S I q 0 7 n s u + l F 8 B o M r 7 y w S 7 a c h j x u Z e P B i B E d u O 8 O a S j q y + Z F M g e S k u R M A h s J 7 W 8 t I O q Y k Y L 3 g 3 h d o g Z 6 P S H q Y W j q g P J e + Q i O E H X l c s b P R w R 6 L y e p f e L x 5 N g m A + 7 w / m g / u G H 0 + z T p y h y W N t Y Y r s l e M 9 Y P Z Z u j 1 u P r B C m e h X C G G U 5 b 1 0 q s B 2 5 N 6 1 H e m 7 G U v w N X 7 8 a 3 k / n X 7 1 l W t x u 9 z 6 f C Y U d f M h y J i n K J 9 B + g 0 B C G a 9 H J f Z X 2 0 n 7 8 6 u J M L p c z X F F h c 7 H M b x h n s v 3 u 6 c + v l X g O X 2 D X G 9 u H l G V R C w 2 7 w 5 L V Q Z V l Q y o A z W 4 p y r o T r c X G y j j j J + D P a 3 o 3 5 t w O X 2 R w r K 6 u g x B l t p r 7 E 6 I E F U D L T / o n 5 Y b k L k O l f b j O j f f t x 8 o T O N q S l R U N l y i B L G u a f B r j 4 t U t O Q C / f 2 C O 1 b h T Q o 1 1 J H S u 0 U i X 5 C j x d I V G p h G S C r a H X u i o x l O R L o f 7 w H B b 5 c / 1 w f S f R n G O c g / m G S u 1 s C d / T x 6 m w n / F 3 E M d V 5 1 f X o 6 Q y g + s d M z 1 l 2 W 7 r k z D Q b o 9 j B p P N 6 o n Q P 5 l g T y s c G Q 8 u y e y X t B w y H W C Z s 4 E j h d L s e H E O D o 0 f 3 R N u G 3 h N h K C Y e 4 N u H m U W A N p e u H c k J k R j a b b F 3 L 1 M z i 6 j u j 1 D O f e Z t S R r E 3 N 0 7 i M 6 L N U w W B q 3 O q d P Z Q N O h o z E 6 J P 0 V A 6 I y M 2 r F x c m p U m l P E n h g c 6 c j 6 L m N m h 7 Z G f q k + A q F n Y M j C v w b 4 f 8 M P p U 5 + U C l Z + H x o z 7 B d 0 5 U L U 9 I e j r X c U 6 v V 6 R j D 4 A E M T I 2 W n H e g r y R f t k 0 N z r 5 / 6 / b x K 5 u r n Q 8 r w O p 0 8 P C 7 r s o Z 3 j 5 N c Z M V H s x 2 w K L R s P T 1 k E f b O w C G G c C T o X t + + M 6 V 8 i E 7 x C I 7 Q p N v L G j 8 q D T e 1 p A 8 m o v T I U Q n q C X + z a k A R g Z D i u H 6 J Z h N F H E g 8 w w B 5 p T I k 7 O g u K e v w n Y v x p v f p / R P c A Y b L o K W + e 1 w B 8 L J F A v n 2 r W 6 F s s v 4 t I V k n p z u X l C w d X n B P S 0 X b 5 c z G h Y U t n r D b l n r 6 t G w E N c i 4 l A 6 c t + m L I 1 3 1 L I o l z P 8 c J H M f u x Q 3 j C q l 8 f Y g j r N O 1 / N U Q r R 0 L T N h g J I M H 6 z O U b G R 6 Q d C C y f i e D y w G a c L Q A I Q / 7 e O N K u 7 W f C g m v v s y 9 n 6 w V N x z K K K K w u d p i T W L C 5 V 4 / q 3 C v o 9 Z Y W Z Y 6 b d D Z b / J j + C T T a H 8 k e v G x D S d 2 1 t B 2 4 N Z r F N I 0 i L V a 4 b 9 v q h / i l c + M C k a j X 2 3 Z V f L 6 C P t E W h u W 7 T 8 i 1 h b 5 P T S C W v o P 8 3 7 d v / i q d A i 0 d I w G g l e S F Q F 5 S J n z d O B z n C k W U O R G 0 f f a 2 L d 7 H t o / g P J 3 d W 3 0 q 3 3 x 8 n 1 a S 7 E G / O / T W d K D C C Q 8 U s 4 e 6 X B I K u H / Y V 9 x f e 0 c P l W 2 O E l l A s w i E b r / 8 + I r K F 4 e R b Q u a 2 W u s j D L W a S E T W n c w 6 7 Z g M v / h k + 0 f H M 4 I A k x m 3 M p 0 S F q 5 v T A C A 9 k Y v r F + g t N s 6 h 7 j 5 K x u R Z E H 8 5 b P A n t D M h 7 B o z L 1 C e E W B v Q W j B p N 8 s N f 1 O v h N h d s e 1 c U b N h 0 x i Z 6 M 3 t 4 T J 5 s e 7 E W 9 Y Z R x j L + 9 m L F W f 0 + N R 5 f z g o Q p + K o C 3 F O U V i i I j B G s 5 M B R X 3 a 7 b h F K u M c 8 c 1 + Q t U P L v b X t A l M 6 M R N N r U 2 D m o J Z 3 l p L f p L 3 z m 4 I J W j M J v 3 j e u J Z 7 J L 8 h Y G u S V S l p 7 s n 3 E e g o F Z T 9 / v y 0 d z 6 x 1 t v n w x w w k H 6 m w c I 1 R q b 3 7 K M g u r l N c q H V w o E R I Y k e a 5 Z F M K P h 8 i h c a X x 8 J 0 R 0 l N s d p h z j R z m q M 6 8 / 2 E / q O F k 9 2 3 r B g i c f A L B y O t A U h 6 2 g 8 C m b F o n N R o + x 3 F W 7 2 e 4 d U m 1 G B m 0 D 2 G c y v n J K Q 3 / r h N Z E o N R V W o Z 8 q k R u i J R o P u g K y m v B X u O C e V c W C a X I i a c M F w I V X D 0 x i O 9 5 f Q 6 J B 6 + 4 g w Q v q t X u d Y i a L 5 V D q W R h p 9 M 3 D + J c g 3 6 s N R w 1 R 4 E D S u 2 q w f 4 Z f O l Y u y z X p B w y M X y f 1 9 B k B j P l k 8 G n + U L z + t O z 4 l T 2 + 5 q p L 2 i w Y w A Z e + g 3 4 B W B P j 3 j K z s f + S L 8 Z R I I e R 6 d k l m Y 9 C J C Q y H t s O i N / O s n / Z L h a m M n U s R e I 2 E 9 V K w O w H 0 B p 6 v F h A T d t D Q L w c 6 0 X I A m r n E Q P 7 D X y l b H N 0 z l 2 n 0 8 9 g I 2 f m D M Y 5 o S i x c 3 e Z R 1 y s 7 D J 8 7 i 9 s b r g r G B 4 6 h d E Y I d i n f g Z p w i i S 2 r U C G J B y D q m 5 h M N R o 3 s g u U z k y F + 3 i P s u O 2 q O 0 H j T g r V W f 7 F t s V q f Y Z u x U i s + k 2 E / b z M P 5 C S C 6 Y w g m S 1 8 R o b C H h t Q f G n i M 2 W c K 1 T n N 3 o t i 8 c O g d U s f f 5 z m V g Z Z m v h n L y 0 F v 2 l U 5 P L l a I 0 q S l 6 e l U 1 I C W h M g 6 8 j 8 B Y z j p Q L g N D P 2 q c k h S m c 7 q 5 y E e K 1 Q w f F J / b 9 p 5 J T 3 P s K 0 G P y p a v E 0 6 u B G Q f f a i 9 C r 9 J i x f S c H Z f o y u B G O f o S n A L 0 9 p j 7 c j R 7 e r L l x 2 l s z o R S 7 H L c H 0 r 4 Z I O 0 a H Z 4 y E 4 r O p h K k y z v n 4 Z k L u P I L N j V E Q n q q A B u O v D V a Q R H T s u i / C o 9 / l l n B y 5 e / 9 I P 4 v B o O s v U Y V R U V j 3 + e X p u m k g 5 y p i G V 0 d f n c 4 S x n n q M r 2 + / T H X H S j N u 9 0 8 V U 2 J y W y R V 2 z y h Y r m 4 x l / G 3 h z U o 3 + l c Y f O 8 N M C W C X c B o w M G X u S r T b A z v C x a u K K a 9 2 C v Y V R r 5 / L u g 9 Y y z / i E 2 h / T t / 6 w / r + m 8 5 z q B N r E m 6 1 E 8 u f 4 Q N N R i Y M f o R q D f y j s H g R M 6 k 2 5 U 8 g T d Z P s 6 F s p 2 R 7 F S r W V s m / P J 5 8 + 2 v W e K Y D h 3 p C n t o 9 4 b q F 2 t / A K t y K j P V T s I G 9 e S / z / / 2 h o I + V T S g S h k h M B X O o A c K 7 O v I / r a Z Y 9 V R n l o j z P h 3 A i p K 8 Y 5 o q z 7 i F J K t q I P Y v z M L 6 a g V m y / c 5 O u L l a v z F i l h W j 1 b i 7 w E z V 1 N / 9 a E 7 W 8 D / F w x w Z C D 7 V A e e 2 m D M l N g I n n Q G d 3 + 8 J W / h B S 1 / 3 q a J S n s q L h l Y s s s 7 r W J P d 1 H s I a 7 E V 9 F l 0 g n Z k q D 9 e 4 9 r o F 7 N E A z Y G + T N i p q / i Y K U s Y v Y a D 5 g K D 6 y d w h D 1 a L 2 g 4 9 s V 0 m j 4 A y b b t W + H S 3 0 w m j + H c a q B F 9 c p f o I X n B 5 C m U A 0 W 7 m O s T m T S R P m 6 S U U s E u s c R V p m a u + y 7 b c f v 2 Q u 6 i v g U J v D 6 g K t G G U s 1 E K g z W U S L B D r t + l s C a T Y G y 0 o S T 4 y B F A z 9 3 R y C I o M K R D u 0 d q V + 6 L s + g k g v X P R e l 0 v a D h k p 9 a n f P l J 7 c O A F O T Q k b f m z Y S I 2 S S g R + Q 8 Z R h F C K Q f 8 q V r C P W O K 7 U y z l X w T I B j L f 6 E c b m m / Z N M l 5 O n b G 5 n i T D C Z 6 x s 2 3 Z m O 9 S S g Z C Y + U p S 2 W 8 M A f a Z Z t B H H 5 Q f w F P g c d G 3 i l 0 + E + M c C Y E w p v L V 9 N Z P i Y A c B + P w Y Z V M k 2 W h Q 7 B Z H H k 3 h 7 P L H 1 X 2 k G J W h B t F 5 F U l M H L V G C P o 3 j u A K r s 0 3 9 F 0 Y L m c s W v 2 0 2 G Z 8 4 F H z l + Q b v J I 7 4 q m a w j y b 6 D F e F A o 6 K I K y h h D k 1 K k M s 6 R Y t 3 N Z J Z 2 z q d 0 D w y 3 / Z F + + Q L D m X 0 M 0 F S u i 5 V p x k o t J D G / J w u h r 0 e A l n 9 9 M X t I p 2 n d 0 H U L h B 6 w m v e p 6 3 e 1 m p k S 7 J X J T 6 6 O J S R i X 0 Y j j 9 O p q O k 6 4 v X Y X t b w V O U r b a n r a X B 8 V O 4 a I S / b 3 1 2 D m l t v D P Z I 7 1 W Z 2 u U Q H I 2 H U p f e i 0 Z S 1 j k a 1 1 V s p Y b P D m I Y j Z U 9 x h o t 7 N C b y d c 0 T 9 C O c + M H T 8 b U p i 6 m i m a d 0 J y B r C i 9 u G 9 T r p / A U d K 6 X t B w y P n h O e s x j s x 1 P W e d f x / H v V Q E u t x E S h S a k i S k X 8 R 8 W V P 3 X q w f w Z F / K y v + V R 1 c i b N 0 Z w + 9 S h 7 S t d c / p a s J l c G k j p / h r V 8 5 Y Q Q t 6 K h S f C i v s x D n n U X w q P D k j Y N E Y b 0 j 9 v 1 i N e P X c y v D p 1 Y 6 9 7 c n M R O s H X q 5 E r n H u h p + C 4 X e g H l u i A M 1 d k e k Z W n J I P b d N C 4 U 5 j u K C c V q h k f / a g H / E z Q q 2 f z L M Y J 9 S J 8 t R 2 6 s y 0 4 h p V / m G R s 3 Z g r z H T m 1 W M 1 w 6 s U j T O d 2 W p z T K N v r f f p u K u 2 2 8 / n k / q G O z r 8 l l S h c y 4 2 p r O x D t o G a e w R J j k 6 2 9 6 V p P E Y n f w h H W l H r B Q 0 H X 0 / u 7 3 F w a h 0 F a E E 0 y k Q O A F l k Y m n U Z + 6 s 3 C G 8 R j D e H G S N w 9 7 6 q T s f I D l H / e 2 b 8 / e p V z 7 J F 3 t I P 1 N 0 r O 6 m y W R e E x A / T u Y P E 4 8 U N T I w 0 x X w g J Y 0 g U q B i W 1 G M N a T + P t 2 j X 4 A R 8 V d v Z 7 h 2 k K d + x O 1 + o l 9 O P / j S c w 8 6 d h 4 k Q G o m N d R c r d Q U h q f c b o B Q V 4 z h w l H b L 9 H n a k 5 B 1 H x B I 4 q S c V q h n P 5 f D l P q B 0 t l v K v i E r + M P + Z k 3 B t 5 W Y j x N L e U M I E 4 5 F Q w X b 1 3 V T G N 0 K p 3 a / r g T s 6 L s o 4 V + M b V B U 6 V 8 l X O m E u S b n b x A v r H U n 3 6 D N N 9 p p 4 2 w I y S N q e E a W 0 4 n g F G Y T O N w W m 5 v S + h f m O U E H F a u Z W + + s g g t 7 M 7 p k I J g H 9 A A q 6 7 v b / D 2 a J H / k 7 W j k Z 0 A p v j G 8 i b D E K 4 V v v l 0 m o j D Q y L I H q j M b x 7 T t O 8 6 f p q G c h b b p 4 P v 4 4 r i 5 p O J o C r r 1 R I 1 9 / f F i C 3 r m / T 8 W L A E v m O X Z 8 s 3 P a w n l K q 5 T Y O 1 w 7 m B l 5 q I u G T G d J W 7 w Z P / f v 0 0 7 + D I 5 O V L 3 e t q / i N 0 / f I N R P + L 6 / y H n K Z h n 4 E / C T b C i k P x u W C A Y p 0 z H U i l J 0 q I u 9 O w 5 U Z Z 2 j + h x s x o p K s + 4 0 f T l h c N w K 2 T N r d L E y z P C + v 9 Z M J Q O C h q b n b e g Y p e B R H 6 q w s S C 6 N F o B + m I S W r m h 7 u 2 h K e s c 4 f V u 0 0 Q 0 F 4 3 X / H Y H a V 8 d W k 9 e m L G I P 1 / p 4 H m d 3 E / o y R N B 7 d T i L X B Q M Z U z 7 o M k K h M g R P X Q p x 3 0 h b O h W f w s H m R N L + 6 E C W 5 r V c N D B w u h H q O r t n k g e h 5 K J m 0 d 4 b m y 5 w F P C u I y 3 R G q q L k n 9 8 9 Y i Y H P z 2 + s L 9 r 6 h / j k B p E R p B 7 5 0 x m G n 3 a M N t d I q K T y M M p F U o C y A v I s t 9 2 O g 0 9 Z 5 + g m e T N N k 4 V o P 7 y a Z 3 + a 0 f R g K g D e m 7 F X / U X T y s n H L G H f G 3 V D n 6 F T C I d G 6 3 p 2 O D y j L t c L A K s 3 8 J g y D q T X 1 f O 3 V / y 7 s C 5 + g 1 / I 9 N Z F B t L L i o 6 V b 9 + 8 P c T K L u P T V v w V B l 2 P a B + k F Z j o Z r C g P N h E H B q k J f 5 q 5 D B l H Z m K C x D 6 x W P 6 Q 7 i H j P d 8 l c y T p 4 n V X / L l W / 5 S Z h m f + v O X z l b K M E G 6 o g J F T b V G Q o X 6 2 A c 7 P y E T l u G A D V c N m T C t o r v Q O F M p H y K P d a c Y Q O 1 H p D 8 f V 2 I o D N b + q G t z + p t x V x e / o V R E 9 R v i 2 j V t y o 5 D T 9 n m a G 7 / U y o s o f V D B v s m f u r G 9 + W 1 H W N X i o b V / G t S l N A 2 s 8 0 X 8 o d F k o N n P W x J S D N w C X f 1 Y k N G g p c V 1 u / m B J n a f E c Y a L 2 e 4 Y t r m S e Z 2 + o u J v 7 5 y P u w 3 x v 4 O x s Z R 6 c s y t V A 3 + K h D m M 6 v Q s 4 V v f m d 2 x E Z Z y j C f 7 b B M 2 P W W I y J Q K 4 W O 5 g / D b n + G N l l u F 4 f 2 F T H 4 2 v s + n 0 h 0 V 3 2 z d N 7 Q h R W F G 6 K O s x F L h B x j I B 1 B w e o M 1 3 x A a n 1 z N 8 c T 7 n f m k H u 5 l M c M f Y h Z t B N I f K v E 6 e v g G b m O d g G g + x d A A 4 H e K + H v y O R T Q d w + Z H p S 2 I 5 L S U O s z + 2 7 v Q z G p L n 3 / P s L 5 8 6 x / i f 7 z e 9 r n 9 n 2 1 h Y / J 7 y 7 5 O f 0 i J T e b 2 a 1 L W a 6 n s L r K l t x Y U V B K 9 b o j A b 5 m 2 U p V h W L 0 P 1 5 S + N u 7 r Q J W P U Z A P X L u g Q 9 1 Y c 9 t p 8 W u 5 r X y z D z 2 L C Z s X k 2 P 4 u Z K 3 0 t D z e F 4 y x 4 y O L z w 3 5 e b E i Q h 5 c o D K 3 P r e o r c y z l G G 8 z p b d m 6 5 + 8 8 e T C J b W h h C t N E 8 y W H I i 9 e 2 7 U q P s 7 H 6 y E T m 4 4 7 B q L Q O Z N W S F h h I 8 E G X 8 Z 8 y 3 o 7 A 1 Y 3 x K D 5 u V v b W z + B K C q x 8 J 4 Z D 9 D f Z X H t i c m B X 6 L w p m f X 3 2 V 1 d 1 P V + M 6 H S A 6 x j A D N I e T c J G I 2 G + z F s n h b l D 9 G R R 3 C 0 d y s r G i 6 + W U 2 T x d e J z c E n d 0 G J R M n e V 7 G H m 2 U U R A G X l D L g y u R l t w d + G K 7 O c n / u u K E o 6 x x 1 8 z + J z u K k h n / p p y Y s Y 2 W a 4 f 4 W k i F S H Z m r F a W I m k S o R U g O J f R g O J S N q F o f A s k R 0 m V I Y E r P 7 k u I 5 F E 6 8 i C O 8 D h 6 P c M v 1 + n d 1 2 k 6 + 7 y a W 3 X g T g O S U 8 m F Z C 7 U 2 9 a U i 0 r A E A 6 F 2 M J / a o o W 5 V t S 2 t J / O 3 a m M u 7 E h m g H h t v 9 b c e K n 2 j M 9 v 2 1 G F G r o b 2 C t r T e Z 0 q m j 7 7 + W n 9 + h 5 + U c Y 4 g j S / n q Z I P M V 7 z 7 T L 9 9 p j O d h A T m F x n s b L M W M q f x 3 T O W o b I d 9 M n M t c 6 A L l X i S m E 4 H t 9 b h 3 j 8 i Y p E l N B K B 2 u x j d J 9 Q i d 4 g E c l d I 3 1 j T 8 8 t f T g A + H / v h C w E 9 1 U X w H n 1 h O N w v b S 9 g d w T U Z 6 O N v x 7 a E R b f b d 4 S f u k r u U h P S / + F x N V / A w G T L R G s R V B h l e N 7 f j q z E U C F 3 8 t f z j 5 i 9 g U 5 J T Z 6 r X I V Z d F j C p R i g t 9 w O Z y n j H M 0 l 5 u N p H a U A Z r z q n 5 g 4 V b R Y b W o 2 V J z W 4 + L t D V R K k x G C Y v g f u + U W G w v F 0 q j X o z f V I E F R x j m 6 0 S s k Y v a l c z N f I Y F t 0 o T L Z N V D 9 p T O r d h S 8 2 I f K w O N n 4 C / 3 a b P v 1 z t U 6 4 Q o v d Z c 4 f w 3 e v g C h g M A e + X F w c g U y S d H I g a e b r v 4 l A V L H X U 7 a g u a X j l M A 3 U I 9 d Q S Q w D f 9 t S R N q h x V J i U v m 9 D 6 B p i E o 7 W U 2 D b a m M I 5 a 6 0 B i + T J P 5 5 2 x u S t Y e K H Q a K 6 M M p 7 e w F c m 5 v q N O W 7 M H m d q b p X f L y d 1 q 6 a s 6 g / 4 C K C o 6 / x p p O q a h P B 4 C T W o + w 1 g 8 A T W a D 8 / v V M X F a o Y r p C N 2 l c 3 u 7 e m M f P 3 x O x k 6 x l 6 l T w o R b o N Y t T N S A 3 W K k J z p C z 5 Z a 4 C 8 B t 2 C c q f u C 7 T q O U q U l f C M P V u / r 7 L i t s f i 2 2 T W u Z x A 0 2 h L W k + O 6 W w k u G x v G 5 R i N + V T N D P L 8 j d T j d G I k a h o T Y q 9 I 2 9 V x j m 6 + 3 9 M 5 z N 2 n 9 K n N f y W z 6 / W j 0 L V 3 f z l p R m L + A u 3 l Z Q V N q F D 3 f V T j E m 3 6 c O q l o V U k E 3 e k F x B d D Y M Q Q P 1 N D V e J D 8 Y 5 u p 4 7 K Z b P j f 9 l 8 6 H / + 1 g t + e L G b 5 + t U r g H 1 p 9 s y J m 5 c u P H 8 4 r P x y E U Y b e i r H 9 w R n U s V T 5 t B J S L 4 A w p D e E 0 J C t v 7 c x r Y x z 1 C Y h B s M T A A 1 U z T 0 n / 9 s 5 W R d 4 5 + Y x O l b 2 b T u 0 j f b 0 x w S 0 4 P 8 9 0 k x r e A a i i 7 H I S A + H U C O i z B G h e a x L 7 P s O 4 O I J H D m 3 W M 1 w x W 0 G 4 O D E T 1 2 d W 7 2 C y V 9 o k d 4 n 3 y b 3 d Z S y L Q z b c Q o P Y C E t P c s M C f J J / O e 1 H P I + x 6 q n 6 O T P 4 O g + V F 3 S c L H I B t i 2 r N z G T i r a M v E R e I u 2 3 H t 6 Y 0 Q + u 5 p V k A o 8 4 t b g D H p N y o H K O E d F 9 1 t E H r b f f X y 7 e k J V 0 u a s O t i 6 v C 5 j G X 8 J l d 6 K p I O U m K W U l C a y J d 8 s i C N 1 H Z X b b N U O U w Q R l j 4 K i K 6 y u N Q V k f k h S m c a E b 1 v Z + Y P x R R s c t / J H + i X z q 0 L u g h z Y c N n 5 2 m y + g K r h s 3 5 Y s f x d + r a / 8 k T 9 9 w 6 h + f U G P 7 g m E h B d Q f D a N g r q 8 O i S A 9 A E x p 3 n T H t d X R u P T c k F 0 h M E L v y L r b 9 E + + 8 H J 0 E / l K 7 8 2 o y g z t B N Y 5 q S l I 5 h P q / 0 J n 2 d u E F Q h K O K C 5 q 6 X q E f W G J B i 4 0 1 l 2 1 f V 6 t P A S w E h d j f 5 U V D e 8 e r P J 7 j O K w d n A Z h u U 3 S b j + k D x m d b y S L V S n U B I d 9 J g Y W w P D I k h E g K O M 1 j e e f Z 5 W T 5 O T Z 6 k n c Z Q k b y 9 r + B x e m E u l s 2 q L 0 q d R p t J e v 0 n u V 3 f F S O f m V I R 3 L S k q j u M R D b s 1 c R P M i I x 3 9 0 L R S W m G z y 3 M d y Q k V a x m O P X 6 7 m K e 3 H 1 N r Q 3 z k 1 O S A k Z 5 c D G r s Z I U + L B u S E + u L B 7 T f E V 6 c R j 0 R r q Q t K P y q E x z F H 3 / S R P E b L m + m 6 W T e 2 s N o k 5 c X d 6 W 4 X V / O X K l d o T Y 6 P j Q q m N j R w U h u B O 4 l i J d 8 + M 2 E z C o A r B X 9 1 N 3 u E o Z 5 6 i H S n 2 I 5 N V M g W 7 T p 8 k s m 1 q r f e b A W K z M O o 6 7 V G L p L c V R / C A k q e u I K E y F I p 3 Y C B G t j H N U 0 3 d D U R g r k 4 7 j K n B 0 k T e a U N D r o 1 5 A X U B T 1 Y d w N o 8 g m V y f X b s 2 l t j m a L q W r h u D 7 m p u z H j R y A f / 2 I H z q h u w F c u M d f y F Q p 2 I n E / m B I I H x o F r r h c v p s n n 5 M n b j R F v I j M Q D i E 9 K 0 s D I y I n c j O H T P D p B 3 B E A b N + I 4 Y / 9 o t 9 G S w w R 7 1 b X M y z L / w O a z z b g q Z E t 0 e j d K D b J + D 7 R m E U d h V 4 r F m W W Z j v C O Z X r G Y 4 9 Q W o j s 6 L O f I b 6 d R 2 e z g x D Y J / f o P r k s v i i z k U r w / 1 H v Y K m A Y I G A y g h 9 E j f i G 5 K V 2 V E G 3 F p n c I 9 R C 8 + O I R H F V v t 1 Y 1 v H 0 4 A 8 k x d n A l U w 1 o F v s 7 T + l y c v A w L c H V L 4 e O A S Z D g w + J w i a Z q j L O U S n 2 Q / J j m s 1 r R m 8 Z c Z g p O h n b 7 j Q r s L E y z H B + C + f p u 7 s U Z p j J f V 0 N p 5 1 q 3 Y D B W 7 p e h T + p 1 n G 5 3 6 B R 3 1 f D 0 Y / g 6 L a o 1 z P 8 8 Y 9 k s U h W N r e a N 8 Y j b 0 V G s / z d 7 v s U 2 + h V V v R O 0 a d g m g H J t k Z T R c o 4 R + B q C G K e k B d b y G y e 4 b R 9 E b Q O V y 0 v z l i o h d 1 4 A X 1 M + i B 1 1 d s l G s S 1 q Z B X + E + f 8 j l K W q j W l k 2 R i G F 4 o N Z D K P S a n p T F U 3 S K Z 3 C E A 9 p a 1 X D P + T z 5 d 7 a w b c 7 T Q A P p a 8 z V 6 v P n + o F 4 v + 7 l B h P C q D 0 K S 9 g B u k z Q b D P E E k X N 2 y O 5 8 Y 7 8 W r w K w 5 / F 5 6 f t 0 E r i g 5 i V x 2 g L w V r A 8 B G A k e K g F A 7 L Y Z / + B 5 J A 5 c b c U U p Q 1 n F A X j t A 5 L 3 P F t / T 6 d T w G G H 4 T 7 s u m n z 1 Z t 8 5 V k Y Z n / q L s 1 V v M X f k L U 1 V 8 B C R m s A z K k s l Q 0 W G E i W 7 Z m A 8 4 f S l 7 v N P F 3 j 4 9 5 k 5 2 P c p 5 b S 0 b S z 5 1 m 0 / i T 3 G p / 7 8 p M P k 2 3 Q J M Q x 3 x p q S g M 8 L I 8 k N l / 8 h 1 / / y G K R u x x W D g 3 H U G B u g j X d 0 V d T r G Z 7 Y P z x m I n 6 O n Z s O R l 1 / 2 g T M E 1 E e Z w e W 7 i M 3 R Q K W q m t X u 2 9 H s O y J c Y 5 u E 5 D G P C q G 0 T q v z T N r Q 8 O 8 T c T K L G O Z F r b h H 3 Q 1 m c x X l 9 q a n e h 5 2 I + c l A w 0 q i h N 0 J 4 a D U c y y K k v / f s u i d V H c N S q q i 5 p e O V y 9 a d d 2 8 V s V h 1 5 N 0 Z M k n p r L 8 I x C n p O O J f K 3 Y j f z m A Y Z a p g T b G 1 Y z s q 6 x w h M 6 4 A p q c L s x n 8 E 3 N D s b L L 8 H w L + / F 1 c j d J k V / m n m j X C 2 k B g Q M 3 U 4 Q I D G T 4 O s + R Y Z E + U 0 M y b 9 S s a l 4 + z F o z x M m Q 2 P a y h p 9 + i r P p y P u U V l P f 2 1 w u o z 9 0 J p k L 0 6 T c E Q J a I O k g i m l y x V D G O b o U v s 5 W w j x h O O 1 1 M k f s w J a 6 m p f 8 W B l l L N P C H n 0 x X S a A O Z e q m J O z N L Z / d I L s Y K g A L L O w q u f 1 c s Q r I n 5 E w 8 b 7 U z 9 I S T b p 6 P g 0 1 j W 8 d D j m 4 x j b U 1 9 W X k 2 m X K v y W e t N j N y L + e T f m U d t Q x C u E F b 2 u 3 o K W 8 R I x 7 i Z 2 0 r j / l Z h P l 3 p / + O g R l C s Z v h U p s L u s m 9 W 2 J V 8 + e b t 8 x g + r R Q K G J T 1 N 0 c i i I I e 0 5 b c T c o T l H o c d f W u 5 L f l C b o j N V L W O Y q 5 z g p x s b J q 2 4 8 e h / U q 7 o q G M L e q Q O u B m r s / h j q U 7 h R D l a W 7 R L O 5 F 0 F Q K W z d + 6 c s x T p H m e w t A 5 T L 7 K E 2 l R W Z 5 u m B A 5 Z i W o s + W 4 f N b H q / g I O j b s R S E Y q R 5 b a g D t t H a 5 1 c p 6 y L U z C I I i I o u 7 P 0 6 7 4 r 5 q v y Q a g c u J j 1 0 e s Z X t l J T n J y J J Q w 1 w 9 C b 1 s S 3 R h p W C F c W G x J 5 t W D v o g B C T v e 3 h 2 p j H M U Q N 9 S F K 8 h h / 1 A z i q i a h f 1 7 A Z 1 S a u 8 M c P r / p L W S v w E i e l R 7 I 6 6 D U 0 S a A p 1 O j o W 0 f S A S w f u 2 + s s Z Z w j 5 O q 7 n C B d x A C M N 3 1 x k M C 2 o F e P J X Q 3 Z o j Y X + G G K d c e r V / V t F C 3 B / Y W a S b z 5 4 1 O O 2 W c q 7 0 l o j 2 p e S E 8 Z 8 8 d t L N 4 X 4 a / / e 0 s f c p R j V k 9 p c K 6 f I G s c M 1 N 8 M 0 U Y F k 2 8 U b s Q U 9 q B B t E M A j K V F P G H Q P O u H G g 9 9 6 + I 6 5 4 i o 4 8 g 6 N 9 W F 3 S c M x h G / H Y N 4 V h d + h v L 1 J E h f A V N o j 1 M Y f c j y h R N D r m x D Z H W z H n C L i Z J 5 P 5 x N Q x v I Q v I z m o Q i O m G Z 7 3 t y U r h 1 0 / g H P O V 2 Z C O Y 0 Z m m C s m N D K 2 g t 8 l M g R N I q e y j h H t Z Z 3 c 5 k r 7 j A a f m f K a 3 3 M p i s o K W 1 R 1 G x W M F n D e z u O y 0 D x + k N Z M L E 2 A M 4 P G K a c K Q U n H E G F K N D w B v m J M s 4 R E 8 d t 8 j C Z J T X M D v n n N m + Z P B x Q E / L K j u Q t x j S H v j Y Y 9 K 4 y F S c i 9 E V M F F Q 3 S O B g s B 7 g 3 1 E 7 g b e w N 3 T U m 7 9 M p w l 6 Z j X h s P i D z V 9 m Y z 5 W d r X o r 3 W O 8 g j z B j e Y m u y k h Q p m l 9 G a N S W o V D C B w Y D 0 F t X e Z p 0 k 8 E f K f k c l z H I 5 w x V / u R o m k 5 B d b z d w 6 T H A g z 3 k a C u 3 I d O j I G i p P u s B 7 R 3 b U B n n 6 J w r G H h t q l i H N x R k i L T b 5 l V c b 8 b 3 6 Q / m X a m M g W m u 2 Z C e 0 U 8 R 3 F T B O N J X B W G m h 4 Z s 1 J x 1 r G q / o y B b X d L Y l P t g 3 m a g P f J 1 g W u 1 P 7 7 6 A Q K 8 E T w Y F R Y j 0 P n I 1 B F i 9 W 1 v x 6 Z U x i E u 4 I J j + T q Z T e C o y u 4 M n + m / 2 E 5 H + f 7 N b l C s L D M + 9 X d d 0 B v y l Z 7 r q d m O v l H b I u Q a U q I u L 3 8 j p C S 5 t y s G 9 G a H 4 9 p 8 Z 9 f A c s 7 J 8 M b r 1 S H l z m P s Q + 3 V l 8 k c 0 v 0 F d R n m B 2 a 1 P N p + f U v 9 m u Y t 4 4 k l s J u B i 5 A i W 8 Q g T d P E p 3 i I T v 4 I j v y 7 u a j h 4 0 P v + c f w c u W q P 2 D Q 4 c C L y E + x 9 u Z E T z U R I h + m + 4 P f W p q X / z z 0 J 7 k R o R J M x V Z k E F T J Y T w 4 C x j t G P V E P q 9 Z o M i f g B 7 W H w 5 g A P l i x o + H c G 3 n Y Z c v 3 g z 6 x / 7 t I J 3 l b 1 Y g O C P V C v l 9 l g 0 s b r G o I U D R P d A Y n R 0 n N W p B f W Y F n K g h v E u + 1 h N E 8 A d h Z b Q d 0 7 V F B 8 z a 9 m M 7 E I A + c x f e x N S C I Z k w W l v d E g G A Z i H C a t R h S 3 H u m 2 y H t 5 R t j i 4 7 1 5 P k a W K 8 Y v X p / 7 p M 7 q 3 I 8 r q C n r w y Y y l / S V U l M I f d o J X A f D l P / 5 V O B T F b r 3 r Z h t S w z M x S W 5 R e Z x 6 d k S M C t 8 V p 3 z g 6 5 4 9 R K F 7 K 6 O q z 1 R Q q K x q / g L K s Z d v 4 5 u z s k U N 1 D 1 U 8 b 3 u f 4 x X d i z H y U a X / u G U x l A F C t g k + V t n m a K p E 1 E y E R n P b Y / b X X z d P I i 9 r e w W P M X o T F F n + t g 7 M y h q z m r H Z u O 6 C 7 1 h z C w w 5 a s M R c 3 l F X e r F P V x C l 5 M / J w v S k d 7 f 4 l + N z V Q a + f x 9 Z v W M 9 Q / x 5 e / b z r H / s 6 3 E 6 j 6 E c A e 6 6 6 e S 6 P f M N 8 z q G C k + T R Z 3 G X Q V O U W Q j w x a 2 q y 0 e / j Z F H u c L v k Y U P w w W t d N 9 n X J c / M d V U / y x b Z / C H H + s S 0 u m 3 W T Y / x y 9 C X 7 H M z + M q v T m m 5 H o 4 r B z S 5 j 0 m X r H I 0 q H D q G U b T x s V s 8 A d B N F z O 5 x W q G U 5 l u W A r 7 o c 2 t J 6 Z Q 9 Y 8 E W i f b U G A L e B a a f 2 R T o d 6 p q G U g 0 c l c m e 7 V 7 t u p 6 y d w h G Z Z L 2 g 4 9 3 J 1 k z x Y k 3 J T 4 + g Y O 7 a S l / c o + H v r G a l C B V g k p Z a g U 2 E 6 7 T R 0 t f N 2 X K O U c Y 7 I Y 8 7 T 5 e M 0 f U y f D I 8 p 9 H H y 9 G 0 H N a K Z A M f K N m O t V s 5 n m L c O r n I 1 z q c G I N 3 7 N I X 6 u s 8 H G l B U I 0 i B m 7 Q U l H G k v y Q 1 R p r 1 6 4 v 7 e + g p F y 8 n K S 2 v + N e 8 / G P f A X j m S z Y 1 s t / 4 O r m f 7 J A Q l + / e r C z F y i r j U 3 / e 0 m f i p + S u D v H u t 9 i M X O N w h L z 0 q K x e 4 E K U x E F 0 r m V L 9 s V M M d x R i V m W M t 7 9 9 d 1 V O p s h 4 9 c Y L 2 3 / n b T g x / O p D M d b u r Q f J 3 N Q P B N / j K R g 3 Y P h m G q U 7 t S K 6 B f A w D U H 1 z 5 / r h / g l 8 5 H F w W F 9 Y K m b / e q H I s F m 1 v 0 q N 7 9 I 3 m C v C H 7 X s d J 2 g I 9 H i G X i d w R N O p l x Q F Q I Y R 5 8 J A 3 H k v R j + C o 9 K D X 2 3 Z U D G B m t U x W / 7 2 y Y g n N I s Q x v F v J c o Z D M L Q H X m m b n 5 i w V Q K + o 5 R f e C 8 C n 9 b r w o 8 X a e / t S H K U b V T 2 X S j L 3 A r z 8 8 q k b H q f P N G P s o V a + e r N z R g r o 4 x P / c X Z j Z p R 8 J s S 1 q j p r r 1 K M y K t J c 6 m o i s l Z H R p j q 6 n 0 I O K 3 S r t P N 7 9 9 r f G 3 o T G g k q f i I y X 5 T 8 a N Q M G V 8 a a I n h / P a m w 8 / k p k H X f W P 8 Q m z T e 9 n + 2 J Y f + 9 o 6 + 0 m P m k b I b B g P I 1 g f S S 1 f 3 D B I e N J 5 I e U o k 0 3 6 f l T Y e x W n v 3 m 5 v t m M 4 r R I x o y 5 V V V 8 R E x V T g X y O Y d 4 q / E U m c y Z K 8 V F Y O u x m V 3 9 N W e d o w L Z C E L L t g 7 j y N 1 v w N B V 8 Y m W d s Z a / v a Y v G y 9 m 3 I q K 8 L g R U X 9 r p w D X h 1 c d N G H p V E h + 2 X 9 g 6 p u j E o o n c F S A K 1 Y z X C F t l d e Q G F o v H y d W g b t B 5 0 9 G y h 6 T + T S D K q / m Z P R M z h W M z q I Q x T w O x m L H h g H Y N N B p l A a a Q k 7 k M T r 6 I R y 1 x z c X N V y t v 8 6 2 f 8 0 2 + T E i r 9 7 C M u g o X D K v p r T 2 j + J n U N 5 s 2 G E J L Q L 4 M C J Q U 8 L T y e z e q 6 Y 8 Q 0 c 9 g S M n q 7 e S r 2 h 4 + C a Z P u U j T 3 8 R F 3 O o 4 O B z Z J T r J I l b 4 P O C l U 3 k a v p 6 P F s 0 x E N a J U L o 0 X Q z y 9 G o n s H h M a z W M x x 8 n c 7 v U n u z 5 L Q q C Z 9 g A U j r y g g t S E 0 P Y K q D t a Q s + s m Y F N h h U Z B q 6 t T c e k c w s 3 w x 0 5 3 J X f b 0 2 b Z X T Y y Z 8 3 D M 5 e x 9 u m A a U p j X O 9 P l b 3 + j 5 o 1 e H T S i J f B a v T o a I 2 N h F m 2 G p / y f + u r 6 Z y J 7 h U K 2 / t l B W D 0 Y M E P S H N j c y r u b 3 B + G b X T + u / v 7 x g + P 9 s f f V X m C f 3 8 T / / q m 8 / W 3 v / 1 n 5 Q K G 7 J u / k l U / 5 L 7 M q E F X 6 s f 5 h R n 2 1 Q E U j 8 x Z l r / 4 H T U r Z R x h 4 t 3 z L 8 s x N a u r b D U x F V Z u l 2 f 5 X x Q P g R l H + P K t q p U y y / j U 3 8 W r 4 q 4 + / + N v x p w 5 E N j D o k E V j t r j C y N F s Z I H q B 3 u U s Y 5 S s V o 6 u G w Z H W f z u + T q T k J e z 7 P v i d 2 b I O Z b s f K u h a 9 p n N t Y T h Y S i 5 2 g + B L T a 7 9 b p 4 + F N o c f j B I c H C O I a M q T x 1 y M i i Q R 1 R G g u Z 0 f u o Z q P o u F o z f v X e w H / O 3 o l Y 0 n P J H t k i / P Q L a s h 3 f Y s H m p j x y G I X b 3 S O o X 2 i N w h F E c W W t G G j D G Q I O E Q T y T Y Z i l X U g y F z 0 4 6 5 + z G b f s 6 x G U 3 W W U X u d L B 5 t T p O v 3 3 R a r A w z P m 0 l k g p V 1 6 H w w + b V f X S n G H j t j s o y h n T G e x H T v 3 1 9 8 9 k R S J V t j r r i r x L 2 0 U L h q o w X L Y Q 4 1 j 1 m Y R J r k 9 W v c v A x E t H 3 5 q 4 B d X 2 h e i h z S 9 l e g z 5 j G e N G R B 3 K N m d h M V 2 g P 2 W 4 6 n o 1 X c 5 o b V h 3 l x k S Y 2 W X s Z K / 3 a V P v K v 0 M 2 W H u u v p B 8 A Y I H P S v O b k 4 b j r j 8 5 I L u H P 1 J J T I Z J T F C L g Q N U p 5 7 7 K U m E / O 9 B F t 7 R Y z X D E p 8 l 0 B 7 p I v n o z W h 7 5 i B u M + v 6 o a + E T Q / x t R E t D Q 0 + k t c b U u Y x H 7 M 0 8 l W 2 A L l 2 4 6 3 X y J P R G 2 2 8 / v k r s s V K + e N N Z s T L J + L S F z f f i 8 2 S a 1 u L d / a L B C J n D / h A G H U 6 4 / K 4 X Q e 8 X y I C E d u G + j V f Y 7 u j o K 1 Y z n J B r b d r S F P P c O 8 b G 0 7 H 0 9 + n T Z J 5 D E T Z 7 b e 0 A h k C D a T 0 G R I x h 7 4 c B v n k v J r f e E V Y o X 8 x w 5 w V o 2 9 X s w e b P F l B C G x W X s t T X R e 8 5 Y E K o 2 A 3 y 8 r q A J c O 1 Z t C + 3 f A / 4 + U 1 q F f p z b D + z U u f s p 7 6 c v 3 P + M I V q M k 9 + P F J S U v n g j Q Q B o 1 g T b O + z 7 n S H J a Z O 0 d 7 o 1 x u e 3 f Y Y 1 c L + 6 K B a y s p P j T 1 H v H m E I C F Y O U G 4 i F 1 P D G K N Q r o Q U K 3 3 i D D U M Y 5 G u u 4 e J z c J Q 8 m V v k w f l K I g t t l 4 t O 7 8 M W S E v e y 7 k w q A G m + N h 4 C B / B d Q i Z V l r L Q 0 e t T n J T + U + n D f f u u M P 6 X j g D Y n j 0 6 U K y 2 v e v i l 1 z X 7 J w U p 4 G d 0 / 6 8 S O + T O Q H V M s v u O 2 2 k R R A R T M v E H 8 Y a m o t B H 6 L M p j 5 V D 1 B M s U v 6 9 m y 3 r h c 0 P P s X Y 6 q B F S z w x p l J f 4 c Q F H F L K y s n C B 2 A j w T W 2 4 i / Q h n n a E 7 g c v X 0 B Q Z h s 7 9 z g + L n X d r h t j 2 F 4 s K W J Z q T A r G y z v B / C z e 4 P 5 K y Y l f T L W h j a H k U 0 v U Z D k q U a 8 j s e z B i w H V N h L o v y q 4 f w d H g 8 n p B w y N o Y n 6 1 u b W F 0 e X a 5 J 8 R Y W 5 J A s z P c 4 3 o r A f L M S 9 R l + u b v 8 H O B y Z G n L 9 G t e q p v c s G C a M + t T 6 B w J 8 z K V V H f 9 8 O D h X h H j g R g 3 K b C A 4 V t t 0 R o + B N D y 7 9 D I 6 Q q H o 9 w 7 F y P / g r Y V E v V 7 P 0 v m B m 2 K x 7 + I a g h h L s a L d J + p F v X l g c a A 7 Q a m u c k B T W O + q F F 6 s Z P r 2 h s 7 O L H t 9 s g t t v g / 6 O t U 3 v t U G M x P 2 c M T f U J 8 v b u e q f h h F e z D f m i 7 1 M L V U z n 5 9 P W l + 7 9 Q + x O Q p u / 2 f 9 + a 5 y O 6 c b d q h W 6 C F s L R v f N G q F w + s l k h O i q V m X Z D G m y Y X I + 8 B t d D Y I I Y C i s 1 L G m i 6 s E 0 h R 9 6 X V 3 w w R W D 4 G G c L H 5 / 9 U 4 3 I 5 I 9 o I T 7 n 9 S i v f v d k B O c b v V S c H r 1 f z R Z 1 j f d 9 l o U + s T m j S 9 S c b g J i i c X l C G e 6 o / 6 H W 2 n Z L f L C A 2 D E c W Q k H k F l 6 Z L Z m 7 A C 8 G 4 D m c g f 2 e o x J 8 z / 9 c M 3 n s w O q 8 f / Y e 9 v m N J Z l z / e r E P v N v P H R g a a h I W K b C V l a X n 6 Q l n U t b z v W v G t L b Y l r R G t A L G / v T 3 9 / W d 1 V N F Q X N F Y V s O 5 M z I 7 Z 5 y C f I r u T z M q H f / 5 T S f e i 9 S 8 f R D 5 f 8 D o t w J o T m a G l u G 2 p 7 j q d C C j O 3 Y c U M V a t c K Q E t D 4 N d 2 U Y E x R H 8 i 3 9 d 4 1 3 D e 5 W B / S p E k A c w s y m Q j g p S 7 S B b c J V s Y t b R X x P 1 Y n y Z V h 6 E D W 3 8 m 8 t 1 9 / t s s S h r R F w x a 6 3 c 3 P Y F G r q Q k / Q H + h 6 E p N f J w w K d X r M B m n N b b J G k Y 5 c y g d g + H w B 5 r G m S n + R t q 4 m q e x E r d / A K F + + b o M i l v V p O B u s e E / a t U m 4 + h / Q m k 4 f k i X h F i 5 y p T 4 V Q W q 3 D D U 0 U J c S z h P K 5 k 0 2 B S s M o K Y e 6 n a 9 e J h m M 5 f O b L D N S M l 2 G J 1 h A N 0 d W y i / G G p T v e 2 E Q 9 U x u t k Z s I d n q N H / g 4 G s c u m B i 8 S + t 4 J 6 l H C + W m 7 p 7 D G b U j B y I C H f U 3 J 1 / T h s M j V a b 7 y 3 P f 4 4 z K W q W z W v i R L q s O R v Q c X v + N N p 7 J 1 l f K k L H k Q x i S t r H y r M T x d G + M b X a t F Z U e K j W h 8 t u M q J l k Y U e R B 1 r x / O A r G I s O q t D 3 z B M v / c 3 t X 6 m 6 u Q n j f D Z g O A W q X D F q g r A x 6 Y Z K M 2 u J L O E 5 L 8 O k u f n m p G O 9 6 P 3 W C e W g w 5 L 2 x d i Q F 5 h 4 0 t n t 6 x p O 2 h J r 6 9 Z E q C 1 Y i L e f b 0 V B h p A K C r E O h R k W w v m w w Q k b K T F Z h 5 8 / p z 8 Q h M W P k w x O I w S x P g K R 9 v 3 R w I 8 t W H N 0 C j 1 E s J 6 o D M q + p P 9 q N G u 3 u Z n G Z B D + D z q p E y Q 8 e H z X E O + k F a n 8 f Z D 0 / D 0 y t n r q t t d C 2 g k N b Z J J 2 5 Y + P w y r b b c X S p A R I z Q a P D E P F 5 M o 3 B / J O J U r e 1 4 1 Y e f S + v k x 7 W k 3 q T 8 w 2 5 R v j 3 u U t L 7 n S a 3 j C 3 V x J j r R b + v 6 R z J r r u Q M U E i 0 + Y N m 0 z E w y n a O V y I + s H R x 6 Z g H O b o s 0 z e L r l z H m 2 v X x n + S p M J f V p p H 3 T H T g w 6 c b 9 d j B y O 9 Y + U v a G Y H 9 J C E K 0 2 Y H T F x x C g 1 x B C e e p 3 X b 9 C G L k T s G J L J 2 9 y W a Q i d 7 m L q 3 Z L b e R E s 0 6 K F z y b 6 6 y 3 x a z 7 H s d S i / 8 D S Y I 2 U G / E 9 M f N 6 Y Y n 3 T o a w C B N o W c b a Z Y P I A n Z 1 s c Z u n h z e L h K 4 s x n W Z o 8 2 4 d 2 g y H U U D G N M Z K 2 T 3 E v j j d O x 3 S k K I k 3 m O H V B M z F O E I J 6 8 9 N K K u M m i o L H 1 9 T K f f x 0 5 C L f n i 1 W B y 1 B W R r E / 3 Y H 4 F D v 1 w I P W O d B L p P B l V g k + B / j W m B t 4 4 W x f U i D y B R 5 B 6 b W N D I F y b a D O O A 6 t u P O t Z K o X G T S M I f 6 W 3 w e o w r K J h V B U s u 5 4 + I J Y 9 S c A 7 N B / L K R 5 A q 9 Z H 2 7 h y o m V s l b / V 9 7 X + O I r m c a V q 3 u l R 4 Q s W p 8 K B 0 l b U N R o e m A y p r B G 3 9 p c U S h u a H E o 4 T + s K 1 B 5 X x T d u a U 2 6 k Q / 5 j I 3 z 7 l V 9 N k p l p K S z D g v n b y t a g 8 o 6 C a Y 1 B o v 7 m B 0 J h s 4 u q G b D / N q H h K H J 1 a i E e 9 F 6 / 6 e H q / F y M Z u l d n u Y u G 5 C / d d J w C z f v X Y 7 K q m s T 8 N p y 7 h Q R a A s H j S n 3 X 1 X R 0 F Y h W A F N E X W M c E h Z a a C 6 B Q z J t Q W Y m o d 7 2 w L U 9 W j k B C o B / F k l y t n W v o 5 o 5 U x c / Y r b K M 8 c M i a 9 J O d s W O N S 9 p d J s d R V z T U L W O h 2 o j o I J P 4 a w 1 u c K Z K N k 9 4 G 0 8 L K E Z K J k v p 4 Y y y 4 k K H L P Q I t p y W Q h z J c J f 9 I C Z y i T o M + / Q l 0 a f W u b U j q K T z l A 9 + T m 9 S R 6 s 4 5 8 p z Z v h 2 Q j h S Y u 1 R X 8 a J X u b c z z U l a s 0 x H s p t d t k 0 2 h 3 Q y j V s D R h d P B h 0 0 W R j k g 0 l P K w p U J I / e 1 5 L n W V p 4 G y S / b U x f D k O O n S j z o 8 L G a y 8 r V H o 5 2 y J V A 3 R S 4 K u C I I U d K o 7 D r L U j n G V A e A O b Z f b r s F S e g B T P r B w 5 W m W T s v P X f U 3 + e 7 V E M f 7 3 W c 3 G G J e H / R f / U R f Q T I J 0 u n R Z 5 V Y s R m K 9 / + U t 9 e g n V C 5 j n o 4 l X D 4 F C L 6 4 T C J q W 2 V R U r w D O 1 h j 5 B + Y P S 2 I X R Q w n m a y 7 p e s P x w n M / W f 7 2 j 8 3 x x N 0 n n r t + 7 P d 8 2 U m J Z 5 + w l e o g A g g T b l 8 w 2 h y S h o t w R y j s 9 m M O u 6 y S h b a D N b I O 6 l H A v W t d n P u 4 b t t 8 w n W S 9 Z Z V O q 6 j C p T D 5 + l U H N V K C W Z / u R W G D b n d X f f 0 i 0 i x i z C E Y r I W K m H K / k A + V P w 3 F t h L H Q M + a d I + U c J S t z z 3 8 N C h Q Q 1 g 6 U W u + L K W + A s A 9 l q K K 6 + c h I q z / P O T N W Z / u 5 e f B z G p A 9 8 t Y X Z f a f N + 4 X 6 7 N P i 0 i G I l N W 3 6 D P S v h P B W m P 8 1 y u 5 z y M Z v C V D d J 3 b B R u y w 9 U l I d R l v 0 2 4 I W L Y d x Q q Z t Q C l 0 h h i J H M b M t z T w v k o 4 T 2 D O 3 y E E r q 9 Z v p / m / 3 a Z V h 2 M U 9 7 Y Y Z Q l 9 H C 7 u t 7 G N R F h 0 6 O A x T f o m 5 L 0 r N 9 J g N E 3 U J U S D V V 5 I d M b 3 9 1 L T m O 9 5 E 1 T L A 4 2 v c g 6 J J w T N D n Z 9 W M 6 B e Z X N 2 S + B 0 Q L p S w 6 B V A v l H o U 5 F L M p i N A f 8 b o t u V l + g k 8 4 V n 0 c Z Y y r s a y Q M N l f X u A s 9 Q k Z v L + g E N 2 j N N S L 5 A 5 o F g w Q s 0 y M / 3 A / 7 9 / f 7 u l Z l z T g 2 D N l q j H B L e Q A E k i V s T 6 4 B B k P d B y G / u G 0 E D J 5 g k N d A l p z N j 6 s a t P / + u c 5 U m u H 3 w d E k h e m X V U O C d W S a S B A e y a R + 8 S 6 B t 3 + e H f U 1 j 5 a y p Y 4 T F H 5 I e s h S M B X W L b 6 Y t 3 Z K m U D K A 0 M / Z C f k 8 l 5 u I w S + G f 6 d 4 w W + b 6 4 d g F Z u 8 l r N 0 s n W 5 Y N 9 i O R p B i X G i D i I k x f c e 1 e y e g x P r Y u t b a B l N X w q E v H x N / F 3 l R L r Y 0 d s H o + 4 M 7 D a i b + J N 3 Z p 2 z H 1 P f f e D v l 0 z 9 L J / V T j 8 U u C e h t g z V f h B + j 4 T N x 8 z W l 7 8 Z K b h S C e r K M t 1 m h q 6 k 9 5 Q 9 q r M s Z V 8 v v n 3 L J 8 7 B I z t 3 P L C Z Y 4 T R r g w f z T O S w U k y h N V i y Q 6 t I r E + 5 T w 4 O b X S N t i 5 k s 5 T C C Z r / k D 4 1 t H s f 7 l P n 9 g b 5 v L N d h T L C g t e m 6 X 8 v V g 6 e 2 0 D J v z w F Z N E M o 9 t I L w d 2 a d L x i w L / Q o r 2 6 A w J R w 1 N R / N o M v x f J 4 v J q n 1 m v U f X P q S b 1 8 r p y m 5 r E / 3 o i + 0 1 Q m W 8 1 M D B R L Y i 5 b D D + 0 Y N 9 n t y 7 c 2 0 J c S z t N F + t v 0 b p L V L o k 5 n a W P r O h 2 R s 2 1 V y l v b Y 8 K M 7 G s F J N U L b 8 m n A 2 / x 6 J 3 M o S C D A A 9 J Z s i A w K + y 7 A 9 U G w T F 2 1 L / c 0 T e J q x N + d Z 6 t h U e L O H 6 w 9 x 0 x m 1 A t Q C 8 7 + o n Z 6 e 3 o 4 p 9 4 S K W z D R q M 0 U H 4 w z W q d o m d A 3 q t y B 2 3 S q x f d U o N P H W R p 9 l c 6 e 7 v N J / i A Q 8 P o R J b t O d 1 j F b t h b / Q d j a f c C N 0 x n O X d / O B X 3 T q K I I f n l d l R Z e d v h 1 k w M w G m r h v V z E J 7 6 a F a a 3 d S W j i 8 z Y P f Z F B J N 9 / Y E q 1 9 5 C B 1 X K h n s B m 8 H Q 6 h F E L J F t H C Y G S w t d M h Q I T C n d t x o D E 0 J 5 w l N y D h t 6 3 T K v O T Y Z o p / l f 0 7 d Z O Z w I C 9 F v Q o u a x P 9 x L 0 M H 4 T b j N e N 8 K 6 4 m F E E 6 r U V 6 e T n E Q 9 1 o h H S 7 L i D V G q k s 5 T u U c U d j 5 m l 6 P 1 o s 1 f X J 7 U r v m M l G T W S e F U Z u 5 H h M V R / p 5 + h U 1 7 U h P 6 7 K W S R 9 W e q 1 K 3 r 2 g I U 8 h n v w a O V I e y 2 7 y o v P P y I T z q t z z R 0 o u s K T + d 3 m U 0 J p v r + B C e d H U o e 4 / X Y q 8 7 7 C Y 9 w W S r a J a R l w 6 3 J D 3 J s t e / n Z N V C d v S N / j z o R r O 1 + / 8 w 0 j u 4 1 X X 6 v 6 3 e z B V d j s + 3 c N p J B d 4 j a X C 2 P n T A E o D w E Z l E E 0 K O P C z a a 3 S c A M P Q G m u c b R T f Q Z P E J z q k e v 6 G l 1 C q 3 B H V D t z j s n Y G J x D K H n F U K O X M o 1 V o + J N u 4 O z W / y 4 G i Q p c p 1 / j P 4 J u e Q i a 9 3 f v P x H 8 8 o d a S d s 2 F C S 6 U Q U O k 7 g B c J b W 9 Y V t p t u I e Z B T N b e i 3 k I b Z r b 9 W o x m T y k d a s x 9 w A n 6 J 8 k I A c i Q L W V a I k C 7 I A V f Y 2 L C u U T e K r F l q d Z Z v r l f v z E e 3 J d p n Y h 9 q B a v c x m d I j S m 6 L l s W K 6 L 4 t + i L A g Q Y B S j m s E c M b w Q Q 2 Y A Q b 9 q 3 1 x 5 y T m f w U Y a c q 1 2 2 I m 8 x h k n m + e b 6 0 j c 5 6 l X l k 1 N P + a z 0 A 3 O z f a i g i H v 2 x X l B m 9 / C 2 t 9 c P n Y 5 H 0 R k j D 8 2 9 S Z 1 B F p r G j z u D H M z N O J X u T E q I q r f K E A n 0 / G g x 0 7 r P d M 2 v B h Y R W C / 1 8 z T u N 0 f m H 0 f l R h F a V Q g O U r T v z 0 D e + V Q E r U K m H 6 q 9 a C u w w W 9 y n 8 6 1 T n A 1 5 q x L O 0 w 6 z j 0 R D 6 5 Y 2 Y s v G z 1 u X 9 7 X 3 l 4 2 U Q N Y p 4 W L g i q J A p Y a r C L F y r k 3 x h + 0 H p i J E Y w x 2 N p I Z k 4 t u U J Q S z l N F i N S H 6 q U s l r N e 9 K 5 b y U Z K L u u Y / e h L d q s E q 7 F D 6 N 5 N Y I 0 y p L O M J v Z j a E / U 3 M j W t i W 0 R V H f k 7 4 A J M 7 u s i e 2 N 1 k v u t x G t m n / d 1 0 V D 9 m s o / a i M 4 h f O 8 H Q f s z P Q T n U H i a y Y K f o d V G H j Y f t H k S l D Z y h E o 5 4 9 O 3 z L 6 7 R Z X o 7 R i v W W z 7 f Q B B c N 4 Q l 7 8 s 6 Z C + q G r C 8 I A 5 m X s M T E j + p z Z l s E L g W F X N I h Z a j o h v 8 o Z L O U 5 v 5 d C Y 0 O 9 Z b f p d 9 + 6 a Y w F 3 X V 2 2 T m Z d m n R R O X y Y f / O 3 2 T n X K a 3 L 7 P Z R v o I d C I Q Y w y d Q U P A o d F n K a q 2 1 b y q D l 9 1 S 6 0 c d Z q n i T z r 7 l M 2 d E c h w 1 G 6 P V 6 h D Y Y T T L a I 4 Q y B q A H K k / J X W y h c a a r T 6 D J + 1 W j 7 Q 0 / A u z c e 5 s Y g + W e 8 3 F X q P b D / f j P J T 3 Z a 6 n 0 4 d m Q Q 2 8 F h c l S X 7 c B u T T b 1 x w F b m h X f C R 3 8 t R l h 7 Z t P D g p j W V 7 z 1 8 U l / J H m h J 9 H a F x j d O 8 y j K w N m s d p c U 6 q K P B Q A E n G q T C U c l m q + 4 Z j H / X t e a / J I u v m f z e y c a v T a 2 4 Y 2 t a 3 E f h O t n 9 0 i q S 2 g r d Z m X + 1 n 4 G Q 8 H c X s Y 6 d B H S D I I t h K 6 6 z p K 3 X Z d 6 k c g A v I B j N T H W d o Q 4 s Z D r / u s m c e S k i T + a / U N d m B g W E I U j + U N f i L T 3 s B 8 J + o 7 v B 9 b B h z j v w h 5 x 7 d 1 b E B 7 a N g L s y g T D 9 J E U H 5 O U B h d i B n Y e d x 4 z u 6 j f g R P 7 X p z 3 r q i R u Y v z g T h u G j V i w 7 C 2 6 8 w h B Q F 5 V X f d 5 E v x v O g u M U 2 N b C o B 9 O G q Y F 1 S A N h P h w s a b u 2 2 a 1 4 p O I R X r Q u e L / P 5 n x a H m g p u P i e 1 h V j O / N 7 6 6 / y 7 c d k u v n 8 B w M J N a G k q h + 5 e g h P l S b C r 3 V 2 q U F j o P 1 e t B w T j x n p B 2 O M R 2 5 6 o X 0 s p P d W i l b v Y l 0 / o 9 c L q X q 6 z N U u R x 8 i M a j E l N 2 o F 2 6 H T 5 e J O d p 6 w 6 H c m U V U C e S t n V D y 1 A 3 5 q 3 x D B U Y J 5 2 k 4 F o 5 O N t 3 A l 2 d p 7 L f 5 T f r w d e y M K + v G Y + W t W Q f t I Z O 7 S O n Y f a a D V + d d / 8 i + z t J 5 y a M f o m 9 L T k d J D V Z u M n O l z m F f y q E 9 I H C N r Z C d h E p + + r a / e X C t + j h L G d e s U X P i Z u S r j 8 i v C m I G v b 6 d T 8 a P N c 6 1 u F Q D j y n C e 4 p i h Z 5 K a Z Y x R c a p B J 3 a u A q j d s K q Z / A 0 r L g 8 c F 1 b o 7 / F x O I y 5 K V t m b v m c 9 7 K h F 8 + D r d 9 q 0 N T K c F u l w Q F b B l i K h X Y c f O I 1 z y B J 2 I c 6 e Q W r 8 T S r T S c X P e n z Y x z i P v T K F a o Y W R 4 r M Z o 9 5 L K D H p w r k B L Z X I Z i j Z d s p l l z W Z b r K u f w F M m o 4 + z l P q 3 Q R 0 b 3 a q l H j W K l U F O + c / j 4 1 j 9 N c B F y 6 x A N O j 2 I O X U m p X d J r R 9 G L 8 y X c Z t m l X y U w 0 / n g U n h z D V S q j L i H A U j h w i p q 6 Q s L p N X 6 A Q d E I x y b r K R p T 7 S j a U 5 Y P I 6 v q J d H J R t 4 / m Y S 7 r 2 u s n 5 O S r V 0 O i k R L K + n Q P U S 5 f o W p E T z 8 F n 8 Z S F 4 c Z 5 o t Z O B s c w P A H 6 B + 8 q Q 5 2 Y Z G j f Y F 7 R c f N q B u W D 1 I u M L n 0 Q f 6 x d q q l o e u n k 5 a q t D h 1 j R S r u j 6 w a V K E i 4 P h b I S D o y N Y G Z 2 1 S G x L D b D T F 6 D U V p i N k s 1 T R P u G j Z 3 F Z s G W o N 3 H N e i N n S P b k R J w X a E B m x w V l y r b 0 3 e 8 B H + J w O U 6 l U n Y u j n o P Y R Z c C 9 D m J 1 0 2 9 q 1 g y E 5 6 Z M E 9 7 v N 8 c r l E 3 g K s 8 r T L K X L x E g 2 c z t 5 e 3 j v E I a / U h O O X l 7 n i 6 f 7 G g + v P p c L Y O M g d K W 2 q M 7 4 x Q I j b Y F 2 V 6 B 3 O u I a 4 D W G M a t s Z b R P n M R 2 g L I S + L B T X z Z n 8 x E r + P N 4 d j e e u q r G n h S b y G 7 O Y V v h h I r K B h c 7 5 G s R u m 6 q W C 3 o 8 + t V T m 0 4 / z D 6 f B Q 9 g K r T B 0 C 9 D 6 f P p j 2 6 6 P i z G t + w h 5 J Y F x b H H o T t y z l Q 0 L k U P 2 V 5 i A 4 b t u V g 5 h E 8 x Q / m v D r P P 3 N z 1 e y B w a u 2 h Z 6 A H 2 m b E a 6 E S Q L 4 Y O F X P s I X + C 9 4 0 N 2 8 e X t 4 g Q 2 Y D k 1 t 4 t V i 9 r 2 u f 6 4 d 1 Y 7 m 2 R g k x B w P 2 U / E P h 1 9 T b K E L I I f G q q q x r V E J T y 7 V 3 x 0 V t V Z l j G 8 T s e z b 6 m T X v v o P G q P O n s 4 Y B e V C V I d 6 E Y 1 5 G F I / g P a o d k i K y W b p 8 r E 5 X g 6 z d J H a G 3 m l s 7 e Z P z t c c O + 3 L r 6 B K / N O i h c f a J y B 9 K / 7 A S j d q H b H U e s 9 o P 7 2 R R 2 A b P D p 9 X t i e F t T V m V d J 5 S j d / z S f Z k N 0 3 h r H h K W z A v f U 1 3 4 Y c d K d E O o z N I O X Y O X J p 7 R k Y L e t C A G F y R V G y B F b G k p w l + U s n 2 o n X 6 8 f k h 5 k i 1 z S 6 z h 8 f 7 G j M 7 m 4 2 f n r L p b e a E K I g M q 8 W h k Z L O + j S c o a 0 k i C + Z 7 5 u N w + 0 o j q B N G k q p 0 9 A R D m C u h 4 4 Q G y z j l O 2 p X y n j 8 7 X n z A O c f x j Z + A T 3 v w 2 n s 4 p z Z E I / n K E x g S V c o h B 5 6 L p s A j M d 8 6 g R q L 4 G v l E J 5 y k c / 5 I S M t Y O z W 0 d 7 L E D y p G S b I 9 W V t H Y M G G y J l T Q G P d O Y q w r M f V X 4 d N N I r D I X Q N G 3 g A C U r I x B e D D N a p V H h 8 A b t U w X 5 1 N I E V I H 9 w L z G x 6 j p G S 7 T A q I 6 / a t W L + S 6 X X q 1 x h U 1 7 L o q i a R P z t L R y p w X 4 5 y U n S g Y M S n k I T C P V P h r E U 7 5 v j / u Q J W k p + s A s + 9 m Y t D 7 R U / z 7 P u V 3 T s a v z I t + / e r k e 2 F e z K S n g C C Y b q m m i x V 1 Z F q + K b 2 L 6 J I u M d E u j d H s g K 9 J 5 C m R f Z e T M k 8 x e n n U 6 S R + y W y f 8 z 6 6 Z j 9 R L W 1 d k w I 6 L y f s l t J u A O a k x x M D D X L E o j Y G g U o 8 D l i E L Y h 4 Y k V b j t l q Y l t 3 T Q J c + z l L D 2 e I n L u n O q c / j G O t a q h T H K q D O L / L f N X r d C 9 c S S D 8 i Y K F i K a w U E s M u v W 7 S a 9 M h 3 a p e k b + l n s I T 3 5 I 6 q z j R U n L l b y 5 X e 2 S 8 S 8 L G 8 5 i P 6 c / V K P l y f H M / v i u 5 t g I A i h j u i / v x A I Y l 9 K l U T I 4 z j G U h 6 Z L D Z Z u G l 0 9 A O c g H g c H y Q E u / l y m r D b 6 6 V C v f f l S 3 K E i C c O U g R m k T I V f v J Z o v a w C A M + 5 C o S / I v 6 2 X q B L O E 2 z z C 2 B H k v E 7 m 4 X n f H G V 3 j n J 8 m 3 c 5 k i J t a 7 H g J d o J d 3 B 0 + 1 a b v 2 l 2 B k 6 6 6 e n d J p z G 9 U Y / T 6 I + e E D 4 n c T 6 d n 6 Q Q 9 U 9 w D W r e V 2 x W 1 W X 3 k G T 9 T 8 l R M t 9 c M 9 N 9 4 0 P 3 N k B P 0 S h H B 3 l 8 W 2 G h 2 f z r 6 n z J 0 E A 3 d 3 K T v G Y F H a Z v e C 1 B 0 H M R t s e t z m h W / Y p m J 5 i l b 5 D M d a g z x E m m R i N A Y A b + u S 3 6 I L / Y 5 x 1 q y A K I a 4 u m E w j S T 0 1 s E Z X V R g V / K f x g p W 8 l P z e v f 8 + u R I n W X Z 7 e X 4 9 h Z C 6 c z Z c 5 P v P q o r G x a n Z N c C S v N u A P O K 3 X Z M t 1 v 3 S Q d o L W r 3 A X G b i H p D z U s J d 2 S D i v D m 8 c b W t b i n C 5 t 6 7 6 4 3 d m N l g Q / t C 3 8 F l D N l c A x A t A d g l B 2 N p q m 9 Q V k d E c 5 T R f n 1 L M s e W Q B i v e Y / 0 v k 8 X b g C 4 r p q s k h l H R O u / r / S s 4 l e n r E 5 c p b W j Q p / + D 4 h P 3 8 o I i L L Y X p C f f V Q Y J d 1 x D r d g V m v B 5 S H X 3 D Z j d v e 0 t F y P t 9 n O u 8 u 5 x 9 G H 9 6 v q 8 7 9 b 8 P p 1 F y A F x n 8 E r V A r E + s 9 w g X 3 X D 3 w X L Y b x u 2 P f Q I h / t A r X Z v F t y U o n v i S S x P W 1 f O 6 F d I E g + q 0 U u Z A i F 0 / Z z N p n k d x 3 f Q e i K T F E N o v 7 D R Z T m C O T Y C 2 Y 7 x u N u i V v U E r U J + T z X F 6 p G W i j f t D d t D T d H G 1 7 H T A B w r r A g y j 2 K K O k k 7 o d t W F t f / y F h q D 3 f 1 P W k 7 w G i L y K L 6 w J 7 e o X N L 1 + t Z O v 0 O j N 9 1 h + 3 h H T a A 2 F W q B M K g F G 5 e T I g Q 2 l A Y x j o 3 V 1 t G Y y E Y k q m / r V U d J Z 2 n S u s n q b b Z G J + r c T a 7 c Z Z 0 7 P o q C 0 Z 5 Y 5 b h 7 O F + u h x P f g g 7 W F 1 t 9 c t 4 f p N P 5 + P C y V k B x / P J S Y Q T l k o 5 s E g d b Q w S p g k Y J u h q A M l V v t W b 6 S f w R a K m z 7 P U Y d 6 V y x B t H r V D 3 F Q V Q 2 T 8 J h y e B E j r I O E i M v n 1 c E i m F k M s I 3 j J r W a o Z H v R e u 9 j y v Z N + t P G R f 4 G P Y B z U Z N 8 7 W p W P V I C W Z + G s 8 G K n u j q 9 s O B I r E y E K u s + d U O k 1 i w 3 a a 7 3 B 8 Y i o o N W Z o S z l s U + G M 8 V 3 w O 1 o s + J + 9 x 0 / 9 8 q m H K l p d m H R N O X y a m / z T L 6 + Z q 9 z B Z o d A / a K 0 N / E f F L e T b / S G 9 x i W A a 5 u 7 F O E 9 p d x y l P X + P 8 I W N M 8 m 6 b F P B F S s j 4 0 M v W A F r T i m q k z y 3 F 8 i A A a A J L t w a U d N 8 K 1 K O E 9 X 2 x 8 Z C B u b K + 2 L g M u / p n d 5 8 3 t t p M S y l B / O + C r q i r u M w q i O Q Y i Q B B q 8 A U w g y 1 t N + r 0 J f G m g q R r c a k q 4 4 0 s I R k q u w + i L r W I B g 5 C Y Q g c a G 5 o Q k r F T u N M G d O q W G f G G 2 0 1 J R + / m f z 2 / W j W 6 m m V E z E 9 2 D f L P 9 C 9 W o j u x b f L l a 8 G I E s v 6 N J x 9 m c v t G v J d s F 4 1 H b k 9 3 G 9 M D o P 7 b 3 c F 3 l r c b 7 L w S q o d 4 j 2 b l a 3 K B / B 0 x 5 W n W Z r Y m W z g E J m A U e r V e J p R s n o 1 W X z 7 V q P Z 4 L 1 W G V 9 k 4 w B O q N Q r H C / k 8 A S h z Q M X e Y a W e g J P n d b l g Z Z 2 t 4 L Q 7 V G P Q + h 3 r X P g o g N 4 T 2 S 9 u P n u a L R 6 6 h v Q J o g S 0 r + + g d q w J X 0 A T C q W 5 p C Y 7 v b G g R b 0 + a 7 Y q Q 3 n H 0 b v / 1 z / G b j / b T g / v K L S l / t h z E o i S O 0 G u k s + G A p F R y Q 9 2 K Z 6 q 4 h 5 E N U J U 9 f q / X k I 1 V V C 1 K H Q Z I c K U b t 0 c j o E N / 2 h z u e F V o W N 9 g O K P Y 0 K o C K d J 2 z 4 J d O M 2 Y 1 d A Z X N 3 O / y 9 H 8 v 3 G X r O n i 4 S L a u y / 0 0 y g V U F 6 5 R D p V 2 3 K M K s y R J A S c M J S w 7 P Z q U Y J R w n o C I r 9 K n 9 K + x r b H 3 G 5 Z f O U C I + + y S m 1 i G b N X N b h F 8 j J 9 t 2 I x f w W S h I 5 k E 4 s i + T N q I N T a L U J d P 4 G m W f 3 m g Z T v L P y k e N e v v x z H R b 5 Q r Y 2 Y C 6 Q f I U U d s F H q g F c K q N p k k U y q 6 L 0 g 5 g A V 1 M j L W V L t q U k 4 9 g C f + 7 e W B l v a u 0 s l D 6 1 W W 3 j j 3 6 x 7 d i C s j a U m 4 U j f F t l 4 M O 6 + 5 G T v w b P f a 0 q Y w C t x Q D F D C e b o Z P / 0 g 7 P 4 5 l a x F 1 G T 3 J + S K Z L R q m s 5 u o T F 2 1 d 7 q b k l 5 h d Z v I V x M a q y T + H y a z d O 6 j V j 7 W G M A i Q N r z b V l x n A K 4 Y b b y y r P t t K 3 F t 8 T P F A f Z 2 n i L P / q H M A 4 v j U G 3 b g b L O 6 J c K j w h w 2 A r G i 1 A R m k g c G u V u 1 P N 5 h j V 2 T z 5 E V f s X 4 j a / 0 + S W / t C Y x f c a M j J Z y l + z 1 Y Y Q m d f w e 0 u p x 7 W k 0 a / / W U F n d n m P I 4 N 2 T c j 2 T F o K r Q s d W J + j i X 5 r K X u M 0 O F W q + E P 9 F 6 1 8 + V m R V T r Q 0 A u P j U 0 v d o W f 1 / L 0 i w e G z x 1 U d 7 o G c E x h N j 0 7 9 U P x n q U k y / w 7 0 A u z k b Z r 5 L + U 8 S O J v X 4 4 H T v x h N o 1 2 p f h r D r f u n B D c D N v x 0 I S n A s 4 F H M + k U g N 3 q o Q j i / R B l X 2 5 m A r r 2 7 r l j D Y Z m n z x q q G N l E j W p + G c a K V G E / f b 3 S h Y j U Y Q h r D O 9 4 T D S F n X o C + h a Z d S j e l k b L j 5 l H C e V A U L 7 E N m k 5 p v G x i r 1 R a v 7 D D a Y g Y 3 K N s C Z W r G 9 K U j r 7 Q 1 p K 3 Y J u 2 j 7 d v A s J R w j P b 6 o C h / l z 8 C 9 b R e 8 r t 0 / u i G V M g 3 r 1 m W k s n 6 N J x l m S T h L G d H 4 U 0 6 r R / c D I l 5 p 6 c 0 i I d s a z F a 7 M v w 9 h B C K j M 6 t C 0 2 M d J 7 A j y Z 8 y x V / E F P e D Z z 5 n 0 2 4 O n A V 1 u H h k A 4 p i N A F h H B R 2 z A h N T V y N r h X p Q l 9 F v B h E o 4 T y 3 f V z R J 0 0 l u K e y 3 2 d g J 6 a 0 b I 5 L 3 Z R 0 S z g A r V x v F j k 6 w 9 g O g X c p h 3 X 7 f w A m Z s G Q R a E 9 2 k T d Q l R K O q 8 0 H n 9 B v 6 d 3 E T u d O 3 Z Q 0 N o v Q S M m z R z 0 Z R 6 k 4 0 F y 7 r S 5 T C k e h o h M w a T 3 u O j Z U 6 0 C y T + g P x g L O R d N A 2 u Y p l + J z 8 7 E V z h q R + O f p 7 S 2 A m P n r c T a 5 n Y / + W V x Q b i + 2 P N D S h i q 1 f M 1 u X E U y + f 7 V + 8 / 9 N e E s 0 G g W c s 8 n Z n p d u t X z c a H U 2 + 3 j O g l d K o B f i P 4 g k 6 I O Y 8 o u 2 9 R b f Q b w b E z V P V v B 1 S P X 9 T V a s v W 4 l H x k k 3 1 n M N 7 N W L h W c L j t P X 0 X S E 2 v X G t l 0 n d K 3 Z A V D x r b s H k G T z V v c 5 6 l 3 s + C Q d m F 7 / a g B n x O S x t x l Y G u a h b K s 6 8 o P p j p U t U m a Y z U / L T O G / l f W K j e W K m l 8 K C k L j w Y b X m a p d D L f A b t k s t W 5 a u P y C F f s d 1 l n N 7 U 6 H M P / F H 9 L u i a y E w 4 d U 8 i Q l 0 W p J h g a Z s r L q X 3 x B 1 V n r a u n 9 G H l P H y 6 a 1 L o 8 f B H G W u 2 H M h T a t j F g k 7 V s 0 A R p I w O 2 o a j O z x B R n O 8 h t h H G / W / i 9 E 9 5 R f F o d Z y i w + d u n y O H J L o 8 v r p 2 z x N Z s 6 w 6 X 7 c T i e V O a p + 2 x g o O W v 6 3 Q 0 q O A b A Y d M F a G Z Q q v y e 4 L + V 4 + 0 l L s V n X o c A 8 F L / V L p m D J 4 U u N + Q 7 e N p S T U 7 p O u 6 k Q H + k 0 A 5 u Q 5 v R L d u H 3 A 9 L o U 3 1 P b W B 9 n q V X Y v e 7 T B 5 f R H l 3 n O O 5 F 3 W C 9 D k b 0 o 7 j N G H D H X J w k r T G 9 D / Z I a s P c V E A X 4 T w Z 4 x m I M 0 a k 2 D p o 6 W x b E d 2 2 x J F 6 b d Z B 4 b L S S l 2 I T l H A S R y 2 g 0 U D d o M Z s s W k z 4 A w k H B Q G w 0 0 p o Q j x v F R F 4 L k 9 D a f f b P e M i b G c I t z K F i + e z V q H S m p r E / D a a v i N G E 8 B Q p 3 l d F m m 3 9 d z O 5 q 3 G d o P B w s 4 o D D i X Y q b C O E s 8 A f m 2 9 y l a W 6 5 h k 8 g T l W z r S 0 I 4 M d E h 2 6 P O n x Y e J o 9 4 X z p C i R 3 h k g H D L I o l I g V O I d d g j A j t f A M I F 7 t H G l 0 m t / d g m o T D I s l f 0 K k z h S W e f s w T B f w c Z y W 0 v 8 E 9 4 a W Q r X l 2 E 4 H a v K t n M o K 9 l l r / W 4 L Z c s p f d k h + V p l h r e U B e b w 5 6 T L + 6 O H J l q / O 3 Z J P 9 r X J d Q F m O P l 9 m / x z f B 0 h D Z W 9 W J 2 h T 0 d L Q D S e V J Z 8 j N i b d t q t v i E e i C X X q w 1 O I w S 7 N n i 9 n M u Q l d v n j 1 / j x o F e 8 6 Y 9 S h r u i z r D W H q u P F y Q m E R O x r k C r P 0 u l C H N 6 N N J F e g 8 w j S y E Y 8 k R V x N v g s H U F j d 6 z V d t 1 U d p E R Q f V 5 x U L 0 + 7 y x e S 2 J h I K P s I q O P I I 5 y t l A a V Q 6 I K B i E Q d t a W z W a H A P I C v C V b 9 Q i y t / g 4 b J s B z B + L x O K Z X j e v 9 l E / T H 1 y q d Y i R P Q y d Q 4 / T Y d c K 4 P J S s 0 A P q N g K W 2 J j 1 2 s e w R M G w Z x n a X Y 3 F I J 3 e 7 X J 9 N i Q w F q x J E 5 k X l R Z h r w / S t x g c c r 3 t 4 1 M 7 1 P + Y 9 r K v 7 X M U / t 5 i + 6 H P / B L 3 J F N L 4 b 9 O N R F x T A p I O A + 4 6 R a e 2 r R E G E l H 5 o K 6 I Z C C 4 2 M v q / s 4 J z f g S y F a 3 3 M b n 9 A v F g / s i Z z M 5 f s j 3 N C p 2 x U M H u H k N K y p T 1 k C x e M 9 p D F C y y 2 L r h U e 1 3 n + V O w h i I r 5 B h Y B I a q 4 x B W 2 M K T O O g w J d U 0 r p R n U A j 6 O e U Z H + D h 5 Y G W S k 6 n + X f n A i L 5 8 i O K L 2 m y P N U m g q G r 2 j F l G c D E B i s H R T o U R c y l D g x W b l s e W M j u q a R d H L a u m 9 G X + / H T N w H / u O K Q 4 y h p m z h E 8 g V w O z X R 5 V 4 S B s G j R 6 R 8 l Y S h 2 2 1 H b H 9 s 3 C k u n 8 B f x i D v w 9 L r 3 y l l Y G e v q 3 j K w H v I / S J c r M x G d b p m U g p M O S M B A z 5 r 6 n i v t P S e a D L N e Z Z K z 2 b p j 2 8 M l L k s 1 a b L d A d X + 7 h V u U 4 F r F B j q q G L c L J A K u 7 I 1 u P S T m W h H 8 V V J q l M u L T N + U o 0 I O J 7 q s L p 4 y y t X u W T 7 y 6 N H l 0 R H F f X D 4 Y v 7 3 Z P w M p B N 2 U m P L g z a W 1 0 w V Y 1 q Y E r 4 T z d l q S 0 0 9 S e 8 D j L f 7 A u 3 q U u + 6 p k q w g v z N L 5 H q z v b J L 9 5 T K / f a z m 6 v S G Z C d d 0 5 O K h Y e Y v a i 9 x u m 6 e Q J Q O D 4 C W n O e p Q 4 q 5 K z 3 c V Z M j 2 M r V 6 V F L D y R w Z J N 9 s W 0 Q a 0 y O W 2 c J 8 W X p M 9 U f 6 M p D y W c r 6 Z + P l k 8 f F 3 Y t A y 7 s + 0 r c s 1 9 Z p c V f X U S o G e h i g P o C y L U B D o U L K s o 7 Q B 3 k 2 W Y 7 J H W Q c y G 2 o A S 7 k X r y k f n 8 A 3 D U m M V y l k 2 d p 4 u H u / d P F P y 9 a t Z 4 0 g J Z n 2 6 B 9 c p i z s p B 5 z d M y F 3 V 4 c c f z u 9 H e v Z u R D z + x 3 Q b c O Y z p I h Z C B O p a j d 7 w m z R r M y t j x E q 3 w E T z O q 1 S M t v e w 2 U 3 y I w L R i k I o F M Z h B w i P G 0 D 7 N e 1 P O a b M N I 5 G N w 0 1 Q U U o 4 V O b D I M 8 Y U 6 X 8 Y W m r / N w V y M h 3 r 1 m j k s r 6 d A / W + D v U O 9 l U 7 H H 8 V M d 4 G z x D H C Z M p x r o K S v u U C + M c N G y 8 r o t l S g e Q R V K P S W J l R M t n b w W p n B n M H N k S S I Y 2 h m / 0 T v 0 + 0 a 2 + T z V F 2 C D 7 4 9 m i h U + z a X D l X 5 T e 5 g 0 r 9 X p B 2 m V j + F p E G D 9 W E v b l + n f a p U 0 J d A o 3 N Y h 2 G w 7 n T Z Z h / a 8 n Y h J D r Z o t H u N K B y V d M S u H z 1 g M y 5 v p G 9 Q v 0 b j z / T h H v S N y / 3 K 9 6 + 5 X y W Z 9 W k 4 9 1 u 5 L G V o O F i 2 0 e 2 o x a G w h 5 u W P d N V L B e S S U g d 6 2 y I X p V w n s Y 0 L h b f v t e w O p x O 7 z J c l D P r t w c 1 R k q q P W p r W R 1 P 1 U 0 J g D a v c 6 R L J q B Q w Q + t S p J 8 I X N Y m i A A O M r j X S I g r d B t F 6 Z 0 D 2 F E 4 S E 8 Q R q X B 1 p a + Y V O p f f o 1 W 7 Y d x l i o s 0 w G C y x S R 0 W A v W 6 C c T 7 Z W 1 6 W 8 d + + d A e 3 + L 5 O L u z a R f k q 9 R f X C 7 N b v f u 4 y W C b a d 6 C B G a B m N 2 O j D B R v 2 o 2 5 O d m 8 0 y q S C v s f h 1 W z / G t 9 O f O 3 T M v b / C 3 T A P 8 P 7 1 g 9 3 l s v 6 R j U l w 1 p k k W E y C K I 2 V k F p 1 G y 4 G J Z y n M t T H 7 O c 0 h x 5 B A P 6 W y n 6 p F M W L s w 7 a y 2 X O m G v A y 7 x 7 0 m W I l i K v t r c h k 1 x y H 0 A w 2 U B n S j g C Z 5 j i n w 1 i V + C 6 + u h r 2 S h 2 e S u b q 3 6 k Z N u j z s y V X j J J v s k n k 5 + C t 6 l p p + 3 h W m f j + 5 A f b W R o m 8 S T d s E z x E y 9 a 9 V u u 9 Y V A 6 R 5 E E + X 0 u q h l o Y u 8 n l L R X D u i a I 9 3 E 0 N H K t R + O v Z Y q z q j / l f d T C H w L 3 T b v u k 0 4 7 7 J E 4 a 5 U 7 v t C + z 8 D 3 j d r f p W T 0 B t v V X 5 q l 5 u j z Q 0 u / 1 0 w k 7 D O 6 n R z 5 I t E p Q 8 Y d Q p 1 P y O E + / h 4 S V C b 6 d v V 7 g y D R c h e J V 3 B / S P q K 3 I 9 H P 6 e 3 D e H o + Z q h i n E 8 7 d T u U l a i t Q t D n u 2 V n x O L 8 w + g P a 9 7 P / W / 3 c o X 2 2 7 S 4 Q u V P M f S h w q D d l l 6 b 6 u Y M A D P 0 o E 4 j 9 N F + d k P Y o 4 S j e O y D V e R d P h l n 9 p 4 0 W Q b v u j h r d 1 D w u i y z D a c p 4 0 c v F 7 N v I O z V i F P N p b m P J j j 7 R M g + D F o M e t H u s C N T f o 0 h g N W H 8 N Q H r x 5 p 6 e X j 4 u k + m 2 1 C G R 1 d N 5 w B y X Y w e + z 2 Q K C Q c y t S L g O c Z 2 N W b 6 i B 8 1 f 5 B n t U w o G U P 3 u + 7 x y d P m b / t h T 2 B Z i S y x r l W 9 f q i E o e 6 9 M 9 W O O X + 0 y q a H U D 0 m W E G 3 o t j A A b p K / a k 7 H o w r W 2 U S 4 L 7 t q C E 2 t W D N C P A X r z s w e V 6 u M s j X y A T 8 W l V v n m V b U e 4 k Z c i 2 i y r 7 N 0 / j 0 c R J 5 7 k T J O N x F E v F I e i 8 w H s p Y e 2 q 3 G s U w p 5 P M V 5 3 z h z j + M / j g K + s N K X T 9 i L 0 c c K o 7 B b z J 1 h + u U h b z a 2 A Y R H 6 h o t D C 2 T X 5 T h P P k N x W h B B t f b Z D 0 Z X b z f Z J N p a 7 j M r Y 6 H y q y r Z t g w A V o J q L 5 l M + Y a 7 + p y w r 3 U A L o n s D C C t g 9 1 s U d V Q K I 2 + 0 u E U 1 T / 6 k f w V P y r 4 + z t P H 3 S / v l F s x m B + L X 6 j A F D R W y Q W s y L s h y b a Z V G q M 1 K + J 7 q r p W T r T U u 3 v R 1 e 2 Y w w U / q 8 4 2 C r d R i / k x G k V k G 0 t f 2 0 8 w 1 k Q a 4 U 1 8 b Z Q c r 6 + N 9 r l G q 6 I y O g i d Y C o j G B W k A u z p 2 p s O m P n r U m W u 7 C j c c D 8 q 4 T w Z 2 v n i K 5 G 5 B x s D Y 8 s r s w 4 K Z 2 D m Z j w l a 5 3 W d b x D T / l 1 6 V J B i E 9 g o 0 2 P H g j t j n a 7 O d C 9 E N 7 T 4 E J x m K W D s 0 k 6 c y e K 9 u D C I d y l 0 e Y 1 k M U M l r 2 a q s 1 l O p + z S X E x z 5 g Z C x W 8 M i 0 P 3 L b N B G 6 p 1 K R D U b w d d d h S o f 3 p t h q 4 f g b a W T 6 A n P o 4 S 7 G X 4 1 t m F + b Z v 1 0 B r H z 9 4 b N F o 9 t P 6 c N j H Y d E 4 L Z G l D A A l s Q R h R x t q C g Z 1 F 8 y W O K M t u l U y e 6 p p a H O W t f M 6 G / I y S T 0 U l I v r D H W s x w k 6 s 3 T + G b x F M x U W a r N Y r s 2 m 9 C 1 r U b U B e C g Z I C + q a 3 q R y A p 8 b H o T h 9 n a Z e h s t a b 9 K / M y c g t X 3 9 E t n p F m 4 o u 1 T V r L u S / L x Y 3 4 7 r c M 7 z p R j B U g i m r 1 O 2 Y T o I d Y c k y u s 1 0 5 V F a M B K q Z / B k w i t n r i t u J I 1 J 9 W 0 u x 3 x 0 w 5 3 x A I x e M E O N 2 C l K 9 Y A Q V z t g A t 6 I 5 U H Q 0 G h D 3 R T w i n C e Q N U f 8 3 I 5 u a W 0 n f n V R + q l W e f s I e Q 9 S 2 W y o 8 b r S u k 4 m B a p m B M E D d T C p 6 K s B 4 C X d g i 4 R N O e 3 G a L h e S e k p f i M E s B 1 0 / E u y 7 L s w l / D x r u X l G b n A u l T o 0 y r 9 j m P P 8 5 g Z t 7 H K 6 2 z n h S P I T Z U K J b p d S k d 9 K P S U 6 H 7 c b x r n k I T 6 O E 5 j x L t Z f s i b j L H z I 3 x a E 9 T H h Y / R p m 3 R o F h + 5 6 A c i O y E W H q p R X K D c B p Q d h S U e 4 Z p t 1 v a r c w J 9 9 p D P L A y 3 1 L v 9 U z y w l 3 3 / 4 G K l S J 2 L A v x e u j z J U W Q r r E r V t D q g c k c k w o G 3 U t + H a V M J 5 a l a + T s e z B 4 x v / f 2 P L t m x l D u D W r t d O V J S W c f s 4 d L 8 f Q Y o j V D W M U s Y 8 u o E 0 M x + I I i A q w F Q e 0 h D m r Z K U 0 N U 8 p e D h H K L e Y D J 8 k L q D e 1 v V 2 O H z L U T j J w E Y B Y L K Z j h N Q z d G K K Y I W T P T Y r s S j h P M c + f 7 E i / U x G D Z U O X 6 X 0 + 3 c A W a 4 c + I y W Z d V A 4 Y 1 w B D k Q v z 1 g 6 N k s n N V f j 2 / y H I + b J b i U t f Y J f s K g B A l z 8 n E 4 W W e v + 5 u U / m q / q Z v F I E v e p 3 2 p 8 J L x 7 P e A g f R C w h U V u x 0 e K k M + 3 Q 2 d 8 4 v z D y J 7 R d v / b c M q s 3 I M D b C H c P d g l I u 2 i F 0 E h q z A G S g 3 i G O Z D m B T U 7 n P D R a i k g 9 L 3 f z 1 f W a P r x e w R n o s a P A E X 4 U 3 + 6 B w V l G 9 f j V 1 G S i 7 r 0 3 A K a 2 x 9 1 z l Q Q M x s E 0 b Z k x 1 C r M 4 y X I B Z u j Q g Q / Y R S I N h R 4 / t b j d E J e 8 h g c r X R w F U N o V 2 x t Z u F / P v d Z Q J I c M c 7 s m Y d E M o a X S d h 7 k t Z u l h T j T 3 5 L Y K g Z b d 0 3 2 p j 7 P M b B P F s H 1 T e v e v 9 t g n b 4 9 q y m A A T F i / P W k L Q 9 L c n J B Q P 2 3 o l 6 e / 5 7 i r L J U L C r r r O N j G b c j r + v 2 E u p j x Y c z r D h m b Y c W v C e 8 3 3 E 9 K O E + o q D c L N m l O 7 y g P t l 5 l d E u t 3 / 0 H e j Z 3 T t i w P Q 8 1 U t J Z x 4 S 7 p Y w X 0 5 M y V x O a E I q n t i Z Q L P j n 3 7 G C K S v c X Q h S J l Y O M p Y B B Z O u k c m t h Z e L O y b 8 2 O b W i l m a 5 a O A u X n n I R x Z P 9 b S 0 7 V U y + i Y u y x V p F g N S 7 y 7 u g Y D c I 0 j k 0 2 M P 3 4 i k u 4 A A A B k + V T N S m 0 P m X Y c t E F Z 6 V x 9 e 0 B S i P l 8 / T p 1 4 f z D 6 M h I f j 5 l P 7 7 L 8 H R d L L I v Q A c T j f h m 7 Z w B d E T k 8 k S c j Z v E 5 i E 8 I T r M e e u 2 N / q b Q D o q N 2 s 3 Z k B N O e Y A n j f q Q w s r + 5 m X Z K L E m G y O l K C y Q e a n h P P U 8 n 3 7 8 A D 1 / S S z U 7 8 z 5 r P H 2 c z l Y u 1 m 7 0 j J Z S k / 3 J 1 a 0 R c g / F 6 w S l k 0 P I F K K 4 a o Q Z e s h x I J A U d l g L y B v p R w n i h 9 r r O 7 R Q 2 0 8 f d F e k u 9 6 N E Z A t V x + s g 7 2 6 O 6 T A j E n o 2 c Z X a k 4 i q Y q 4 l / 9 g P + j x n 1 j 8 y m V w X + B 6 1 K z d U o d V v 8 U z 5 J E Z R 6 i n V X z r T U 8 7 c Z A 1 g x T i b U A j p T l k r 2 Z M f s M r K B q R J u 0 W W G u S F N S Q Y I 5 8 k 4 r 1 j 0 O r N U 9 m a M a d 4 5 h 9 9 q L R O Z r H P C O V J j m a 8 Z L 3 4 E W F R j k n t Y i U V C 0 o M k z e w 6 S y h e E 6 J S D z V 4 m m 0 G q R + A R O T P 5 w e q I 3 2 c p Y s / B L W 7 c N 2 N 8 t 2 H T z + M V q + y f F a C L V Z S k p e n s / F / 2 I I W y j S p I P Q Y Z R 5 A 0 F C a p p S 4 I 4 Y 4 I O N o r N J C e k + F 7 u K w d e 2 o f u 9 u Z W 5 3 q r I P M y 1 g j C p C q x 0 S 4 C 8 5 F P A h U V P w G w 5 h X t L 5 R 6 f d Y + k 9 l + e g M W q K V q 8 k 8 E S Z U 2 H F + + D D X i t H W k q + o J d B 2 c B l t C L A 4 Y 2 2 c m 3 S W A / Y f q J 5 3 4 3 a Q 3 b / l L b J a g p U K r z 4 p v y z 4 d p U w n m i 4 f 4 4 v r k H h n G 7 / v 5 H X 9 K f 7 n W S b 1 m h s K q v k R L K + j S c Q a 5 6 U 9 1 f g g k P n p G g b h U Y G 9 O N E t 8 U k E U Y n N k 1 x 5 K f 0 q t u r + U U z S U t 6 v N N z + k P n X 8 Y X V t k D u 5 / G 0 6 H F Y O j + N k L V k 6 P Q C C y r C d m B H W p N R J I t t r r 3 v x V v s H g l H C e k v 7 L c f o w t u x E f f p f 5 + m t M 4 m s y / n l n V l H 7 U V d E a 2 I c O 1 5 N X Q R s a J V G 1 m C x w Q X B x 9 g E / + o h H v R k t / 4 s y F N l 6 B j n l p X k y y d A 5 G 2 X r Z i A 2 D W 2 g 1 Y s y 1 t p O S z j t q L 3 u K 4 n b R D x Z z S r e 0 A D s U 7 a j N j U 5 b g C 4 e S 6 W 8 d H V b C e W o 0 F m 2 M D 5 M H 5 u D t y + 1 s 8 R N o 0 5 0 T W m G 3 a w E 2 8 e b 2 q D S T Q V y m 7 L 8 e 1 8 G 5 9 3 b p s T h r A O s 5 4 Y n W K 6 k E 7 U h W o j X u w p e P 4 c s s i 5 d i 6 W N J 1 O k K N W 1 7 P M T N Z 7 T 7 6 Q e I t Z + A 7 A R I e p X y e 6 3 J / / d Q k o s B B v S 4 J C v k x r L / H D h U r / m Y 6 v J h W u p R P F X l 1 o + 1 t A 5 4 g D L g b M p y D 1 l c 6 9 i B b n e i D 6 H 5 S s w z h H I o W O E 8 T o h 5 I P o z f H G y 5 R k U F J N u S 4 K V D T G P E u 6 o 1 o q O l E i W 8 v d y b 8 K E G I e 8 N z E 8 t Q K m S C k g a U z k 3 u y a f u I G R S n R P J E 0 v p L k 6 e 7 r L M + / W + 9 5 d 6 b G + C D 3 p e y O w p e + l d 0 F n + 7 l f 1 R z 0 D V u 9 a 2 U P / J x y M n / z r A N B c f Q 5 P n S + K e y 0 G 1 + b 6 p V W K w 6 g 5 O i p R 7 E k 6 q t c y 2 F X 9 6 8 y a b u u S i b n f P A 7 p R F L b 2 Q f e P h k K Z / F G n I z g D A 9 5 C Q q H I / b r B S J Z y n F F K N C r t 5 y M x f X B d h b S r J u 7 N + A e F c q 4 l / m M z L H 9 K b G u t k D u i n 2 f g b A A n A C A 3 r V P u 0 q z Q J Y C L T b V 3 Q a b I m o + E s W y E + K A 7 w u s 9 O N s u X Y e l h + 5 C i f P 1 q Q e 4 Q x m i 0 e g G x H C s D s 1 m N X j 9 l / 0 6 D u V w 2 n f T b 7 a Q D M W e Z q g z V / k q W P / R M 6 W B b I 8 t I 7 6 k 1 a c 5 b 1 9 H o P J 1 M U i f Z u N 2 d P I R S K w E r E / c B k R 4 9 S F X o J a s B N l 1 a j b g r I X 5 s U j 1 Q w n n y s B 8 e 0 / + 6 y G + + M 4 y z a l X A q S j f 7 V 6 o 4 7 1 Z R + 3 B u 5 I Y P a V E Q D J T W c e T s 5 f E k p l E N n H r a 7 M T w R r f p Y P F x d n U y 6 r H a K m H 8 J R S V k 6 0 9 F L 8 7 V U 6 + 5 r O n B W i 4 0 g m j c N 9 Q / Y L s K f G 3 Q Y f C R 8 I M D 2 B i 0 O 3 I 7 l G C X J X u O e 2 e d x S / B c t L / P g 5 W m W Y m X k + F v q 5 L Y 6 j l l w o 1 J m E B / 5 A Y 7 n h 1 k a D B 9 O h 4 a J V u p A 9 o X J T N 6 y k r t N q c s H 8 N S r X B 5 o q V Z C Y n d 7 2 W 5 X H u I i N Z q 9 G D / U O e O g g 1 Q y X i x 7 V w Q i U F y u V P y Y i W O K v K k X F r E 9 V e f l K E u H p x P Y k 1 0 5 i 1 2 R P 4 Q K K 7 E Q 8 M U o 2 C L L m J E B d N U f G h J d q d 4 J 4 x E z / y Y 5 2 Z B u K u k 8 V e 9 O p + m N m N f c 0 t j 1 9 / R u 7 B w E + W J x a 1 D B 4 6 V Z x 4 Q L h C r 6 A j K 8 a w H v W z q Z Z 0 y D r 0 z W z V v / P f r n f 6 s B c f 7 7 7 e i f b 1 v f X / 7 j f 1 a + i R W x u 5 Y h d v k m 4 0 b K z f J q 5 u E x + 9 + L O p + y H + R g M i C P N i u e g A 5 S 4 I q Y Z z J h + 7 a r Q i 2 D X z 6 I J w T h 2 q n W 7 + 7 v A C S s / K 4 U 5 k t F e G G q I Y A J Q O 4 u A / X O 8 C T p Q b s P p Y G + I j Z 4 H C U d i v O x y A J o z F w 6 6 u x o t 5 R W + V v 9 P x A J 1 p I 2 J Z v 1 a T i 3 Y 0 x U E Q Z n D j a u s I U Q A L 3 d r j B x 6 Q i O u Q l G S l k + 3 z Z z L t v M c i m + p 0 r I 8 k B L G 9 J e I L d W e h f M h a 3 5 I y y H D M N x e j O o l E T t J M E E d c T W A Q T T B d C 7 h H l u s E c K z h 2 w 9 V L r f X Z d s g B T K M z o 5 U + G P y 3 l X W S 7 4 Z Y Q z T o j n D l W f K j 0 Y 4 L B z G T L b K z g g a a i 3 K P l C q o e O 2 z g Q p V w n h j v z m f Z v 7 O J 6 h h Z b / o 8 m 6 Q / 0 p l T Z T b j 3 U i J Z h 2 0 F 5 U x W d k J B j W L a L W 2 y Y F Y G a + t L I K 1 R 6 K X h s h A h P N k Z T 5 J n E f q r R 1 I Y c w Y B M u M W A U E k z o c F m Z 1 k 8 J O x x 0 y I 1 N P 3 O Q W R T h u M w D M z 3 a L Z 5 P s L 0 y p B j w N a T M 8 6 j 9 d y a y 9 9 W 4 k g x n 7 z I x M i K J 8 u + r 4 1 x Q P 9 9 E h j + D l A U 2 q z S 8 5 o V r M b q f l Q r x t U c r y C T y 1 x p c H W g Z 0 B j L C p d U 9 N M R X M t H W h J 2 r b B f o d O l D J 3 0 9 H 0 u l b g A w u F f B y v 7 f N 5 h P F k + w S p K x r 7 z C e V 0 q b 0 y D 0 X m x 7 h q 7 u G R q Y n y X F v X 2 A N l Y D P 8 L K u y R j m m 7 i K H V B X 3 Q H D h S S u + J 5 b o 8 z T K I V 6 n T y 1 2 + X f / X B y 7 Z M T I V M F 4 n + C N g H / S G u s I 6 Z E V k l + g i a n I v K d l e t C 6 o m T 3 7 X p L N A B 9 m Q N a n d q R e f g 4 + E 8 4 5 m 8 t H v n 8 t e V a S W Z / u J f R j S 3 G 4 a F 3 2 s s A C C O 2 / v n u Y j D y B U R 4 A e 4 N g X c l G O f y j B 4 X 9 D o P S 0 x y d z G 2 F v c v n 2 e M 9 + G D X t S M S r K l M y W Z 9 u h e V d Q e d 7 i B Y k U r m H B m b I 1 z X b p E a F b t z 8 Z V N E i w l n K f g 7 / d s 9 i C k + T / s X V f X 9 9 n k q 9 M t 1 g V / 8 t L 2 q C 9 z w 7 3 K f w j g E 4 S A A s 7 X 3 H T v g a c v b k r i v w A 3 H Y z i 7 E K K 2 9 1 I W y F 7 r U G d s 9 a 6 b f z m t v i l f I y W e o g X r f c + x s 9 X z r R 0 8 w W y A X e z S g R Y N c l D 3 H x G y + c L o p / 7 G u V e j l m p M 8 + f g k 2 h x w K + i v C w h o F w S L x K I x l + z s Z w r E J 8 4 h g f O V t x 2 L p 6 i v 0 q + W L s x G L J l x 9 e p d V K F s M 3 u 7 a Z m p M Z t 0 + 6 / U G f J Q 7 a 0 c o E 3 h D 2 Q W W n W y e 5 O i K c p 0 q W b O 5 s X Y 6 / f c N T r e t g J D 3 j O 7 b 1 O b 1 t X S 1 L h L N O 2 s v t C B V t d x j q d m Q L J K C q a N C X Q o j q 8 d O J G 3 a Z J B h K G r F d a S K c p 9 a b h K B / 5 j N r i s D t B 2 3 e j p F 6 W 4 d S F K x T w R T F A k C i a r Z X V x R F X 7 8 9 b E s Z s o G i E M 6 T o j 7 M 5 2 O h e L d e s 5 h d u d j I F X n W q g z R r L P 2 Y l v Q 9 r S D l R 3 j m J E c Q G 1 K Q c q 2 O u 0 u S 8 m h 3 G g v 9 4 Z t q D s q 6 R h + 9 A E T / 5 g + j m / r m 5 + y 4 a c k a z 2 r 7 6 L Z x N I j J d s e l W Y C E 1 V o E 3 i q g G p r 4 p P Q u + B 6 3 G k s m x o s 0 w n W o Q z i u N 8 c u a A e g e u J B / D U B q i c a O n k V 9 D H b p c b z i y N h l / N f p Z V s l W + j u C 9 b z a I s Y 5 B 1 0 Q Z A p C d Y h 2 G O 7 R / 3 Z p T i O S e 2 t 7 q L V j K p E n w n 9 w Z c B 5 d t 5 s d T 5 1 w m f 1 Q n O m w j Y M t Y 5 d h D I F V B A Z O a F a 3 X o l K O F I E H 0 R G B d V u v X 9 9 l 9 5 8 3 w B R k O 9 f z R J G S j L r 0 z 2 Y 3 l l 2 m 8 5 w r u q 2 q J s q d 2 9 E g T K B / 8 N i J c o v b k O B + C F B m b A G a H 1 2 F A d L H 0 o y r c 9 t J q i e o F X I T 2 v H R 2 m 0 e q S l l A v S Y V e s c 3 Q L U g i O O + E i V O D C E c t r G H m s p B K g N 4 X a U a t v Q 7 S j h P M U o f p K J T r 7 j E v N B c g w y b f 6 f c a h g 5 v B C Y u M I a k 2 N N U D 2 W 4 M r A F Q k V b h N g s s p f c U 2 Z S n W X Z 3 n T 0 w h z 1 x V r j t e d W D x j Q X + f T u r 3 H 2 o y Z g / Z L O K d X L r o R g u W O f f u + A 1 W R m f 7 E g w 4 d S 2 Q b t 1 1 S v + h E 8 I c T 1 c Z Z m z 6 S + / P Q f l 1 O 1 E e I H V e w l 9 f z s p g 5 G v Y c 5 O b r 2 U g f v y y L G I s G M s N c I h h 0 w 8 0 3 1 W j 6 B p y G 5 8 j R L q 9 h x 6 1 2 e / m / I s F 2 a P Y 7 x u J W c I 3 o p e P A a o / 1 M J 4 d F l P U W W 4 m E 1 D / 4 x X B I y g c 9 i n N S 9 S 5 K c 7 L B m o G c v g 6 H t t M G l n I + v 9 / o N D L n H 0 a f j 2 u X / C d u i 5 J h d U X H L 4 P O U B H B 9 n r w X i 1 X B 0 C y C z 8 S R f G m B l o I 7 m m K q j j M M k / 2 x L t n y o 9 u j g r K 0 3 B l O 0 H k Q t 7 Y 7 R k G l i E 7 s Q Y w Q Z J Z a p 1 t i G O V c J 5 Q Z f 8 P 7 v L G R r W f 3 g J 6 d 7 l R G 1 I 2 U i J Z O g + X T 1 Z a T g C Q d g X i / t J g 0 x u a q 2 N Z 8 X J X 4 6 3 3 t c M c H A / r d H V T O u m r f b s J 0 E T 9 s 9 k W O y + f w l M j b H m g p f 7 z d C E Y E d f P y G 6 C u T 1 9 u F + S y Y l + + y u b Z U 9 1 V / G + 9 v e g x p i r 1 2 i X d b w 9 h p 2 V Z y 9 q T d u 0 W z 4 D J S c f Z Y n y N E u v f 5 P l P U a z A m S S 0 h E Q t u 9 1 J S d d 8 N + 0 B t R D 8 Y k N M b B L M N 2 s F c z s E 7 u 2 4 I W R e f Z m C l a P 0 l I P Q i H D R 9 u m c q K l 6 M r f X E Y s M q z W F g 9 h x J X r I G Y B e b D V I q D z I E m L 4 H / R B c Q B Y 6 U D F g E 1 4 9 t S w n n C v p 4 J z s v G H m x k S L f B r y M l 0 r o O R + H 8 b U V V Q 9 D E u 0 4 / N w a L s N 9 u C H S S k Q y d u T I 5 O o Q c F u i P C Y w 3 B F l K O E 8 p a 0 G t r r j t P s H w a 2 / W + m 3 S O l f r G V x m Z m e u I y X g Y R Q X U e U N N 6 + G 4 i g c V d d Q 4 i c H f e H R w 3 N u b b o o 4 V 6 0 z n 3 w b C 8 r Z 9 a L l j H g V v 6 t t e G f i A i r v n G k h L M + 3 Y + 1 M f M X z t o Y B G g z b t 8 z j r G D u W F r X e h R D a Z u k 7 m J d J 7 M 7 c O / h X P X e s u f B T S 6 C 3 f S a C h C W e e E 0 5 a J W B T p C B E L e P j v N d l G 8 E E P i L R 7 / Y T 5 H f D L q j D E N R f R p + 4 N l i j 0 b b F o Q Z w i T + D p w l s e a K l k x 0 v v E C G K 0 e 2 X P H c N 8 O y h o D t g 3 B 7 m + 2 U H l J 2 h J 3 y S d D q y 1 6 B Z F K o f w Z O 9 6 u M s t f 7 J 0 q L m N + I h t F q J Z p j P b Q d D I r D E I G m 3 e 1 0 G S k u L H H Z P 2 o x e U T M y a t v g X p V w n r r V t D 7 r A s 9 3 6 f x x A 9 m V P c K j Z L J 0 H s 6 7 V n S V A C I O p i v Y P k E Y M B T X 0 a E n i V 6 3 Q 2 I f i / a 2 B j B K O F 8 Y n w U T V 0 B D r N f 8 L r + f b o C M 2 D i f k R L L O i e c u o z D / J Q x 1 c B l + C Z d P G U 1 t + H b 6 e 0 4 D b h c a c h E F k t 5 o G j Q l 2 H C R h F S + b h 5 y 1 o 9 Q 0 s 9 A V Y I a v / Z 4 3 S V E y 2 l f B 6 7 l 0 s e G e u c G o 5 x L b 3 / M p 7 f 5 F O g w E r r A e Z 8 y O e H / b 4 Q C F K B K Q I d o V 7 o Q r / c n G 1 5 + Q g 0 r p k u f b Z q l w d a m r 0 c T 3 6 k i + 9 u Y h M R Y D X n O M S 1 a G x X k 3 r U m G 3 Q p h i T I m 2 W / t B S 0 X r l u u w n 9 M U a o x G 0 6 J 7 a Y v q 4 d f W M 9 B 9 c g c 7 R 9 c b i u N M N l v 0 T 6 H S Z p g T H r i 9 P A E K k k F G f / V Q N L k 8 l n C e V X T / N A N X M / 4 I D y i 7 Z / N K y J l 6 c p f 9 w N 2 g l 4 I E 0 N V y p D V 4 A f G a S U B Y t r S 0 B 5 t U D 5 c V H D X S m h P O E y / v E 9 t o f l P t T 6 z 3 / N h s 7 s V x 1 M y P y x q x D 9 q K s p B + H 7 G h W f h a s y I 6 D x c G Y 8 i D p 9 J Z r 1 7 h a A Q 5 1 + r 0 m Z T w l m q c m 9 0 X + A G u 2 X R E 6 X 1 y l d 8 4 f R V 2 b W 9 7 X Y X 4 U g 8 H O 1 b t d 2 t y V H 0 W X S k + w D k o 0 l A 3 e E F K Y G U 4 B g J L Z s j C o S X K k h P O E / J R t Y N y 6 4 K 8 s l b 6 e p H c T d z Z r Y z 9 H S j D r n H D + w o R Y l 7 I d q T Y v C r 1 I i M W K 9 M K o F O p m G N w i T M g L n N e 4 / W 1 V w k J 6 T 3 Z e H G Y p 4 S M 7 E 1 p v 5 8 K a 4 w q y b F s / a N g M q E I Y E L I 6 6 v y g Q 0 r w O 0 K q 1 x e + w P I q F 4 J O W k 3 t n r S t m 5 U H j f S e i h j m P E u z Z y n r u 9 1 b T u 0 q x k G 1 e r q Y P 4 0 V O c e + 0 y G Q J N C R 0 H z S W h 0 w S g E b M n U q 0 5 z Z Z q l L 6 T 2 F 1 8 s D L b 1 e 0 i W V i V G X u e 4 h J 1 p h 5 C p I z e Q t 9 j s d 6 W c V t Q K h r 8 c 0 h s u y X v O X 2 P o E S Q u 4 / E f v b 9 O c f I y v d R e m M 2 j t Z F 2 e c 1 Q s P F E I t I 6 g c 8 g 9 t c q p u j O r 0 o 2 4 5 Z p 6 Q 3 k K M y 7 m h S 2 k c q K l 4 t N p / t 2 5 H u b o 6 E J k B U + w n j T M E 0 y k U E 0 w O 2 C w X V I S J v K Z p t b q 2 9 A 0 U d K 9 a P 0 L l P m z a 3 r n s 5 T u i K W u 6 3 T y 1 F L A E M d g v H z 5 a j 1 v p M S y P t 1 D p P n K j P H X 3 F 8 b 5 x U 8 o O f Y v i 6 k a E t l Q i P S Y T E w K O r G V 9 j y A d j p 4 0 O r y w M t f S z / 5 L r E j m N 6 Y W V S I X p 5 B k h i l k 5 q F L y Z d d X T R A p M B 7 Q 0 Y 6 i Y 9 B 0 L i o R x a 1 Z z l e H n 9 o k U L e j z r d Y Z L T r / M D q O R K K a z f c H A S c Z m B e i K d 3 h R t T 6 g l s c N n P A Q E 0 8 L P b c h v f 4 1 A c d / I f H b D K u 2 Y 2 3 g Q V e v n f N u S q J r E / 3 4 F x Z x 0 i j q 2 6 2 Q P + e l U 2 G a I J 1 T n r 0 N 2 N S e a 3 E h A m i Y Q S s 1 Z R k t g W 2 p f i e E v n y N E s P B y Y 6 b h C 8 V i x v S L U / W H D T F c B d B D e F d E V U N g I P B l e k d K X 7 B k 6 + I b h R 0 n k C 8 H y 6 z x d z q a 5 8 S L / b X K G / g L u T N 2 c p P 5 w R V p T G c o t 2 s O K n L P d l K S G w Q q 0 0 m e C B A g a G t C Y 6 U 8 K B p v O B + 7 9 I F 7 N s Y r 3 k q x n z Y F m r W I n y P 5 w j Y P Z m X 6 C t v D n r v H B K M w X Q j + P b u + w H q L q a o A W s E h n k O 7 a D Z D + D + c 8 2 r C L A C J K + B o g k b L H r s E 2 E X E O n G d v 8 p 3 k I + m D v n h + 5 j M x 5 l k Z e Z T M K i 6 6 g V L 5 8 9 U p 0 x z p 7 0 O 0 f 4 / S O d Z P o 8 H U 6 m d Q O 7 y g N C 6 t f M P 3 S 3 h w K / d Z y l x h 2 z J X J 1 p v G q U f 5 I C 3 1 G J 5 6 n S t n r q t t p P / q S C z t l u d B F X 3 x c z p 1 2 P A S Y R 9 M w 9 A c R K C b K f X o y x T 6 C g Z 9 4 i h p v p d K P 4 I v + o r y j V i K v Z 7 m 9 / k D P O k u G z 4 O A o v K p c r i 3 Y A 5 S I / l 6 j j b a K C V N y A Q 6 v S j h L l 4 7 X 4 3 B E J K O E / 0 2 y U R l 6 W y y / S W j b l O p 1 t L v s 0 r s 8 7 Z h 8 d l q e a 9 V F 3 l V l X Q l 5 p r N S h 2 C w Q Q F X X 6 T a Y G E A E c Y O 3 o c M n y t O 0 6 L e g K l 8 / g q c i + f q y l o A u m u N w T z 3 t o W + y Y o k S k 7 6 G 8 a p d 1 I e 3 O k M 0 F u j / M o g u B s c N t G W O r W 4 H Q Q 5 H O U 4 p y k d 4 t p q n a P G Z n K B 8 Y E H b j Q O p m 7 0 Q y S / n h r L P i S 5 k 0 D b f h V 3 j v O 6 C P e h 0 d y t L w i D o x P f 7 l i p c N v l Q J R 4 L i g / D w w 3 8 Y H b L e 8 d k 9 J A x P 4 L 1 d l 1 8 d 2 a G 8 M u u k c N p a K a m + P J 2 k X 9 N y t X a A 6 g 3 T B i Q e b N E W w H L R l i S n p K / b j X R v d 3 v J t J T x + X m H M 4 Z 0 / m F k F + H c / z a c z k w 2 + e V + / J T d k 2 z s + d o T U h g W E j D T Y 4 C v t D z g V K P 5 a M K Y b d e e E d 7 T f W f O s 6 z n N S 7 z O x g V l x k e x 1 V n t H q Z C 3 m L c + W t L J y Y Z w W I K o S N 9 s W J x r 2 B o c e T e U r y D V l 1 r y / C b b p d P o K n Y H V 5 o K X d N + n D 1 w 1 r 7 + 1 4 9 a A m C z 7 o e y a k s m + y 8 d 3 9 U 1 2 V I C h o q g s w h E 3 j b X Y a l C 5 Y Q F M A X 8 F E 7 w K a 4 i F a 5 S P 4 Q 0 5 V D r X U / C q b T F w G f G T Y q c v 8 6 3 h S h 3 I M f b 2 y s X o w G M Z d Q 8 t D d t m O Y 0 g k + m a 5 0 3 b T F e E 9 9 b m K N 2 H p s v j Y p c 3 j u G Q r Y S w Y 0 f 6 u I P f m 3 B / S h B R c V l f H R B g k 3 y g 9 L W O Q G 8 J Y J R x X 6 P v n B 0 S j S 0 B / Z B e W v q B v o S j g j m P l y 1 c L s S M l l v X p H m K i 1 + l 4 5 p r R O 8 u 5 P G + e x j e L g j o r w P X J I A E d Z g D W h i 8 P 7 A f L q w d t s M Z N r 0 / z D C S U P q A f 5 j x L I e Y v L m O U 7 1 9 V 7 S G u z 4 o x 0 q v o h j N G o d 2 B X G B J M g q q D j x x v 9 c x D n S D L S r Z P H H V X d 2 P J + l t N o G V z p 4 P q v 7 R p T m b s o 4 d 5 L y 7 d X 3 u i T + p 3 Y 5 7 A a s 3 w z 5 f w K o D X R O n w U z v k k / a j a o 3 I p 2 v 6 g 0 b K U 4 p 0 T D L b r 3 q i + X f X G q r q + C I d N Z Z 4 X x p 1 d p Y z h 5 y f h L S K / C N y 7 E r Y J D w N b F 9 2 Y A 5 N p m b C O f J 3 K 7 v U 8 D 5 1 k u + z G Y 3 7 t G a O h M T m a x j 9 q K r X q 8 d D s M h 6 5 s G c X / I R g O d N 3 C v R X 1 p N T a x M C U c 1 T Y f d A I f f q S Q e k x t t 3 j 9 l G F 2 L s u y E c U j J d V h t J V 0 e + 1 w D j F m + z X U A M k S D D 6 A G Q I o O P T o O g r Z Y F l K O E 9 B 5 U V a S 8 F y l r P 8 l f V o L m 3 V x p S 8 s s N o a 9 j r 7 z z S 2 D w F g O g I F n P 2 D O p K t h A d Q Q k A n f 1 y k m m D u p R 0 n q 6 v 1 / l k n j 9 Y b / k 6 v Z k x w M R E k E t h d R e X v D X r q L 0 4 w 6 R H 2 h s w 3 g D L z c D w w D j D 3 g l N Q J i q d B 3 7 K t + g L y W c p 7 L J 9 Y I Q c T F r X T + C h r q z Q 4 4 3 + e P 3 8 d Q J j r J L J y M l 3 W G 0 R i 8 g D t b j Y 8 a C B V x d R U J V o h B l x A I j 6 4 s e t 7 b 4 l H C e R i w u s v u x / Y q f U i d O o n 6 2 I j 5 Q Y w + w y S D Y p s h u n 4 J k H 0 C a W e 5 J B b r b i 7 q M A D Y B a i v h G J q A x e v Z o z A f 2 R 2 v G r G W s j Z A t e W b V 3 P m k Z L J + n Q v n j D i N x 8 s h K c T B O G U U K D q T p C g R M m g + 3 x t A 5 t S w n l C i X 7 M 6 J q A n q z d K P + K 4 a X x Q z 5 z x h t 1 K F F 5 c 3 t U m u k A v c m m t z x I u Q N p t U X 7 R / Z X e h t s 3 T i 2 1 + 7 G 7 W F P m g G l k 4 x P 4 C a i z b 7 s q m + r I R v 5 A Q 9 + 9 m C F 5 j x L G W c T + i m u i E S + e 9 U O D 1 G 7 M l o t A V c 1 v d p P D K u F b e q B O 6 M s y a y S h r c o 3 J l w F y f G T L d p t Z T f U 0 f P G / z s E D q t V E i o 1 H e D 0 d I A S 2 K F R s w s o Q b h D 2 K h Z w Q w a P r s G + J M J d u L 1 u 8 + b s L T J z g p n u y c + / V i Q j L u M k H 5 6 l U T H C m h r E / D X Y X G / m Q f N 4 3 X z + A l s p / 8 D 8 K K X W O M / y I K C 5 U 4 E I L S o Y u H H Y P / l D F f v C 0 e t v m U t j x I q 3 g M t W P V U 0 y 6 f q y l o 1 8 Y A D 6 E c S 4 V f p + l o n E F r a z R 9 B m U v b O 0 3 I I V o B d E c J T 0 2 Z 5 E 2 U V f p u 0 e + P w u k 0 / L M s w 2 t / t F n q K l n o E U 3 w d a r X K i p e N 3 2 b d v K v R w W b R I s G r R B 9 U x G / Z u a / d j 7 2 l R C t G u F E H V 9 G E R L 7 X b Q K F k c k o 6 g M 1 I a I q H I F j y M S x V H L a u p B E I m g 1 + e g + r U W p I S g Y C N c I U z O 0 G Z T R r c w d M C 4 q D P J 6 X 9 w V G N p d B 7 O H V 7 Q a U 7 k b s j Q 5 1 g 0 U D B n D R W G S I K q D n g f M S / L N p b 2 + K S E Q 2 T 5 R o n 8 Z P C w f h 5 a s Z W Z J b Z b W U a A h m G c 0 e o p L P V M H z B f u 8 a i 6 o P U w T k R h A 1 E 7 H W y c G s g y 3 D x V i n 6 2 p T U 3 Q P I O n c S J z n q W Q j f n e c c w S m f D j D V y s Y 3 6 F N Y o N O p P S l h Q + A l C k E X 6 U z 8 R A 4 1 1 W 7 5 W y e 8 L m 6 l d h 6 f N v B s 1 9 l W G o E 0 k e 5 I n q w J t 7 W I s h n d g 2 i F y h J i 1 L N D T 3 2 j E l 0 6 6 p j 2 6 L K s s n K Y Z M P L W O V s 6 0 V P 1 L 2 I d D x J a V 5 J 5 B h X D D g A I V 6 9 A 0 I v k r F T l g t j M B / t A b N M n u l X C e S C z e g 5 B P o W q 3 t K b / 4 I p + b A 6 Z k Z L L O i j c V V r R F 4 s r A u o L C j 0 a 6 L D 7 6 H Q u Q V / s p w E h Z o p o G 2 I f J Z w v u M p T + i S l b E o Z d 7 b S F D G S s 9 J d i 1 r h v e 1 R Z e a O / C C L w 2 X f 5 a s s v S n K L q v l 7 t e k 6 O N w 9 W 4 o f i P Z K A R v n r Z B A P I s M s W 7 N p 5 2 K B 6 i p R 7 B U 2 x b P d L S y + d 8 s p i P n c x 5 d n R 7 Y C / a w 0 C C d a B Y i 0 E H i s X K 5 j o c 9 u k W M r 6 5 v A w 3 G K W S D S f q o 0 R 6 P c 4 X / 1 Y V O U t l s j a K d c w / n W 7 U r p M q y a y D 9 u J G E 9 D b 4 d q 7 7 L v o Q K o N f q I 0 u W H v B A y g c D j p h G O D w p R s n r A T 4 M F n N R s u L / P p 0 1 0 O W 6 9 T X X W o C X l n e 1 S X c a H n 2 W P 2 o y b H K O h k g p K N s J G G a A W i W X M h g m Q a x l S + m s + b K P E 9 k Y y o s y w d 7 L Z M 4 R C + 0 u j y 7 H 5 8 k 9 7 l N d r c A 7 E a r P 1 R N N D s s c S i / W 4 U s 8 j N x D b b c o p S e k 8 h a X m a p c 7 j 5 1 U z 6 g Q 9 P B s / S Q u i Y H S v 0 W v o + A Y Y f I + R e I x S x z d E s b I S l 7 R D e 9 t t e i 0 f o 6 S l 9 x T h r B 5 q a X n n C t 4 h 7 L a S e b B q O x w 7 B U V X N r w M 4 P M 2 1 i l a 7 P e L I s B W 5 J o S 7 k j 1 x j I K 3 p y l / 7 3 E O c O 4 1 w 0 G N 2 S p N 2 T c t I L M N K a U V q n K K X C U t r 0 N k Y 6 S z l N p x s x 5 W S / 6 O q e v v x O o V 1 6 a d U w 4 f R l v q l b N u V h + 1 N p y H O 0 Z Y x y M + o c D S M V s i 2 o L l b 4 u m A 8 i J o 0 G Q 3 Z + G 2 T 9 N o e 6 f J I X r W s f u 7 + X B 1 q K W f 7 J l X u I B E f U 0 S 1 X Z D 6 i x r o C a / g N m n C S C q m M u T B Z M w K l D J S l J j 3 Z p t / q I x A N + Z h 5 q R 6 5 r q 7 R Z T o b u z E 4 e 9 i i a f d 2 B f s w b A 8 i k + Q N e I 3 U W W g V m j 7 h / 3 2 N K + 9 t 9 M 8 G f V 7 j D d E 5 C 1 q y / 9 T E l I o Q d R z O B X b Z V Z A w a 2 m Y Y X G B 7 S T p 9 J u r V k v v C Z y m j 7 M s g w r p 4 u G r u 1 Z m 4 9 M O H E f 2 I E c K V n o B f j Z g G X B M 1 0 G X X q Q H w Z T O I D G X 1 4 a I R A n n q V j 2 i m 3 P D K y A S b G U d p 7 N W 5 c 5 P 2 7 n 1 I q U 6 1 a v r J G S z f o 0 X F h S i f 3 Z 3 N E O F k b S J Z K t Z W y n p B 2 v 2 n 2 U y w a 4 U v h 4 G g S R S j Z P K j v L F 9 O b 8 a T 1 a r L 4 9 s 2 e N L r K n 5 7 Y Z 8 n / 9 + D e X l m n O X l 9 e 9 S c c a F v F l N c q P w E N z Q g 9 t D Q h X u w N 5 Q u h O 4 D C v c g R b R u R 9 H 4 N o N B L R 9 G N y J k I O / Z A z D r x 1 p 6 2 p W P 8 B D + 1 W j 8 V c 5 0 S N 2 i u s t 0 P q c B t Z h n T y U n U w A 8 K K 0 K p g b R 6 5 J e g m Y T e X 1 3 y S 6 x L S Y q n o C J G R / K L Q 6 z V H q N e e c T 5 1 i F f P W q 8 z 2 o T o s 6 9 y s K b b C Z 1 k R D + y F 9 g V K d G y j S S W E C 0 y F o j C 7 t f e 2 k t 2 m W 5 2 i V T 0 H S 7 4 P 2 p X L i u s Z G 8 J A 9 f c v d E L n j 4 H 0 x h n u V T b F P S h U 1 C g 5 c Q u 0 y N t p m Q h Q f r U u o C b h V + o 3 J c h x x m 3 K N / J 6 q c O Y 8 S 7 G / z W 8 g x H N H v M f R H T a K l c Y o P v m m Y M R f 7 f 0 H 7 3 n g j z u Q x H R 7 u h P J V F Q c d 9 s R m 3 W a m q 1 5 A E 9 t D 3 O e p d n L G + b g 3 D 1 J G 4 l z C L d c C Y s j K C i C p T L U F y J G g i H W 0 i 6 X 3 c w 9 U h v g 5 E 1 S G S U c c F U f 4 4 l X i t N x T n / f p k 4 T d b o K b / L l q x f p S I l l f b q X L A Y c U 3 u o 3 G u A 0 A e y 5 m Q Y 9 V i P V v p Q q Y W T h w 6 F r 1 m b 2 o b M U w n n q R Z + D Z G d 4 E 5 v x v O b 3 H r X K 3 9 1 a a 6 O 6 0 J e n 3 X a X j T H k s g 4 m K G B k I J E i x n E J b 4 G r g u q P e 1 I d s h s 7 T 0 p 4 T z h N d 6 w u q m u Y E A w A 2 O u S 1 m 1 Y A 3 e 2 G G U B V w i H B i K n l P C f C H X l 4 5 V o O 2 l W j A c Q v 7 T p F y g p M P O f I y Z 6 f E 6 J z X J b 5 P W V T p 3 9 5 6 s S b O R E m + P e j N h y v v x 7 D t 9 s j o s / x 6 G N I B i A E h s L y N Q 8 Z 5 Q p n f p Q j V G Z + h H 8 D S j o Y + z t P G e k o r L F I 9 j Q q M S o / R Z N B 7 M d V K 6 i 6 H j 5 Y o z p T v 4 7 f r D i G J P E 2 N U w n k K K z 8 S Y p c A D k t j l b + 5 F G c H l y M l n X X W X i 4 8 R s g D c q d 1 T 1 j c m 3 S T J W S G m X u a H U A W m 0 S W S j h P f Q 2 f Q / e H o k 5 L m O Y M V h 1 n t S T T 8 z C W R J o g Y U g v K m Y x L y 3 c J t G J C A f Z 9 U c P p d K z 9 G v + Z B n E R c 6 W c y c W X 7 5 4 L Q V Q 7 8 v 6 N J x d m T v u d 2 b V M i m F O 4 g R L s c 3 9 + O 7 c t g 6 Q I 4 g 5 d G o R 6 d j a N J x e J + 6 s i + r a y L N b Y W W 4 i F K W o T L t x 7 U W j n R 0 s q X 9 O f U q V v 5 9 l X d H j g h h 0 o k o N u E t Y u 2 F C v s 9 W U n J I Z 9 W S w J d q 2 B K S r p v K V 4 g g G y W 1 S C 7 M 5 m m R P X X Z f X y U t b V + R + O J P h W + 0 H 8 5 z 0 g j u M T Q A N N a k C V C R 9 2 h G E R A a i s S E l V 9 J 5 o h 6 5 V u S F C t t l v + p d W f F 4 a f Y h U z b l 3 L a u Z W y q 8 r P 4 7 9 P b 2 x n M S 6 / H 2 e R 2 v g 7 A W P / f 5 R 9 A u 7 L I + O + 3 o 3 + + b X 1 / + Y / / W Q k m G b w P F 0 y C A W X M h R 0 7 U t 5 S f W A K X t 1 E Z s 9 k F H 9 r H q 6 E 8 1 R 9 P p 3 Q 4 x V T c q Z 2 1 9 n D e J q 7 u X j t K j Q 4 U N 7 e g R Q X D 3 v B y E I j u g W U u V i 4 Q k B S K K 7 N J w M W r i w Z Q j b Y G T X O X u R J c V e Q g G A E r Y v F z d g e G 7 x + O i n + 4 s o C 6 r Q m 0 h 1 G a x G 4 g W C 5 G / X l f k 9 i f u M e E 2 o r P a m 0 L X G e G 7 S m h P N E b H g G h I m x c 8 o P 1 o s + l Q H Q d O q 8 0 G p Z D X l t 1 k H h 4 s u K g 4 y p k Y Y b B K T + 3 x b i a i H S 0 g 6 y 3 w a W F k n V e a u D V M J 5 4 j s 4 m 0 A U U K u w s 8 X P 9 D 6 / c w 5 v 2 r v I R k q w P S r M J A T X 2 c + H f F F H T L K f n j p b j n v 8 R z d 4 W K Q i + g V D a t S 5 L R s o n 8 B T P 7 0 8 z V K F 9 N n f p H + 5 F 5 U f W T P 9 9 H b G M p + a T n r w D A + + Z a 6 L J d 8 B V B Z g 5 8 k R T K 6 + T a O F 7 D h W H 6 l d c Z i l z 4 t s m v 7 I j j y v M 1 b 6 Z S w 5 D W l 7 k a j W q D U w Q E J R Q j G t P J C i p n a 8 4 J z a J I A m 8 d u m 1 + I p W s U z e I p 2 V s 6 0 t L w Z u G a H O o d I 3 o 2 S h Y f a N f p y O R b 2 2 P w p G O A 7 h r S w T e 5 B / l E q m E 2 7 o I Z Z u T N s r G D z B N i u j 4 E I c 5 6 l 2 I / p w 9 y d 4 t t b Q A 6 q 2 F e T P C d V E h B q j e U G R 8 C A b a J B y 2 o y X T 4 F A Q N A E X i T r P 9 s h j y t P I K n Z k X l R E u 7 l z c X m X s T n d 2 n O K h 2 A R P c C l t U U d + o G 2 c K P 6 s B r w I 1 A 1 M 0 o J d B K g p b V O M r V z 2 E z v Q 9 N T Z W z r R 0 v C u n 8 E F 1 f J H 9 k G 2 9 d e Z 7 C S I 1 2 K J e N j J 1 2 m 3 m A t o a U 5 N Q V 2 B r D B U 8 0 1 3 c d u 1 q 4 X H K v 3 m o l e v j L I 2 e T m 9 n O X C b u z v 3 G m a R 4 P D 1 c n P l n i 7 u Z B 1 m j V c O r V a 2 8 0 I b b K B S f U b p B u 2 E e m t j k y 1 l 9 6 T V 8 r R 1 7 Y z e C 2 3 9 1 + z G V S 4 6 D o V W 6 g 8 y x K n 0 2 b x 7 9 S 2 d z L N / j P 6 5 M q k 3 b / 3 3 l l J w T 1 q S O 3 5 V 4 3 1 R N M p I g p O u W e 4 l v H F Q O g y G y 3 h 7 Q 2 l K y Q Y K x E c G 9 T G 9 w c V Z v 4 z i Y 9 f v Q r 5 5 1 d B H S i b r 0 3 B F K W P l F / n D 1 3 q O z u C x l y w f o s D Y W a q R b c 2 C R 2 7 3 i L O b x V 6 l + J 7 i r v I 0 S w / n i 6 v 0 z p k P H 1 n M 9 e f i J h 0 / 1 v n t P Y x y S U G D l n V k u F d l l K v d H Q y K P l s z p Z Z P 4 K k X W p 5 m K V W A r q + y 2 Z R f P 6 0 a l 6 3 a H d F D B F s V H 9 7 r g q c K 6 F m Z t Y Q R 0 L R q 8 K z C B t B d D v 9 v 9 K z I 5 s m z c r n m 8 / v U U l v 5 u U t f t b 4 V q a x z 9 u B b r x b Z 1 0 k d m Z V G h o Z S o 6 J e g f a o X y G W V x s x A Q Y 1 R p I U 0 n v C w h a H W U o o P n b p 8 j h W L V R s D w R / u E F n 2 X U j o P J u W w + n i + + M e / 1 2 f 7 g s M 2 2 w P i W d J 6 f 5 c Q z R 8 3 x 8 W x P a 6 L 8 4 t W a N R 4 6 U Z J b y 9 2 C B l F M d q O V P 2 b / T o h 7 R P B Z u H K B 2 I Q a U d V O K Y 0 x V h O H k Z G k A J c N O Y / s r Z f c 0 O l C e Z i n h n G 1 A 6 Q 6 j A 4 e 4 / U y w u g Y 1 X 5 2 W O 6 c K M R v f C N t c / k 1 Q f C X 1 R U A n O x h G 7 B P u 6 N o h d M j E r 8 O O o i p o F u o s n + h F 6 9 w H E 9 L y Q E v V A m t s 5 d 9 a G / 6 J i L C a m R x U 3 x f p d E 5 t W G l w V d n B O 3 W k m I w X R F 3 d f G X v G P B n 4 W h t b M C l 9 J 5 6 d e V p 6 / o Z v Z 3 e 3 a c P L m d 8 H B h M Y 8 A f C e p q t B l 4 p + P w h N F 0 a c d p Z U I 7 L z t b Q J M J 3 W c z S x X R P a 1 z l K M s P Y p V 5 s 4 c 8 8 h W O X 4 e T 2 / U z s Y a Z Y Y m K A M H K A u S e s N K j k I R g U 3 h y y h p W 9 n X y E / h w E c z z p x n q f X 9 N I c S G + K Y p 5 / W 3 / Z A T N a A U a s S 3 1 I f 7 M T B 7 s s h X V T K d k B Y y i 4 q q 3 L 7 A 3 Y a U + 3 V V r g h v F X C 4 U x 9 7 A g 7 m + X f 6 g Y p T y n o t k 5 n C 9 b P T l x a q 4 W U 8 d 4 s 9 Y a L b 1 f v w u C F O p D S 9 N B Y n m o s b g i X H b Q t U L c U i j u 9 p Y d 7 P v 5 r P I e H r 0 O 5 2 O L d 0 U I + v 8 n i j E i c f x g d R 4 W u Y m g D a m T B o J u U x w G N s b + q q / E o / D p Z E j A c D F i R 0 8 D S l H R 4 R h + W 9 u k H D a / X J B k V 1 H k Z Y S 7 / 5 D I 1 k W A 1 H B 0 p 2 a x P w 5 m a C V 0 U w e o d 8 P m a K 2 8 P 0 S j T r s D E Y m O B X e Z f Z Q v u s D G / j n k A T w G p O c / S x t 9 g K s i o l Y V q P x 3 N 6 / F 8 D v p z H O w + J J A R u g 4 w n h p V x G Y I N p c R m D b O M U r x U a m X i f X i Z V g K V c D 4 f O G m G J B v X z V U t z M O Z 6 s V B 9 s d B h x F o V I X D 2 K 5 E r X m F G + O b K l e a m 5 D J K O E Q 2 X X z 7 8 M R 0 W V Y 2 F 7 1 4 v 8 B 1 G M s 7 I j X 7 6 q s Z E S y / o 0 n L q M D Z a L q a / S y Q N 1 m 0 N t Q u q f J B 3 I j x j D 0 y h O F g n 2 W G + 1 j E 6 3 p R V q g 7 Q 8 h q Y g F B S l F Q r 9 c 2 3 o q l C D 2 2 D W T r U 0 t P x C 1 z 1 6 Z G D O y 8 X 8 e 1 a 7 5 e O L U N J I z S e U 0 y U 2 Y g 4 J 3 6 C R n F i u w H Q j L t Z m d Y B S e E 9 d r v I 0 S 6 d f 0 s X 3 j P a X S 6 N 2 m 8 v 9 + 9 m D B V 9 m 9 x M 3 P D f 4 P Q o 1 C F x 0 Z i P v k H u U T g 0 k I c 2 1 q h / A 0 0 1 q X o i l 2 b / h X d p m K j a U Q U r X i 1 r O I D E E B m x r B Q L S 7 i w 7 J Z u u U p H N E y b z 9 O k e l s V 1 h b n t y u b O H t G 7 2 + u w 9 G o h 4 F 9 M C g f T 0 x C b 6 o L D q 3 Q n G Z d O B l F k e L C 2 V w F E w u f f i E 6 V O P 8 w + h d 8 o q v h z o Z / u 4 9 Z a b Z L J + F m 2 6 F x x P n F J I 1 l L C O E S V 3 h U 6 Y K o G + 6 D W a l p O O K 8 0 G y e y n F z 9 Z n k D Y 1 V O f X 3 9 O 7 8 Z P z l q t p J c t 7 W 9 d l Q D o C E 6 S e P q U w i 9 5 m s 7 o G x h 6 Q V e w I B A R L 5 K J L A N A U M B H f h 7 1 T X G e z 4 G X 5 E J 5 w A s s D L Z 0 I v u p C c s Y P X 8 f z x y M H W B k 1 v 4 I X e A I J t v K j q + 7 1 k + p 4 z L N g i P Z u j 6 I O j F n L 4 F S 4 B w f U x 2 W L S D M N a / m B D f h o b O j j b O 3 e Z 5 O v z r F r + e 6 j c r c D G R U I d j e y Z A 7 f y s Z 5 P Y k g r I N J D K k 9 H P Z a c x v c r Z L u u J B W I y X T u h Y D O t p K 8 S Y Z J v 1 g E M e u z O C y l s x M B I G 5 g p a + 3 U 0 U a L W w s g 2 6 U s J 5 A u V 8 o E A z t y G O v 9 0 8 5 T P X n V j H 5 i n v 6 z C q A v 3 S C c Z o A I y R B j 1 U d 0 J / V c C o m P C B Z L 6 n V s Z v V Z U S z l N C J 6 Q h U g G 1 X n M l n w N f Y / 3 Z r o y O l F j W P w y X p V c s C y x h p x 3 K D U L 3 O G S u L o 5 l G 3 w x B y 0 7 V O M Y H Z o I Z Y N l K e E 8 I f n 9 L E 8 d K Z H 2 q C o T h v w G O z N p S A l R X I 1 D 9 h B s w j S B 2 t o A o H T + A B R V N l S z 2 7 j x x L N 5 B k + x p j n P U o i E m u d j S o o u p 3 k c K H 6 j 3 T f p f 7 L J D 5 j R a 6 L M y / B t p 2 T Q w 4 f G O j e U c p k i K 4 g b t 5 3 M A 3 j y r u Y 8 W 7 X C y X T g 1 t P K 7 F t r 8 v T y H 9 C 5 s 4 9 2 A D u S u Z k A D M K 8 H y n 2 n W a h u n n o 4 C / x S / Z 1 D k e G y z r s O + r A x R G I w Q J G 6 x 0 a P R F r v U 2 j B 1 I m K R g z G 9 E 3 z m 3 D P a W k 8 x Q B l h T g 1 s 9 + C z V 4 b R D I O 7 P O 2 U t U A T l w J 1 x y B f l G D + p h Q 7 8 / g J k M D w Y Z e J N K l p L N U z J M r 3 U y z m b 1 N I 3 X O y b E I y X Z H h V m b p + P 8 N j C X l h 3 + Y T G b l L P A B w / g M N K R 4 i w 8 5 M 3 E 9 A 3 r n B o 8 T 1 B N / V x l i Y 2 o l i O A 7 p p V P p a a q y u 9 V + T f J b e F l X L E L M u g s f t s v s j W i l + t A U u 2 F i n W n 5 P N R B 9 n K X T L W 7 1 O A b O j F Y / s l A y m 9 2 m D z V h Y r H 1 7 c 9 8 V i y O C q B Y m b I H M A g g w u B 1 6 d W x 9 4 Q W U G P F m k c A O v / n 8 z s / I 3 O e p d r r G 7 p 3 2 c 1 T e u u s S o o E g a u S d q h Y k B W I g 9 N Z M T x + w 1 4 3 6 Q 2 a 1 + 3 N Y / 8 f 8 h o b w N a N l R T L v 2 t M 5 G 3 + I x w l G C z 7 X d Y C D Q x L y R D 6 T b r Y H Z J k X f H d B h c q J O c e 8 9 J m U z v Q 1 3 / g o w v I 0 V x x v 7 2 L 9 h B x v 1 H k G f f U B A D Y 7 + n X S V b H F R W a x 6 9 H Y t C O h h D u 6 + h E y o 2 D f o 9 1 G E 1 1 q h 4 C G j 9 5 B E 8 0 f t U j L f 1 e j t k 2 / F / n N C Z d W j 4 y 8 N d H w d v + q G W L C l / 5 Y A 8 U Y b e U s I p y s s D i m c t t T D d S C u 8 p Y S 9 P s 3 T 6 L r 3 5 P s + d Z n t 0 6 T p 9 r k 4 w g B D k i z L v x c a b Z S 2 S r c H A T g S b q c 1 y Q 7 q u p E N j P j b K v s r / k z 2 k U 0 t j v 8 s U N b u 0 X T Y o X 7 4 a e Y y U W N a n 4 f J 1 4 2 Z / m 9 5 N M k f x M T g x B b k 7 W g O F o k 1 Q O q U M p r A T T s 8 S X e X b 7 k 3 z B J 7 S B X O e p Y 7 T W f o I X b X T t x 5 H w r D S 4 N m 5 v / O L D F 9 C 4 B 8 O w E R 9 V Y A t q s + n X L U C M A m p P J O 8 D Y x e S e c J w H Q F Z f l k s n i 0 f h 1 X F I N u n L 8 N e 9 f b S E l l H R P O 5 q s / D F i 1 g v l o l g V I k x b u L l 0 D G H K z o q p k u F w R v c F F 9 0 U 4 T 5 c q J a z s M e P / Y 0 L Z e t U 7 3 6 w j J Z p 1 z l 5 U x m T s I N y Q I H w G 6 I t N f N y h R b O W M f k + Z E 9 J o 7 W m S j h P I P j r J 7 Y F T O e t q x w q b + t d y 8 6 O D e x r N h J + p G S z z g m n M 3 O 1 f s w c R K i f x z O I P 8 f B 0 l G Q E s N + u y N X q N I l T C R d 3 s I Q H K d 2 l t s u 1 U L 2 F 6 3 P P p L R 4 j B L B a / T 8 e x b 6 p y H l 6 9 e j Z I O m o 9 + m m X T + t H A o v j 2 D o a k 7 G c w N A W 5 J 1 0 q d v v p P m 0 C p k y i R k L f p k o t H 4 G q 0 T s P x b f y t H U l j S 7 l G n R 2 F + W r j 0 i r j G M J R d D l T 7 R X U z Q K X W O A 8 q A j g 4 N t M 2 U G H i 3 q J S y 4 b a x V e Y S W e g B P F Y b l g e u q G l 2 4 9 0 A c W W H h d f o T 3 K 5 z S 8 A f v L R 7 o Y V K Z 7 k s x w t l t 4 B 4 m R q M O 0 C z t T M e w K E I + d e w + R b H 6 r N g v D 6 I o a p H W l p e b l h y Z b A i w x F Z 8 d t b 0 j K 0 q Z g F a s x Y / T 2 U i m P m f 4 c d 2 T 1 n s t i O b F 2 l K L H s S W + 7 b 5 W E B T O C J 6 q F y o n r u h q 9 y m E 2 U Y 1 r l 4 J t r o V D X L 6 V j I V R o y g c C p h O d K 8 9 Y O 5 M h 7 9 q U f y Q t g x 4 U 3 2 9 b k h Z l H S e 6 g 9 n + c N D k U n W I U h P a Q A 6 x 7 j t A g Q 7 4 n l v 1 g 8 g X P R b U R m k J n E 4 / i C 1 L K k D g 6 J O M o W T j T l / c P Y N F K Z k 8 z Q p q I j f 5 + k P 6 y 2 f 5 V + / u g y s d l y Q 9 2 U d E k 5 V J l G 5 v u c W r K v B X z H j M v 8 5 + S s N m K y A E 4 6 E / 6 Z r 3 O e A N S y 0 R G O 2 1 W l N b n O f x R O 8 a F 3 5 S F e K w y x F b I 5 r 5 Z s P f y N W r I / q 0 i A Y D C u G 2 5 I Q t Q f p U x n W q I q c l G 4 h 1 9 N a 2 + A w l X S e K n L X j + k 0 / Z H a a P t f q c g N D o S a I 3 z o B C v v w E D b o 3 o 0 Z J q s V B c r q 2 T R U U / Y S r d O T i j Z X r Q u f B j X q 3 w + p 1 C q V p K v W w x x S f H H K 7 r X c 0 a D V w 1 q J A K s f a R E s z 4 N 5 z M r B k Z J J V z J m 0 F 4 R l u i p C P b H Y u C X A K i g A X i a p 5 i q 8 q U c C 9 a p z 4 Y R 1 S u 9 E j C Z L 3 n T w u G Y F n Z N X c y U 4 g A a y p T o l m f h l P Z 8 p p L F x N J 9 q + B x j 1 l k v X z M z s I g V e f C w 6 a Q z g M t X L Z Q x V T z t m B e e R a n o b t x d l J S z 0 H B X M f K 0 z W j 7 U U x S z N 4 2 P 2 w 6 n x I + O Y P V 3 M A J L U 5 Y S g d 6 f 5 u K j 6 h A D M A S z v c R n K M s / C g J k L B W x Q Q C O b z Q Q U w n s a g i o O s / T 5 P o X k 0 k V J a l n v g b P A D p 2 h c B N r b S b W B u S A h t k S b B 5 9 T Z g T G k E L l H C e I H k b a R K E A g p 8 4 6 Y h D h v c O F L i W e r f g 9 8 9 d 3 H q f b g f h w M i s y Z M E H m E O N r + 2 B C H y x 0 q 6 G U z + y s k 9 7 Q F u z j M U s B l P n 2 6 y 8 n 4 n U B V e w n 2 g a 2 Q e 2 v X U s w u s A J z Y f 8 + y w D x u p i k w h M w 9 E 8 6 b E u n i m d + Q h H + o D N k 5 t j U G L Z l p p V n 8 D R 3 U j n R + j E V f 3 O 5 8 + P g Y T D q f Z 9 N J t m s 5 m o O v o 2 D 2 k I M m q R 0 D E O G W c E r x L B P 6 2 R o m 1 Y L 0 T 1 N f R W H W b r 8 l M 5 m K V w 5 j r v Z H v o 6 h F c w y q w s q a 3 R a P i l z E w O K S 4 A n S 6 R 4 H Z h 4 F B 0 q s 2 c f e U J i K W 9 0 K U s t x l b 2 n 0 j 9 D G P G z C C R 8 G Z Y t T 7 d p 4 R L t d o d k / N b z r f x G V J p f k N / 9 g A V F h j R 1 w 8 g a f e d 3 G Y p d T L 8 e 0 t S O / M i W k 4 j u 5 3 p Y g h y 4 + H S q 0 B U i C a n 5 2 + N L N l Q k j l Q J 0 2 / W 0 K U Z 3 h E t + 5 o U q o p P P k Z U 8 f y P Y n E 3 v V x p W a q 2 r u Z k d K K k v 3 4 Q L p i r p 4 c 7 v C 9 n 4 p 8 r p I 7 x b T l B L J G 1 5 Z H T B i L 6 w T f b i v o 3 j J W g f r R N L m / y X y U T O n X j x I S z 2 G J + K J 6 p H W r + A D V 7 Z 7 N + h x E E 9 U f k 9 9 b H P X U L 7 5 3 j P 2 1 U G 7 m t A l 0 J E W m K V 2 O 2 Y 4 t E m P Q A n 3 o v U e b u p n s y Z f j Z + e 5 l 8 X s z t L Y 2 e z 9 M e 3 f H b r c g D y 9 W s V T C W Y 9 e l e H A D 1 o 2 5 I h U U x 9 2 z b 7 F C H D J n p x C S B I M T g k T b 4 a y W d L z P L 5 w x O P e U 1 H E t E x Z Q f J + n M W Y S 0 D W 2 k Z D u M 0 r r 9 f n v X T d v N r Q z e R 7 p u H d U t 1 Y V G N i I x q N b E y J R s n h o F l / n X 8 c S G W R c f u + y r r k M g 7 2 u P q j J R 7 q e f D F r N u f Y Y s p v W p q b 7 g O 5 2 G B x l o 1 X p M w H v Q k X X l j G Z p p d e 8 R i 8 c H k I T x j e l T M t 3 f w t o L y V e 4 9 h s Z 0 D q c Y W G c c n u F E a P G a V B 7 T y u N W Y D 5 q 0 W 5 V w n s D 0 p 4 + P 8 J f W U O 1 + W A C j Z 1 j U W f u v R d L z 1 i z d 7 + X e k 4 V 9 O 6 Y p u w S + l Z 8 G b F h R O N Q S V Q k Y s i k q 6 p I i X X 8 W 3 3 P F A u 7 W 9 r 3 h h l X S 4 a 7 / l 4 e Y 6 O w + n Z K u z i y N S j / x J n 9 0 3 q 7 y 7 W s h k Z L L + n Q v P w 3 o B L v d H X 8 b j W 0 5 g g s q B j t h J h Q B J 3 V g H 0 o a r c 5 S o n l C Z b / K b 9 L W R w I i e 9 7 0 V 1 Z + j J R s e 9 S Y u W T f P j z k 3 9 N J S Z y 8 S m Y Y H m 8 v T O g Q V O k y 4 a A D N 3 q n 1 1 U w w m Y p p Z H f k 2 L N e Z Y y S o Y p V + R 0 H I j 7 i u u M + 1 D M h 7 J E p g q T G E I G M / g 9 o D 0 D 9 w y L e V F m o b o N j l P J 5 o k k q u T F e m R y w M 5 O x H m 6 p / V t p q i R k s z S / V 5 c J z l R F K y d D i s i R H B 9 K M x 1 + i / Z Z E H e t i z g b F C Z k s 5 T N v n 7 e D L L b Y Q g V K G / l k p G 7 T 1 q z L j O s w m j k b L C X i p z 2 f j u / q m u N h e y r Q 5 a t 4 e R J 2 Y M D Q c K G x 8 s G m K X z R y o e Y p W + Q y e G u z W u Z a K z p j d v s / v n I H N c X T a j b p / S + F m U P 5 0 9 Z Y M P c 4 C H 0 P E F W m K 9 h 2 C I L a d w w H f W M d K d E + T L O o s S 5 c M Q r g u x u M Y X j F q / B 2 8 Y T Z 3 w R h C h z x w b D D a X S n C D i C 4 l 3 1 Y s F U 1 t d j K E 3 g K e i o n 2 p q d p D f 3 C 6 d 2 j y P s M d o t 1 x W e Z 1 I 3 u m R m v Z a s K i j 7 G C 4 Y q G H b + G Q B d 3 d g y E m a s 3 O r r Y I 8 Q 6 t 4 A i z X B 9 h 7 7 V R L 0 1 f 5 5 L v T i C 2 w 9 y H w D a u O d w 9 s 3 F 1 G f w d t s 9 l 3 G J 3 E h L j M W Z S N 7 t O t u 7 W 1 k M + v E D h f u P M P o + N g o 1 r R W v T y j M l 9 y O R q b t I t G y Y z C b S u n 1 j z X M R Z r D L / n E 4 W W e v + 5 u U / G t c Q q A f 2 u z D l Q 4 l S 1 n Q h L U 6 6 0 R B w S t n I 3 K 5 V I + l B 1 G o X A 9 0 / g X C Z i / G 5 H y G 4 F d V 8 z G 8 K w t M V h b 8 M i x 9 r n z A q m g w S 2 U i o + i 3 g x 6 C 2 A R W 4 3 F G 4 D T + m H q A l 4 n t C N y w P t J z s F 1 r 4 0 A J u o J A 7 D i h Z p Z A A z c 6 u / b J d q r 3 m d / Q F y 5 4 5 + A f 3 Q K k r B L p s U V S 1 R P V L S n q y j x Y q O 5 n 6 a Z Z M m U f w B D w 3 5 1 m / o 3 f Z t 2 + w Z L h r G z b m 3 L u T q C H U 5 S W y f J v + t I Z z q p d I Q N S P G q N E z E P / H / E S d 6 P T R e F 4 2 j N m 0 W v u z 6 B h b Z d K O 2 y c H Y M e I 6 4 l L 2 1 T s G 1 s H p e p + s E i v a e Q d n m g Z S B n 2 W y W t 3 4 H S + L c P H M c H L s V T z v s J N 1 w F U A m L m h k d 4 F p l l c l y 7 a p A E L 5 T 5 N N e 7 h N F U C R z l M F 8 G M 6 v b l H M Y u b l H U H d 6 m l P l k b 9 I q 9 p O n s l s E w V 1 p S h y w R K a 3 j w o V B F f X F b A 8 L B g e i 1 i d x K y x w u h I 0 A N H F 3 Q y 5 W J N e p R L O U 8 n 9 t 3 Q O E v 5 + f J P e 2 Q j O i / S 7 s 4 1 d W 3 D n p R 1 G X x 2 Y n o K Z W 0 x r M h 4 y x 5 D o y J S r k J o 7 w P j l 7 o U N 1 q a E 8 8 S h I E F n / q P 1 + y z / q w 4 Q t G 3 k y W Z T G C n p D q O 1 L v s 8 g 4 G k 6 T B 3 k m G E 3 n Q A Q 4 s 5 i k g W q e k 0 8 J F K O E 9 V O c X 8 d Z E u 2 G t 8 S 4 f W e t u v Z p D o u 6 G S d m W O L j O v z j o n n G 8 0 o b 0 m + L p I p S 7 3 O b u r X Z 7 3 R / Z X e h u O / A v V D m l 4 0 S 8 x 9 x 8 W 2 W G Q o d 2 c Z V w 9 S Y v n Y G s 2 T 0 G I + v n 5 N Y D R 2 q m W i g R e 6 a z N i Q S r A B D v k X 6 D I H X l H o R H L 1 T n W e 7 B T s J k c J e Y p U B Y 9 p k Y i 2 S I z I y f b P C r k M p 3 Y k / 3 4 H W + e L o n T J n e r m t g J K t H 3 + X z 7 P H e F b v U 3 o X I Z h 2 1 D / u E Q q D c V r N a v D m n w c m f w q 3 V p i E y Y C y F h X 2 l N r k l 4 f m C S U q W A D f L u i k O I P 2 L 1 v l v P k x R H W Y p g e 9 o n R H 2 T J y x j X z 7 U Z m h k I 0 F 4 x w C A D J k m o j h Y 5 N N t P G m v Q j 8 V 9 L k p l T S k U 1 8 8 K A z t Y S y f v X b q 3 w x 4 Q J 1 G a G D o 2 2 f t E P m k p R t Z 9 / G 2 a R u + d t e R j Z l e a L g H o s 6 q n D e s C O 9 L 7 u R m t m h e Q B P E 5 v m v H X D G v 0 9 5 j U r V y K V k t 6 u k N n G L Q 0 Y p s k K a U q Z l c D A 1 M E 8 y z V p u s o b r k Q l n C d k u s B Y n 0 g 3 b H T P z q j 0 k Z L L 0 v 0 e r s P L B c P e d R U 2 y A W f F j f f i z + F m N E U C m J W a r L h W Q c 3 g N X x q j 2 F U W 5 m h o X 0 j G r 9 6 c G 1 F o d Z S m D i k I w y d b J k y H c f / j I 0 r v U L + 5 x n 4 9 u 7 W v z O P q i H A P B 0 l / x S A w h p 2 V A G + 0 l T 1 2 o e g M j V B 4 u Y O W 9 d T a P z x d U G R n / 5 8 i P S a 7 k z o q Y W L n 1 3 + c / j 4 z h U J g K P H 7 A O e G q X + A B q P o N u P O g v J 0 u 2 9 R 7 L J + D G 9 D F Y W Z 6 2 r q P R m / H 0 1 s l T K 9 9 8 R D o 9 y 2 / y 6 U K o 4 c 5 g n K n r K I c G a Z F P J i h 1 i b m T M Q M 2 Q j I d 0 t h g y 6 d o q W f w V B B a O X N d Z 6 O d y 0 G H q B I Y j / w + S 5 m H q 7 t j / 8 i + z t L 5 9 2 B 1 I A q z C V z I w 3 5 H F x C G r M g Z U P M b N t + d W o p P + c d H z l m e Z q t 0 8 Y 1 O u r P 7 I d 9 9 e M O t R L l c a e F G D i j 8 Q C A m p I x a b w z y w S E 2 p H 9 l S g U b o l w l n K f r 8 1 U 6 o x L w Z H N w n u W 5 s 0 5 n 3 5 0 j J d O 6 E k f h I t y K r r o s d Q t W R u d q j G M Y f 3 q m O j B g 9 U I 8 7 A p W R 8 c 8 G 3 S l h P M 0 B 3 3 F 7 u E x H D B 1 / O 0 f F 3 O o d C a u 6 k D t N D S v 7 T A a Y w 9 f H K x d 1 Y X B v d O B z c M U 4 r j / q I 5 H E B M 3 I t 1 X 0 n n q D g s L X / Y V x d R 0 F y E i O I X U A 2 I f l 9 b q m s L y 6 v a o N X P N K X Z b Q h l V o X K E q f l i F i 5 G Z Q M 8 0 w I 9 W c x X l H V o Z 7 V h Y h w k p m m 8 L U S 9 f m o p 8 Y l R f R T r 9 H G W O q R k r r 6 o 3 l a P A 8 x a 8 a A s k o l 2 5 f 9 p X N P h t m O + j k n I W B f k m O 3 p Q z d C d t H A g S r Z f E / y W B r b f Y J n p A S z D t r L j T d o U 0 c J l Q w S V Q J 6 A y v Y 1 1 Q R 1 H H Y N s S o P G X 4 B h p T 0 n m q h 6 v O s Z p X n d o j k R e M R E J w 6 v S e 2 P h q U M n W E l 6 c 9 W k 4 n a 2 2 o C 4 p i 4 / v 0 o L u L k D N D U A 4 L M P J M J F 9 f E V D k R Y U 5 N C U w 0 v F b Q e E a y G f X 3 F z Z m X O P 4 y O g + S 7 4 h l l Y G 1 H Q 9 s F M V z 5 p n 6 f o d k d v 6 q x D 6 b H B e M / L B u G / m X Y Z 7 i n C z / E E h K 8 I Y p V w n m i z L p M p / f p 0 1 P N f u u P s P y 4 6 7 B W b W e k p N q j N V e 0 B Z f V r g 5 4 l 9 + F i b o M 3 A S e s Y n s F n C M J p z O v q f T e Y l F C e B a C K p B P t N T M 5 u s m C C i q 5 Y k C l / U r J x f Y k P U o 5 R D C q c f n + 9 n N O Z k e a 7 1 m 7 h a T C j E j F 0 3 h U i x e l O 4 X V S 4 y 8 I o / c 0 C G v b x F I R x T Z w N r 3 5 I P V P Q h z K m q z r f R Z i d M D s A U Z T U K p q p e S m + J 4 + x P H B d T a O P m R t S a z P s H V S r H + Y / s r u C l 3 4 1 L H g b v m 3 T H 7 C + b A k z o h P H o G 6 / L 5 8 0 0 2 k h v K e a U 3 G Y p U t a k q A D n S U M u + h 0 U H W e L q B 9 r D P Q S x n L D n W R E + K 1 W R 8 I 1 6 0 O z h P S Y B p y j F 4 3 R j c U o p M E + 6 j 4 F o d Z y j y d 3 s 7 y + U 1 + x 0 Z q l 9 u V 7 z + 8 2 6 3 c 6 h j E r m W p X W 7 1 y j d 1 2 k H j S n O V 6 P j h a k L I V d c z D t 6 j 6 J z I b 7 P N X G q Z k / D o r N D o 0 q S I G 7 u f I n I o H s J T p 6 J 6 5 P r P c H Q x n t 7 k E + c P 9 z j a F U b J I F V m E 2 G b d p J B 7 I F e k g p P O 1 5 m n s m A A f O 4 0 x t G B r e z r T q 3 9 h j + Y D z V l 2 O p e u 1 b 6 y t 2 x 7 E z f i V s i F 4 K C 0 J N g P i v p / S + / v r x M 3 Z O L g l H f g L q U Y + D C N d g H 9 X D Q F h W 9 L a X G U T K 5 4 f + z g j A + Y f R v z 6 t / w Q 2 / N v p + C m 7 Z R m a T O o v / 8 / + + / T 2 d p b N 5 6 8 F 4 j g f / X M V U 7 7 + v 8 s / U N P 9 / P f b 0 T / f t r 6 / / M f / N L Z 7 O p 2 m i v C r R p N Q f v 0 U V q Z 6 b S I Z + W A h 2 6 8 R C I C 2 k 1 o R X R G t y U Q 2 y P X A M c u o T 7 P I 0 D w A 8 c T 5 8 z U 6 M u c t 3 3 c Z I / C X r H U 6 Y 0 Q / c w a J I s J R h R Q Q W H a D T R C w z R F 8 + T C C + 1 N f r p g i b n f Y Z 5 e Q 1 u C G u o 6 S z h P t J 1 R o X 5 l 6 X 3 / / o 1 9 j / e z u c 3 q g E p j x 6 x / u W t l p X o a j h 5 X E A 6 E 1 0 / q C u i 6 R B e H s u W 2 g L y W d p 9 a k A O f E u 1 g K + z N 3 A z X q O p L y x q x D 9 l A m K Z g U Z L S 2 x n f q w P e M F d R s m A m G w Z F d J G 1 Z 5 r f c I Q M / I T u m I 7 b I a I 1 u i 3 x k J E O e g 9 D 2 z I M L 1 c d Z S m E n w V + Z O 6 r l u w / v O 8 3 N + C 6 H 8 u p r P q s r m Q Q v d / Z Y y D b o D m M Z c N X d 5 o Q + W B u S 5 a Z a N Q + A g / V R 5 j T n r a t p h F 4 h b c x S 5 7 K J I y t w / j a h K l B j t M E r Y d F J u 4 s P h T y 0 V C v A q w g 9 w 4 T V G A + p h P d U C V N n W e o 8 / t W p x k i v 7 7 P Z Q 9 n R X E l P A p M l d Q U M 0 h s M d e B K O 4 u t n N Q 0 m 9 c U S t E 9 E S W V p 1 m 6 / J 3 x i w 3 c N k d H k U S T Z + f K V O P 4 h + p l h + 3 m s o Z D u 1 V o d g Y x / 6 8 R s k A J R 5 7 h Y 4 k e b c j v s J 5 b C n s l P G y / g Y p 0 j r v K 1 6 / e k y M l m P X p H m K g 1 2 w a B x D / g 1 i u x p 8 G J S y L h u B E B r 2 O g v E U d 2 R P E F l 0 i m Q L Q b P s s S K / J 0 O s n G g p 5 P d 0 8 h d F E z f V 1 H G Y o / G u 5 4 u p a L Y O W w 5 j 1 e x u H C 6 s V f R X 3 a g j I N c C S s I q e Z Y B s W m 8 c Q C k x X / R + t 0 H 6 6 c + z l L r e f Y + n X x 1 d R n k u 1 f N 9 a A F n w + T 8 V / S y H / F R r e b o l C 3 e n H u Y 9 4 n Z u S 5 M + j H S 0 j e k I C X v a b N R 9 X V c 7 S K p 8 A l g 8 5 4 9 j K 1 6 p H r O h u d Z 6 3 r / M k 5 Q X A c o z + V Q o I w l O w K H W p 8 k Q q 5 C 8 r r g U H U 5 s l g D 3 u A + s w Q a N + 7 o e 6 j h P M 0 y x O G 3 K V j / Q D 2 c J t e 3 6 c / p r U L R A K j L h j b i a J h B P m H j o v A 2 w i f S z 9 p 7 G 1 L 4 T 1 h L s r T L C 2 8 y + 8 F m O J y t s e B u a i Y I T u Q d k Z q N T Z D i j 9 s w 4 s G L A o q 9 S Z Q W e G N h F / Q K G 6 D H S r p q P p c e v C e x c 6 J 1 5 m l M v 0 H l 8 7 k 2 1 c v y J G S y / o 0 n A W u 3 o C f y S m Z m w j V 9 h A M R Q I S E g b B U m t J d E L B n K k 5 T T K w v X 9 V y v h 8 v T m D E e c f R p + P o o V V M b J o G H D t H R N Y T C f 0 2 / 2 e K d q 0 T w b x E J q k Z b K / w c a U c C 9 a 1 z 4 q q + f p 4 t s C I G H W e j u v r Z 2 / y v g X + Q x O Q a i k n 2 z q C J F i z d a U f N a n 4 W z N Z B c f 0 u + u 5 R G a 6 z 2 U C d J 5 j J M 2 A 4 8 y u 6 P r q 1 3 G 6 u L m d T g t P s G n j 2 E e f Z y l i c o w T 7 1 O j 2 6 c h 1 n M b r D Q U 4 Z X u w m z I E t z T B g 7 A A Y M 1 1 W D 0 F M J 5 6 l 8 + p o c 6 j v d n d Y V r F m W 4 n a f Y O 0 e J O o s 1 7 G 5 b P F T R t + b 4 c 5 g m E K i m D Z E 1 2 w / 1 8 b I H o E + Q 7 V M a J k R 1 2 0 t r O p D U M n x U a G r H m k p l 3 r r 5 K t z W E C + f 9 X N u m / T P X h a w J C K 4 b y m R F f u f A v l a I W 7 t Q 1 c l G W T p a N l f F m w O m 0 B 8 j e r 0 W n p M V o f a t X H r W s I o M D t e E N q Y b M M H k K n l a i H d Y 9 R y I k d C K 3 Z m C 5 O V d 2 Q w O u o 2 s B 7 T b V c q 2 5 D 2 K O k 8 z S F d 6 F G K + p W h J 7 O 0 k d W n z m p B G t Z 6 X h t l v L D W W F F Y + x E i M M t k p S 9 k b L C I z I l 0 + h k w A 5 1 y M m N r W 1 Q m B L O k + v 8 H b 6 Z a V b P I 1 j 8 z R W g 2 p 5 z p A T b o 8 J W k s H o p a I m r f G c p 5 P 0 a / r g q I B X s H H q / / Q X A X I R S G V a i r Q W t f f s k 3 q 0 u + D E S 6 K O 7 Z l i K e d B M k W b 9 u E Q P t N k H K c z Q 4 u 8 o u S X X P X 5 L L 0 t o B 4 h x t c o b 3 d I N 1 g R Y L w p U Y 9 s l 2 5 3 j X F u i 3 E K 8 T 3 5 1 O I w y 6 y 2 b k O x P e o h V F p x q k M K J 8 G y D R C O 0 A g C z 5 C y d n E N s u q h 3 6 c u 2 l u u R d r g V Z V 0 n h B z q j N D 7 f P z O P t / 7 c b x B 5 K R O / d F a H W h R k o 0 6 w c Q 7 i I 0 Z v j h R z Z 1 I a u C 8 0 I m J 0 n C L y Z Z B q Q J 5 C w Q R E A W q c O a b Y Z o H s A T N a Q 5 z 9 L G e f r X m O T L d V s e G T k k Z L J F o n G 4 X J K V r r Q R g Z X r s J V 1 2 i S S M X P 0 Z J f N E o 7 V x / A U E q 0 e a i n 6 e v E w d V N J 2 F H R g Z 2 u o q s O l T Q y 7 D 3 o J a x Z k X J 4 U Z 2 D I B K Q X A L d n F b i B p + r h P M E e r x M F w / Q J 9 l d j a t d R 7 p H S i x L 8 e H 8 b e W O j M A I 7 6 i t X x w s T D q D X s h 5 A 4 J h K S f o z s m Q X g q V + W 5 7 O T C y 6 Y c h w n n 6 Y Q i 2 S U g P 7 I V L l 5 A 2 u 0 3 Z h s K O 1 D s 7 z A + j O 4 Q E c M d f R v P 2 J B Q N b H n l d t V R 7 5 B h Y T g c W A 9 o g t 4 N 6 l L C e c J 2 e O J z H S m Z D q M r G h a 7 W t Y v G j H 9 5 D 3 N I V O N H + z q m R r / / q R V I B Y P Z k y n z x D x R T F Q B 9 n c V g Q D G 3 5 / S j h P r Q I 1 B 8 I k 3 y x L H 6 y f z 6 5 M 0 c J 2 O R h Y x 4 S 7 S k z o f p X e z x Y P j 8 p j r K b Q w V c O R W 2 G t q X j W q Z h A B 3 Q L h v g G 4 f t p f D g H X x s G i p P s 7 T w x 0 9 n E n Z 0 + 4 W g V e k H m z Y T e m C 2 C Q 0 H f X 1 b J 7 I Z l t C O / L m B + S n h U J Y P 8 n 0 Z S f o z t 5 t 0 7 j D a 3 v o 6 U g J Z + t 6 D 1 Z 3 d Z z + l C 1 d j d l 9 + 5 g / j 6 V 2 o K x w X 2 o n b E c G 3 M T z a A A O 8 j 3 g g r c R t + b K W / 0 X r i w 9 l 6 u M s V U D I l z 4 A j n C A H + T L D 9 + V q 4 T l H e A G O 2 r u F 2 9 0 4 C v h 0 K D 8 S A b D m N a D 6 R W x U B M A W g J N c b N 7 F u F 8 3 b O O X Z o 7 N + M R a f 3 X s h 8 6 a T D u 7 V 3 j v O Y h E W A m I i D o N b U 9 o 6 o h X A r D e N g k t V b C e V L V 6 Q z o x J 1 M Q 7 z J G B 9 8 q j A c l F a 6 s 9 J 4 c 4 d R G v N D 0 a 6 m 3 F h p M F 7 Q K R h Q x N L 1 k K I X C 4 F 7 0 j N z g x s C W S W d p 7 7 B e T b 9 K 5 t Z b 7 n 4 2 O V 5 7 a Y B V K i 8 M e u Y c J d p x e 3 G p A T 9 H f 3 u L s q C m 0 T + Y 3 p 2 M Q x Z v Q q S e o O m l G i e 2 I b P 0 5 9 1 L X O h B L / L 4 a 1 1 o l c + v L H 0 o u S y P g 2 n r Z X c I n p 5 x r a o W T q p i X + 2 r H P z 0 4 e N q S r j H 1 k E Z g o Z T B I O Z W J F w 6 y 3 9 2 G N p A f p x N p D g + 7 Q N 5 x a K 0 Z I B B l u 0 B P M L t 1 W Q h C z N a H T 7 p O N Q E / c b b T b V E n n C R g v K 2 7 P Z o u b K o V P e c G d 5 9 M U E v 7 U 5 T f r o P H y 3 v Z o i R W V y S h D O L / Z B R U P s N M Q C z J S P R i w x Z W V p j r P 2 O A 4 l W y e R j g / 3 U s K M c m n P 6 3 3 z D W 3 0 / j m S M l l H R P O w k y l B k 6 G K U j w u r H c g r j k H Z D A c m 1 Q A M Q D y T + K S 3 r m F k y Y 3 2 y z W J j F G F q d W 9 P G 8 h G w w 3 f P d 5 r C U q H e S J 0 2 3 B N F 8 t W H T x q N W j 9 m t 8 y m 1 G n 1 w w x 6 1 4 L V I o Q + C W L A P E g 9 R 1 f g o A 4 C W b a y i G a b R k v p C X B 8 E J K U p 6 3 r h 1 H N + c 3 9 A s o 0 l 1 u V b z + 8 T i u e F Y h e O M 8 q d T g 0 N 1 i u e 6 I O 1 + t Q P N U g s q t 8 g 2 d V s n k q w 1 2 A C X x 6 y n 9 M 1 9 / / 6 I 9 0 P k 8 X L o X V F e P k l V n H 7 M G x / p 5 / + 8 Y M / 4 8 6 A p n C s 7 5 J H x 7 n 9 + N w u 7 5 j 7 s q o 3 Y P L Q i e E i a w 0 A R e o C I O a o R z M c 6 B b A v 5 n T 0 + b 8 y y l v K E h q v A + i z s n q Y W I c F Q m K e j n Y L C y m J E V d u R B n q c 7 U 0 N Y u w h 2 E p S o r 8 c N N q m E Q 2 8 + C A 9 h i J n e t l D / d 7 s A U / m b 0 z Q t x s O R k m 5 d n Q G L Z + Z y / L S Y z A t A 7 k r + + P L D 9 w k g c R d W 1 w O R J d B r V u d F a n 6 z A K x I d y p q D 9 r N 5 8 m U 8 N y M 7 z 3 Y o j r L 0 o D 6 1 K V H + d 7 D G 6 B R 5 R m 1 Q S L t m o z / L d u S Q x V v p J I N e q z b M 3 B P E A s d Y l b o 6 s 0 8 9 b Y g p x S d K q k P 1 p H y t H X l j M r P X e q U 7 z 4 i d V 6 k 3 9 K f r H m s a 2 G F H 0 H i V u y y i F Y X b 4 A E D l i y x 4 e N U x E j P 1 r 1 M Y R k z l v X 0 u g T i 5 a z m 3 T q n m k 5 j k E k Y 6 l q v B 9 C m b M J 3 b c a e 2 X B + Z h E d B q Q L C h h n w Q 9 S k N G 0 i E 1 Y R y U E q w u z 1 3 l 2 6 y 2 Y C l Q D + E J r l 0 5 0 d J y 5 W 8 u C 7 a p T g 9 d s W P 9 2 q 6 w o F 3 K 5 l C 1 w + Z l J r L V 1 j d h F 2 6 0 5 5 S q W N T 2 1 O J g / 3 P + 8 E 3 I t S 2 9 L f / k V F v d 1 j d k s 4 4 K l 6 p U E s u Y q C R Y M 1 H 6 U u 2 o A + e P h l e B x q T k y n 7 v J v g O J Z u n X s f r d D y D q 9 X O K z d P m 9 V 2 O p B / j 8 p a + t H 7 9 H v + W M v + Y 1 o H w e I e 6 H 5 g b q I j Z / I R S g T E s 2 0 Y n X Q + s t W D l g / g i S A R B i D 1 P i x d X N + w a 8 J l f s f R 5 z B K v U i 5 G S W L u q u L f M K T 6 D E L k T D 7 Y A b r G T p j P T u I n q Z K v U g L 6 T 1 x 6 O n j L K V + m u W L R 5 d S j 4 N C r + J W + w z a 7 m i L u w B 3 z M 9 H K A i y O 6 H r E 4 a J m u B q H y s a I I c f 0 j A v f T w r G s D 6 D I V x p + l v q H w K x Z K B c / B R t K g e a f 2 W r m a s z 8 l a y r q y / + G s A h / H r g a j 6 4 / 0 5 G s 0 H N p H U N e H j h q F 6 j s c Q n n K F h G b c 5 r q V y T 3 5 B / k K E u f r y f 5 T y e 1 + H H 4 h t V 6 0 / / X 3 t k u t 4 0 s a f p W G P 2 7 V 4 c g Q A K M O M a G J b t t d 0 t t r e W x p + c f L M E S Q x S h 4 Y f d P l e / T x a I I s h C k Z B V R f L s 7 M 7 u z A 7 l U 0 w g m V n 5 8 e a b 3 u n h g W A O Q W 1 B i L r U G t s w Q S d Q h K r Q 0 L v x C J W Q z y 8 3 W f M S 6 x 9 S c w r G / m / 9 B c r a 9 n 6 T a l O D 8 V X L i J / o 6 1 t n P V L I 7 w q M X R i L V e E w Y e A Y U u P 2 1 S Y l O l 7 1 3 f P 1 m K q z D P N 7 A 5 U D 9 D + 2 y / n o d i Z H 8 L D H 3 j T G J C L O E T i J T n q E d R o H y u b r y m F u q d w r 4 R y p 6 5 S d e m P 0 A t l G A / t U N r 6 D L 6 y 9 1 l I l m q H 9 P V j f q w J E Y Y P 1 7 a + b R o k 3 Y q 5 Q z y l A 8 B c P 8 L C t c x / 1 C I 4 a a e o s Q w 9 X A O C + C q D D p t G j 6 6 B F r H 7 3 N l s o x F L Q D Y P y 0 k D m / k m Y 9 C k D r f b e b L N D E c 5 R M f d i M b k e m W H L q 3 y c f c + m V s d p 1 n F T 9 c o M 1 f s z w V p K E z G L 4 K / f i U F 1 m d U K d I k 2 o U I b K V S C t r F t 2 h L h H J W K 2 D s 1 m z c g m D 9 n P 9 j v Z h k d a S o U i U y H 0 R W Q j J 7 P s S 1 6 Y P R G N N I H u A h F W M n 6 d E q w R V d K O E d 4 k b P i 4 S G 7 N i + 3 q w W u c H x v 0 1 Y z X K S 3 z y 1 h N c v q M 2 z h b T Y g o q I j O 9 0 C n c A N W c o H j g C a K J 2 g b 9 G W E s 5 R x U 6 V K c t t k o Z d Q H 8 x y R + 3 7 G K m q 7 b e r 0 y V a M a n e 3 G G P W b W / R G 1 w b Y O / c x g V Z a j p i J T 8 r V a 6 x a N K d k c l V H e 3 y g 8 q / G S f 2 7 V Z a p E M w 7 z p z G d v 7 0 Z Z z e y V 6 W p g O K d S 3 h I / E + s y P K K K h m P T t B u B H m i 9 p e 7 a u f 6 A V C s C z Z h f Z 6 h D T q c 1 s G P 4 2 A S 1 l r 9 P B o / l B N i D c n B h Q A G g X n O Q B X M P G Z 7 A p x M 2 B m 1 1 C 1 A u w B i G s p j O m 7 Z p d v V Y 6 B c F 5 C Q 1 Y G G d i 9 G N z d j s v W / b V e j C L D u Z w 9 R e K n d j l H C 4 m 6 f + h s Q V O s 6 G e U V M n e y h h X r 3 h Z X q 2 R D a S 5 q K 1 f E n D L v a B 1 2 v M i u i w f r F i G z y p I q 6 T a 1 u Q + Y 3 a t s Y i P 4 2 g N 9 2 4 A 4 t D 5 q T O s y j r q 0 t F o 7 2 0 p + R + x t 1 X G G K k 6 L H 1 K e a W Z t P w 7 q t p o h M s / / 1 K r Z U 3 p a t W 9 i Z u D J 7 b P 2 J d U u V G F g E k I p o Z Y l V W r j S c T K + E G r A p 0 I 5 y j V v B D V d 1 j V M S l M Z M I f k 8 L q p Z v S T Z H L + I n 5 i 6 3 W 9 A V O 2 Z u L B r n O b K V s D K / 0 R Q l 8 I O s 1 g j Y T 6 a y 6 C f q O 9 P W x G O c 3 J r P m + e J a R v i a 7 b h R V Y h 0 G F V J Y 9 q n q m K A l G H Q 1 9 0 K 1 t c O Z X v t C l C w 5 T p V w r k i D 1 h M Y e w 1 X v L T V t f C o 8 T r M g 7 x Z 1 Q 6 t L 2 E O O 5 B s C F n o 3 n T e k V a n t P R j T e c c 0 j 1 F L h P j Z k N W n 4 q o o R F s t K 2 3 Q B J + Q w d e Q J H q 9 x q J x p K O b W n L b + d b / 7 r Q 8 S 0 W r d Q f T W p d I 8 b 4 Z m i J e g N q 5 Z + n J z E S c D 4 e t A 6 Z 5 F n o I b n Y m e R H L W p n / R z d m + N j O R b j y p F Y S r Z 4 6 I F V r 3 H s H C t M F p Q C 9 D A B L j Z Z h J I y e a I o l Y i k m b O / m 2 x i s l N C 2 M / L 2 x T i f v I T E B 7 z u 6 y h 4 Z y g e f p 2 P 4 J j h O k X a / C T 7 J j 4 i T q x W w J b 2 9 0 S + k J Z l x M x y 5 P M 9 R w s R j P J w x D W U f x j m M 6 V r v T a s m S H Q T 3 b k x i X Y z 8 V Y F k 5 d Q A I l P t U S F N Y n u t Y K t 1 S r G r C l Q 9 x h I F 9 4 4 7 6 9 k j l 2 t n G o p + G n v S Q a / M q 0 c W n m e T L 4 t p y W S 3 D q d S G z g k V s q m B Z r 2 F x W x 4 C a S u 3 O V O o r m o w G 7 i l v r u f Y o j p b + 1 U 4 0 d F z 7 m y 1 B M V f + H U L V t X Q y h k X E W 8 W P r f A A 2 f G 6 / a p i O 2 S m L y L Q j 7 o g d n Z y v i r h f u 2 c u 6 j T C u n k u y / 5 d G T m K e X H 4 g t G s z t D q / L t 6 x F Q q u Q y P v W X q d T 0 F c o o l a / 0 n 0 w k g o S U r e 7 V z Z k k 8 L 4 w n t c d a p v b k l M q 4 S j R u t j / f T o a F 3 + P j J f 8 N p u i J T t D i L n 6 G 5 Z o X p l x 0 F 6 0 F Y G B 8 V c B k P J 5 1 E t g 5 a k V a 4 Z J 0 I e c t 4 V 1 K e E c F d Q d g R U p o x + o B v C R C s A 0 u 2 4 I V j 1 n / 2 x v L 6 e 0 B C x c l k j h Z Q c y k A x l P 1 G 7 7 H 8 p v a P M f 3 m a Y T L M 2 w G h s m L e j i z z f z + V p b z l F q n 1 E M a 3 R p O T P v 3 n k J Z z p d H g J G T i G Q I m b Z e 7 I t S l 9 I 4 0 u j z N 0 O j 2 N U X H p t D s v p m E 4 N N o e j v y O d I s l 2 A 3 o r G l i z g M O c O 5 H K s U s 5 2 J s l I Y 6 X / t f H I R z J S H G e q U w c u v m b W R I V + 9 H s k c O P g c 4 u y 9 w R x D d B R B l U 3 a v z R D N Y m e k D s m P V 1 X 3 R L N K O m O d f w 8 V d J t 6 n M f Z Z 2 / F l + 2 1 M r 3 Q D A w P G G q G T Z J 6 T G r C 1 P 0 K m M A 0 R P q 5 f I U y 2 q 5 z P Y / O / v X 5 x k q u V r A t D G 1 J Y R H R y x A 4 y H 2 Z 5 O M Z / R 6 S Q i a c K k 7 q J Y Y U J f i X J v + o h K O k p w L W h 5 a A A + Z 2 Q k + G + f f w I r D w m T r M R r c P K k S y 1 C 8 v w x D l + M q t E N D 2 O q 9 D k f X K s I I Y 4 1 1 F Z 5 5 c P x s t 2 o d t 1 b y O + p D V s c Z q q D r / z A a j + x p o 1 Q A j + p q D J j / 9 2 a G z G t E t A X g U a q u x h j 2 C O K b A R u o q p x j y 8 2 o h P u 1 c + n C c V 7 C Q T i T W q N Z e X k p 8 9 Z 3 + c Q K k R Q B 1 r W W K t G M T / 2 Z 4 l p m 0 X v x O p s 1 j i 7 u x k c 6 I s d m p U A M w X l / U F V w F B k h k z i h 7 I O Q U H X 3 M O o a m v P 5 d 6 M 1 y L T + I T 0 6 Y C T 8 N z 1 / q 7 G 6 b O L p D X r Q 6 y x v R Y Y 8 2 E N H m N q K H 1 s J 5 2 j I o 6 q v G S b 0 O c c h 3 P H f 7 L F M 0 6 S H v D f j L H / m W K u U 4 s 5 8 Q u j 0 H S w v h n 7 I + W j S R J D n v d U Z s v 6 Y k e U q M 5 V W J 9 S V E b k q P 6 Z 2 q a k 8 Q U f k d 9 T s 1 O c Z i g f v f n 1 P p c 0 O 4 D o + M m A m + 3 3 V 2 4 U M G F a f K N J z k x g + p F v L 7 S K l 9 r b d w 8 I a 7 M j w L 8 f Z C C R x / t 1 Q 2 k + w A S O W c c x e j B 7 S X X / q o l T L g 3 W B 8 + i C e 5 f p o Y B i r Q y g 7 1 S X E s 5 R R U / Z 2 G U 2 f u i c 5 k x e G G 9 7 9 S d b H m N W 9 1 I l o H G U P 8 V p H 3 p W T L 9 l A A d K 1 M B a T P X C s w d l P A j E D y q t M t K g J x O W b D f u r f Z l 7 a r W a v k d e V B 9 n q G M 0 6 0 7 D 4 4 M L f I x f 8 i v W c 3 c k J 7 u o U 6 E K w U v 0 O 3 2 a V 2 W d a K A 7 f J R Q i V e 9 s 2 3 u x u r R 3 B U B 6 y O M / T 6 Y Q T t w m x 0 Y w X i H V 2 h K G S N k r d J 2 h 6 Y H m y y F h I n c H 0 A i W X W u l L d l o t R y e b I 0 y r N N F 6 M b a j U G 7 0 s L 8 7 4 A e z B y 1 5 l 1 6 x k F A d y G I O k L w a R R 8 h 8 d G W Q F G 4 j l t 2 J n V Z a 3 e V q V w / h y C R X B x o 6 W f 3 J d o k e h 1 X q e / T V 4 g u Y r A b t v r 8 b l U q / l s G J 6 Y 8 P + S 3 V s B f l j 4 7 s 5 W q e s a L j l / S f n 7 L x I u / c X b / 4 Z T 5 d 5 H w A 5 d m H f F a M F 3 P + A 7 O N / 7 0 z p q B A F M v I b X + w W j g Z s t c w B I c Q 6 m L S L q 2 W g n N 7 s n n g 2 b X 4 8 j B D m x q g Z y v s 8 t 3 r 1 S R 7 g c K f t d Y y W I b S / X G 2 h A n 7 u A f 9 k E W G V S l e W F w Y z O q t J q W 3 u F g l n K O 6 7 c s x r d H N l 5 9 e Z D f b k D 5 m y T Z V M h n n 7 E V X 8 Y A k w F e e y A a 1 u B 8 A w q o A B X R N Q H X D j K / d 5 h Z N K d E c b e P 6 n G f z u 3 w q 1 E f G e x Z W T H t x 6 O N / G v 8 B J Z j x q T 9 1 a T f 5 e q z w y 7 O m e / B j / n f m D b w c B i c 8 d N C N u z r b Y B V e B E B / y E B I 2 y v w 9 R i s 4 q x w p N L l a Y Y e l p / b b j 5 T n 4 f w l l q l l w w b C B U x i u U K G y 9 3 q a 1 n k i + n o 3 + x 4 8 + b l Z J K M i n Z X b H R w R x 4 Q t 0 d e p H W u J / q O T r l U / z a e f l f D m 7 E j V M N X f + V f c s e s 5 F N 1 y L D U d 2 M g d e 1 z F T l w K V 0 G e m v y v F Q q Q d h C L O I r q l u 8 b d K O E d V O U E t / 8 U 2 o P b v v 7 E I f 7 B V z D i 2 x B 9 c O a H 6 t s a X y 3 A d 5 I F D a n T a m W 5 R l B L O E S J L E Z a p v V q b q m K 8 D i 4 z 9 S c F O D H + b s K y U i W Z 8 Q / 3 c D M u Y 6 6 G D O L z C P 8 6 m S 2 z C x 9 p B H D m O B z 2 + j K + X A J h h 0 I i 2 I u I S N t e j U v 5 f + 1 8 d k E T s j z N U A Q 4 A 2 u d R r 7 4 8 L 5 S 3 4 t v R 9 f 3 x c F H Y B X N v Q w z l 3 o F D k u p m Z W k r f W 6 f A x H U 7 D L 0 z Y V l Z 5 l 8 + y 7 4 M K a 2 Q W O b h Y W Y + l 7 a 0 6 F 4 Q k p R t y D a 3 C p N 8 g E T 7 B G C A Z a b Y F R 0 j k q 0 l w U 0 3 x S L I M i Q 2 8 / U T x N l X T G S X t w s R 9 h A p 6 B L y N S B c b b 1 P H Y Q 2 2 c s W b J v n q C u l v W x g E 5 U x s P o X F t 6 2 y r J + n I c z h S 9 N q Z h n o + U b x c T K 0 G u o d q 3 F o 5 T J W / w B m z P h I a H R m R K t 8 l P X j M Z s i G + t Y O b u 2 5 9 / I u X 4 6 p B d 8 c 8 l 3 + Y + 1 l U l v 8 h 6 o + 8 j / f p f 9 8 1 7 l / 8 c v / 1 v d Y h f H H a l T D s y F C q f 6 J t / y O 9 i 9 L s X q w Q y 4 V H b N Y M u 5 H X G a 6 K b G r 0 F k J W b Z t H Q W f 6 4 e a V r O c j y i / s 2 0 Q e t B 0 X m 2 K E l 1 n T e w d / m N R U n l A 5 s m g X + F q G I Q k B Y R p s D 0 N u X q G D k / g K B r V 5 x k K l s E s K 7 n 8 c Q S k a 5 U Y K 0 6 y Y u l u N m E 3 E E k W p T G Z R Z l b 9 y s w 4 2 g A h Y C m Z N k N k a w E f X 5 t x m p m 1 j + k r 1 5 v / g L s / 9 Z f Q F N r V A x j d t Q 0 6 + z 5 + 3 w h V Q 4 B 2 D P U W t m i Y N z A Z 0 C s 3 G q M R 4 R z h M v 4 u M j G 2 X x k 9 i o + Z + w Y n 9 z S x r A l D y Y 0 I 1 W v b V O V + x j h g b v h I R 8 3 X K G e t 7 9 i e k M W O y T 9 Y V V Z Y / s r F y q k 2 Q L S a I f I K I V 3 t C 2 g P M z Q A U v j R 9 K T s i n T 3 B Z w C A v U w R E d 0 x K E a l l M 5 n t t F R y B P Y C + w 6 C K g J O I x S w D r s u w d Q B c P s O S k E X 2 S D 2 7 D V w 7 0 V C w E C 9 v 0 e 9 x 7 L G q e V h I T 7 o + x 0 F o S f W h 6 d D 6 g 0 o w 6 A E i l r U D O 3 G N S j h H r e D / m H 6 B j c / U F 0 R S N C h u 7 R Z p D P C k S i z j p L 1 c i D F s f v 6 6 w S w c Y w M 6 S w a q w g w L x 1 B W D + q O N h e i E o 7 G k g t e K 8 W j B 3 Z c 7 T 7 6 U D R s h 7 g E / z e 7 t 7 e W D M B 3 q u T b o 9 6 0 G z 3 P s 2 / 5 5 H s x n d 8 1 3 I 2 w W c 4 8 d o a p d f f i a I D V L Z P L I Q R I Q Q I X i 6 i 5 3 d V Y e w D o l F 2 w s N R O N D R S + 5 v t n h Q Z D l 8 M r / l R k P a h t x X M k e z 9 C / v A N H R 4 Q 0 + D K D V k O W C l w y 3 9 K C W c I 0 K W V / l 8 W o z m m 6 + / b E b Z 1 N X I a 8 4 L M 0 7 x 5 0 S 1 M b 6 f F o f s 5 a N K C n p D R V O 9 L J A y p Q X K L a G s V + l y V 7 G H Z 3 D b x 1 8 d a K j k c v R g r e U d R / 9 e q 7 a c v G 5 w s e / v x 9 k d b I i + U s l Q x s + Z l u s K / 4 P S q o y f Q 2 E f 9 e P W T r a U n o T y u I b Q D 5 q A n C 8 m u Y 0 w c G 2 a 1 J d m c b 1 9 5 p k H t K a q 2 i x Q K 2 l W P a F g p 5 8 C H + w i A d H n G c b 6 u Z h e b x 2 l P L o B W B D a X m l 3 o 5 i q w L B f T S 0 H v S 6 8 8 7 L 3 s R X E U U n n q G v y c p 7 N r r O b f G p y z 1 9 l k 8 7 5 Y j T r v P 8 y m j 0 W t m v U b E O l S k D j Z 7 C H a / Q 1 S 6 U a P K 2 K 2 7 l f v b N 4 C r q x D / W V H p m D a Y B L F W R c e y 4 s e Q Z H n X 8 5 y l C D 5 C 0 U 7 0 g x b R o 9 u s 4 / M 0 x 9 b x X X X n I y Y C C d r 6 g a X U D a m E s d B P F q T m N L H K u E c 4 V O z W 5 Z 2 w L c d W a o 7 Y J s b Q q 8 x a Y 0 E 6 G a K s m M g / Z g h q d C W 6 n q w w 3 G + O G u u M k x x n c z 4 Z 3 x d k V y I c p t S P y z u i I h + 2 H j d b c 1 P H X 1 H L 9 2 P r i A W K 0 O N N R y C t H n v B j b 1 C t f f / j c U g e 1 M n A r D r V o Z g D x z T k 4 P G E 1 G v G O I H N U Z M t O V 5 b v D q k n 6 N R z V 7 q i Z o b V A z g a n V s d u K k q t p u L Y V t p s c y x u Y P G t w B c R L e y 2 7 v B f v 2 3 o 3 s Q E M J v R k e 6 0 m 4 M 0 J U F I e w 6 b 5 2 M Z n h K e Q J H 7 W j e i W X b + c V o / D 1 b 3 N u 3 1 B 9 H S 1 q b L i D r S d Y U J f n v m 7 D Y F 2 Z Q D X h l f d p w O I D a v r V W S 9 l / 7 T j p m J S H G b Z 6 V n z P 5 9 b i w t H 1 S q S t 6 g 1 z T j e 6 3 6 N C 3 d V 1 W u l G o z D m A 1 p x Z C v p X L W j p 8 V i f p O N z X X n P 7 F X Q r W j 9 8 m T r e 3 v N 7 q X k 6 Z Z r D 0 A I V n 2 y 0 J K e l + V D b L 5 F 1 K W P v 8 V t D b C 8 g E c 5 Z / l Y Y Y R l h / b g i E z 5 T z E f V k r t M O z 4 A + a L I V 2 p s j Z f V b V 8 V j a D G 8 O 3 9 m q A 6 a E c z S h 8 2 5 + l 1 2 b D c u P x c M j S a W V 6 K h p T E d e m a F 3 f 8 l J T V t 9 J o 3 9 t Z e p z Q E P g I u 3 q s 0 N K e 4 k r N 3 u V p x 0 l 8 W W d F I J R 3 v Z R U m O 0 f D F f y 9 M f 7 n 8 3 G Z e 8 t 3 r u U a q p D I + 3 Y u 2 m N E e e G t i h Q O 0 F Q y h 9 q w a k T B v 9 A N M b S C L e 3 e C A Z R w r n Z g k T J T Z 5 u a b a y r B W x B 3 y j H W U Y 1 G v d g 8 d Y O o z D 6 S P 7 M i 5 l i k A A M g 2 s i V o I T R q m G P a F L a a E x J Z 2 j c g 0 r r 6 W G Y b z m 5 e d W d T U M h 8 s 7 M 8 7 Z i 3 0 x w j v 0 R / Z I t A h z P E t w K 2 8 I t B i k j S J e a K E t J Z w j s M 3 n o r i h x N K A 2 r i 4 f p t P p l b i 1 S b u B X l p B 9 I X l 4 m 3 2 w u e D I g k I f / v V x H i E M w i d R U 6 w X p S Z s v t R R e j G z h C Y 7 x + w B k 2 L D A 6 / 2 G H K p o Q j F S J d B h V A W Z J f E 6 s Q T 8 d g C a t V J W w S q U 7 5 I f Z i t J E C e d q T 9 j i 4 S G f N i 9 w f E X 3 b z u T q r k m L F X C H U Z p D B l G 3 p Q W C c w J p i A m D Z e 1 r S H E b c T 2 v X Y 7 w p R w N G z / d I A Y f V u o m N 1 4 y / j C S f 4 4 s k Y b 8 u W b 4 a G 8 M + N T f 9 f X K p n e g Q X 2 z g v P h j f Q 3 D Q 8 q 9 x M 9 j O S c T E 9 2 r o S X Y P u O r r q a i c a W j n + 3 Y y 1 V I 1 J l a 4 3 a G k U g F d j E k Z X Q 9 h E j U O l g S u 4 i p 2 x v 5 I N h b m w R R Q 2 7 y j q B E N f w g t v t U U T m p 8 q s Y x T / N n i x q z T G U O r 0 6 x p 3 K L q w r / K 7 o u 5 B f X k Z u g p E p w T O E Q M c e l l V U s X N j 7 2 c Z S a 3 T 3 0 p M T t l M I + 3 9 t a C 1 T W P 6 R / v t r U o v 3 f + l N v z R i p B C f e M g X J x L H G I N b E C Y K d A C g z C K W S s t M a l X D H h p t I l V S b a v Q 4 9 F T T V g h V s 7 + 6 S Z 9 K M r r p S 0 e u 7 M A O p E f X J w t v o S w l m 6 O y y d W j Y A 0 6 Q k 9 q v O i L b G F P 6 x q r J r w z 4 5 S 9 G B e 7 Z C J v f R z Y L V i J k b D u V L d U + x R N q P w z V 9 h G X y K c o 7 b b e f Z m m k 1 u z a r k R / o 7 j 7 a a i d l 3 S 9 U b O 4 y y Y L X z t 5 e W s A T W 5 p C k W 9 d M J K a E h o S m W w t l K e G O L p B M l V i H U V c / 4 c u 9 I Y 0 g S h B K D I i b d L D B x C 7 q Y z F t m x q y k o 6 b i + u e M P A h Y 4 H a z c u b G 9 q E k E Q s / z + / j f L x D f 9 r m X f Z 4 4 B X I M T o w z T w i 8 J 5 O 7 W C x 8 x Q I 1 V S H U Z d I Q u z v a k L V x j A + l I b i C d j g 7 K Q s l c b 4 1 K y M U 7 G A N 6 z l f V x A f R 2 X B S z h o a a / p P N I Y o E G 1 m 4 k s 3 4 1 N / t p b P w t + w 5 y Z k X u 2 7 C C w G z A E 3 0 O 3 z v S 5 p K H 2 x q X W w w E P r 7 a h Y p h s Q w C h M + a N 3 X X j 0 F x v i 7 A / 2 u D j S U c p p P b + 1 Z n X z 7 u m 7 t F u 9 P v b V Y E h D I w J t F c t / R f y P 4 1 5 R C Q x J z 2 H 7 Z V K E H q r f U n J V w 3 H c u O q Y X Y n d Q H p j R i f 6 L z S A b u 6 a 8 t k 1 V 7 i f 6 T 9 i + / N S F U K 0 5 0 G F o j q g 9 k 5 h V V S / K J p A d D E h 3 V i x 3 W 1 S m p H P E 9 v p x c d 1 0 3 z 1 t Q i x V E h 1 I V R Q n v B k X D R 0 2 k M o 3 V J 4 R q l f Q s 9 L R a T W m S e A p H Z 2 z 9 w 4 c 4 u U i / z I 2 B 0 3 K j 2 1 2 J d + 8 7 g x T J Z P x q T 9 P q C + 6 K z o Z 0 2 W j o w E a 6 5 l Q R B z l U A h C B Z p Q J t 2 q 0 E X r W F D u 7 a a m 6 4 / g q H h Z P 9 L Q y n l 2 b 2 U P N a u X B 7 7 n E j E V X 4 k C X p N x 2 h B 2 0 F W i A K V a v 9 8 f s o m 0 0 t 8 2 r y n S E Z t c O D B F 4 c M r b i G 2 N 8 3 x P U s P r d N e 8 u W b 1 i h i G Z / 6 s 8 Z a X A I S 1 d 8 C t F C m g J g x 6 I W V v h K W c Q e w k A 6 k 2 7 O z I q m E o 1 c H K 8 C z U 4 U 3 i / H X R m h Q t c H S 5 j 3 l 2 z f 0 p e Q y P t 2 L v m L 2 / H q 1 L 0 B P A l 5 Y u k e w C w n M W a z 5 a K E u J Z s j Y N A r S P m z m f G O y 4 9 t q m q a 4 J L 3 Z R z j T 1 X 6 o n s 1 + p u k T a 1 8 a r j n y p R O m N p 9 + U q 2 7 B C i w E E v X V R 1 1 b E r M m R w n Z U D O i f Y N e H D Q 6 i y M G y t A k B 9 t h H q 8 w y N X C 2 + f i 3 G 9 v I K 3 7 5 u h A e + 5 3 i z P W 8 Y B y h i + w C + a A Z o 3 c X M D L C C m + u 1 h S E q 4 R x x h X 4 Y X d 8 9 F A 0 Q v e o P b f l B U y X V p h o 9 5 n L a F H 8 v x q O 8 a c 3 2 H r A N 0 N E T n 8 S V P x V a U J b v x v F q U f M u G y y l d 1 S N L g 8 z l P C Z 1 o / N q Z r Y v Q O b n k z E e G u i C n v k Q G G X q 5 B F b U i O q A W Q J L S w P S W d o 3 k d p 4 u R 1 b z O g R C X s l 7 a W y e V p A 6 k Q g y x s r Y y 0 j x 2 J n V r C + W 2 J A V K O D T m Y p W c G F K x u L 3 7 8 s O w s W 1 p n H z 3 + v W W K q m M T / c Q u I D a k J u 4 I W i p a K N 9 h S w A G B I Y z e C Z p 4 9 Q h i w D a i 9 9 e k P 6 1 t v l L Z f S O 7 r 8 l q c Z a l h + 3 v b q O 7 D D J J x / a s r w N R v P z G 2 O n X 8 0 c a 7 X s k k C T o 9 g M + k J s k x C 6 q N V Q M v 0 q + D I 9 c 9 j i 5 k r 2 R z F s V K v m e T X 8 + z G t P P a 3 2 x X a t M w l 7 w 5 4 3 e 2 B 3 O H o 2 a e k a l 8 o I n W Y P N 7 G K k E M M 8 W C Q h E q m a 9 4 m t m g I i Z P Q 2 t 2 G X 3 6 j E 6 8 h C O x i p X B x p a u S o m k I 7 Z l H t 8 o 5 V k f P 4 u X x D z l H O C f q + q j s O O L g S G 9 I P b l H i Y H B t E v 3 Y u X b S e L t n n x 3 j K d 5 O x 5 6 K Y z G 8 L A P b W C R U R Y O M G V q I Z n / o z y T U Y 6 I u L E R j y m R X m 6 Y A n f U A 5 Y A h J x G p L K F t e 8 K V d U t s y 0 N 0 N 8 d R S P r 8 4 Y L 0 k r X 9 I T R y 9 / d / 6 0 1 v t / g M O 9 u S r t n X P s C d z R E M K O J p K A D Z C 9 h A E w 5 b l O R H O U X m O o i m L o 2 n A G / Z x x p a Y q X 2 8 q K l E J 3 I Z 5 + x F X x G D I / 5 c I 2 v L o E 8 S Z M w y Y I F j h 0 2 R k A e s q A K 2 B C x K O E d 5 y d k 4 / 5 Y 3 T l q e L X 7 A o X l r v c 4 a U x P e 2 o E U x k / d W 9 l N F p O H Q N x Z 9 1 E p L B J S J P a 6 6 I r p N n 2 J b I 7 0 B Z L T j C w v R q w Z s I U d T X o S g f a o J 1 1 w e 7 2 4 H o 9 K Y r L 1 S 8 3 r W v k A S k 9 g n y x H r r T H J z T p u w S X V e F m V x h Z S u 5 I i e V h h g K e b n G H u N W 0 M t + O I I z J m h j O f X O U 9 U 8 S 4 D A g r r X / J N i E Z q U b r O Y Z d i l 0 K b 0 j g r L l a Y Z K l W X + r 1 e w g N r M 8 z g I y m q h C n O Q 8 d B X J Y c h z T g G O x j 3 q 6 y A I U 3 0 l r R r 0 y v Z H M 1 o X t 0 x L P W Y m 3 C 0 K 1 n / b V O X G V m m S i h D 8 / s J U + J h t + 9 N V z T p A 8 y K / 1 f 5 T e p w r E Q e D N t d e y K c I x z M e f Y 1 + 5 E D 3 z b e 8 8 f R 4 2 N + n U 0 K q 4 W Z U J g 0 E t G M o / y p T P v M 8 / x u d H t H V e X l N S D 0 h r K K b 9 c 5 O B k A K G S T Q K 0 k T h w a D N r 3 n c p n 6 K g n c O Q + 6 0 c a a j m 3 8 / 8 d n f O k 3 N H z 1 4 L q s s C s x x 2 3 m q o l M I 3 Y v d p q j a 6 S z V V F h U U t s y + L 6 e 2 d o S 4 Z q r 2 l C v q k i o q 8 N u M k f / Z Y u + 6 A R z + V / / g n a + A h / H B P L b e 3 r w E A d 6 M T y V 6 J W k w U h O S Y t d V Z W 3 I U J Z w j a 6 Y J M r / r l E m J 2 r F q a P Z n w q J U i W g c t Z c f C d t 0 B v 7 u W Z q S J C c B V I H L e x Z a s 4 j W F l O g O j / Z o j o l n C M Y w A W I i A a E v h C b d 0 p W a V t g Z K I B 2 J v F W z u M w m R E 3 R t G X 0 1 V d A F Q 6 Q I p c 0 4 s k Q x o p 7 W q B 4 h w j g K j M 7 W x 9 b I Y T U x u s 2 2 N 5 a a g S M Q 6 k L r g 1 f F X v a E 9 y L p l i E R 0 H B s B P 8 X k G C G p 8 v 8 t 9 h W J c C Q d L l j K X 0 P q 3 T l n A R g 1 U u N V v 9 u 6 O q B x p x K S G c f 4 8 4 g 6 j C 3 H j K c N 8 a t / n D 6 p I 5 u x N I m W L P 7 k / w C d 0 l 2 l X a n / U n p H F r g 8 z V D D 1 f y k 8 3 s x y x / v r C 7 T Y P s 5 R D 2 n F g s F T H / 4 M 8 P u C X A 3 K v q 6 i C r r k q U U w N h M C z N U w j k K X x X x S 2 N D c J m J W N g g m 5 q B 8 s 4 M 5 f u z w Z q 6 Q v I 2 b 9 N N N J X A d 8 c s A 6 g H l H S U C C j b R C V K O E c B p Y K 7 q R 0 A z e H k 6 k 8 2 U z M T R c J J 3 t 5 h F D f k m 7 1 l A m C E w d s P q a h V G G G B T U S w b 8 h + 5 B a G p q R z B 5 b o / A Y n x f V o d m 2 O w 8 g a J P 1 X m + p M 2 E S q J N y j 6 v S 9 d 8 p I + c N X I Q x o u P r 2 N Y 3 d F f q K p F I u 0 9 i w g A q r r g 4 9 d 9 1 / q 6 d w N I 2 9 O t B Q y u v Z L P / b p t o 9 D G O z e e E D a I n x Y j 6 i 9 z y e v / i F Z h 6 d c g w w q h y b v M I h a O x w N S r 2 / 1 9 h 9 c 4 A 9 q 2 9 Q 5 g y / v E p G y 9 y / u e 7 9 J / v O v c v f v n f t U t p y P S y P 9 8 G 9 Q B k B J A j a U h Y k D A A I a H 8 a g 3 Y l l h e S e f I t 5 3 S O Z + O f 5 R z M M Y P / 7 y Y d V 4 C h B j n V u r 2 J s 8 m b 8 8 4 a y / R R L / P A k t v v Q T o / 3 p s c W c P c V X j Y O g I z E P S b q p d C e e o 8 a O g S d k j l Q 5 z j O y n C D p 5 b 4 d R m Y D r / K F U q D Y P 4 i 7 f U N k a J L h d h u a G z D y 0 C C O U c I 7 i 9 U v n 5 e Z D 4 V Q Y S P b H S B B B 9 A d K J S B q X 1 o Z i b H Q k z E i l r Q J / Z R 0 m N n H 5 6 P 2 0 r e 4 v o l J v 3 O e f 2 f v J d T u n b P x F t o k E W E D d q m E M z 7 d i 2 / E D j x S f j D U 1 1 + L 6 Y D v w U V A m 1 V M b + c w t B L O E T H 4 q 3 z a M K F y l d / c f t + y I L G J G l z e 2 G G U B T B k 6 C 8 C S U 5 Q S 4 B m K g B D L L V f n N 1 Q y v c 7 l a W E c z S E Q m A 7 b 6 A j + y 0 b T b 9 m 1 q D 7 k w l o V k L t U V k 6 n 7 p 6 + D G d N E 0 X f B S i b F K H 3 F d A w g b v Y U L U z z q 8 F b i h H 7 A 4 R 3 g c W / J 9 K O l d c W 2 q w w w l f F j M 4 U X 5 C p u E L Y k y u T Y P X E U k V g v 9 V R E J J B n D 7 P X 0 9 D o A I o b Z u 9 1 Y u C R 2 2 p 8 S 7 m g D y X C f l U R t h W X h 4 p x Z 7 q J p e e F Z g S 1 e z 0 f X i 7 k v a 6 S j F o J + J o e r 0 o O Y u A V M e 4 3 m c V d K z l N 0 y m c g v 3 M R w K w O N K x y 9 S e b V Y o E 6 / H L g a 0 S V o K u t 1 w B K q w E C F H M / r u l N + V W D P C m g 3 b U j 0 o 4 R 7 f i y 3 H + N + F l 0 3 q T 1 Z / a D m i m S r J N V X r k J q h V U k I w a t 4 I + m F M Y g 6 L T Z N V E Q z M Q Q g T M a t h 2 8 S c S j b c 6 J W D R O E M y E F T H P N 2 N L m x 1 k 4 a y X d 4 X 3 t U l f a f D B f m a k F L Q 1 F 4 L 2 O S L I G i k q K 5 l I I e K 5 t Z 6 w 5 E Q S f q u 7 y n f g Z H x T F 9 n q G Q y 3 F 2 b d / X b N b E D u w 3 Z U n r U w F i r V F b 3 H s E J L S v N T R B o D / g D W D s b J W v i 3 D 0 s V 0 M S Z 4 K v J Y Q Y P r V U N l W R H Q z O W e v Z 5 y y l 0 w 9 6 k c 9 b + j 1 c M h Y H f u 7 + J I q a a B 1 0 C d M S V o x H C v h H M 2 Q v M p + N D n N 3 Q O t j f N A v L Q 9 6 m v l O Z c c Q g 2 O 0 z u n h F A p A Y T u C v i g Z A 2 A 8 Z F K G f u x + K R d B l h R H T k K X a r j D F V U f 2 g b t h z C Z 2 q l v h z P i 6 I x q 7 8 k q 5 / 9 G L N u c 2 R Z U u N g e h m Y C e U Z Z p U r t c r e v S C K F P y r n V q X T + C o e L 0 8 z V D q 6 Z h C j S 1 / M J E m h 9 B p P R q l 5 + z N s f Y S G d F j Z L k + o i f k g r R W 2 k D 0 C F q T o S u w C d E o 8 c k l x W l D Z e / V e g 2 b z p p A J i K Y c Y y / m 1 A b I b f 5 3 T i / y x 8 a X O u e z H A g F I O D r s 7 o I d C K E 5 a C t e f s 0 Q / h y B L 1 e Y Z G F G Q 9 e 3 j k S r V p 9 z g s c q X g h R q 0 R + A G D V 9 k M 1 Y G 3 C 1 m x H T l l J G P z Q C s c y Z O l Q X 3 l a s N A F K Q i A g h d j t P e 6 q f g m T S S R S r D z R 0 z O r g G 7 r x d j i K C H B U N R u Q r h 5 b 8 s C i u 4 D E e n r d M x y 8 w p k 0 Y F V Y p b 8 t U A o l 3 K + d z y 5 g 0 b 9 n V P u b d 5 y q 0 Q M L H F O + e 1 1 h q Z L K + N S f w 6 3 f k H H i s c L G V j A G v 2 p 7 A Z L w Z N j r Y 3 + t M k V c b x c 6 H W k W P J u s 9 S K b / m h W F k C w x c Q 6 O 2 t 2 K l I l 1 o H U B d e 7 t 1 G 9 n p h S A g X L K l N k i 8 M A r D M l t h b G F Y p w j g I a K V a X j b Z O M 3 z 2 E / C 4 2 c h K 9 N E Y 1 i D e Y d R G 0 v b U 5 t J T 5 v X 0 / b p i c W + 4 X 3 m l z P B e 5 H + P r g v 1 Z w / X q + K 0 B w 7 G M o n l 9 c o q A n 5 D s K T D d l f 9 h n b V 9 V a P c X T s 9 g d O a G j 1 + r t c W Y X V l 9 u V Y f l K e S B x o P y F c k R q f T v 7 l E o 6 R 2 t c L v P G Z e + 4 c X 6 + j 1 a 7 f / l f h o U r q Y x P 9 3 K 7 E l f 6 G x G j f x W x c Y f F P l X V Q G r o U U R D R J C m O 7 W l h H N U O b / K r q d Q Z d E S M V 7 0 6 k + 2 J M U s n 6 d K N u M o f z r T H v T 1 j d C D l + n H O t v P 5 2 x 2 x w B c l b t 4 c J 6 s K Y a 4 Y h A k G g j H D E Q Y s 8 N A F Y b a J S f L B y D G d Z G Z L E 8 z N H E 1 K e 6 K h 9 H M O i Y m 3 7 4 e 5 R 7 C c 2 q 1 / p F n 0 0 m T V v 9 j v i Q D 8 q H P 7 s m g z 9 p H R u h r / h Q i Z 2 Z W I z 2 O t O s y L E X / t f M f L u A B 5 W G b q k m v s r F M e N o 3 8 8 i X H 5 E 6 3 9 + I q 2 k u I k x / C D O c t w C H G D m J a H 1 F u n 4 g M 2 f s w w 2 k a N T O R p f i U z 1 w s e N z e d q m g t K X I G A 6 L 6 e L y U 0 + t r l e E e D w e q 3 l o 7 S l A n / 4 A S q 2 h O J 0 2 7 R B c m P G 2 C O g / j Y Z j p L O 0 Z X 5 K v v W g O X / q x h b d y 0 1 3 p O 8 r k 0 V e k R 6 a I f 6 R j b a s B i x I c / w D 4 O E 6 x X k D p z 4 l R q Z p 6 Z X A p h A K 3 G X V 6 3 k d 1 R d q I 4 z V H G 1 e J j Y g Q N m c e G g t 6 T e 4 L M e + e y j 9 E 6 X m i E D d p L 3 d e k d v w r a Z 8 C K u 7 Z + V e R 3 V H W X o w x l y o c 2 T 3 o c l f a a J 2 V 9 a v L U o k N 7 D A g G B / t d D I 3 T M r R J I i F g B t Y v F + P O 3 E M J x / 3 n o g 5 7 l S 2 I X q 4 y W m A d S Q 9 N u r W z O + F b + 2 5 N G p t Y K u T t G T 8 A f w l I T X F s Z n n q D f h T x a K r u / x L 8 e M 2 a / L h n 2 X 0 W Q g / f M V R U c i 9 S 7 F x x Q r G B D h l f S B h u t K w y 4 f r B 3 B U 0 N f n G X r X f 7 F Z v 1 n U P 4 Q j X / s R P Z k P 8 y k / o t o 3 D U l o v J W k Q 2 Z n i a 0 H 5 M U 6 h W K D b R D y 0 5 E W 0 E 5 H o 6 R z F L H V p m O N X 0 j t b 7 b f S F P 4 J u / O O M u f l 9 H h 2 y s G o 0 Y T 9 i Q 3 x G + q r U y l + B V U o 3 N / k B f Z x S j a i V a V Y p p 7 i Z A e r 4 a S d r k A / R w U i l 3 k U v o 8 Q y l X 8 y 2 D f / L d h 0 + j t H a v f k y z a / r o T c p V T Q A d 6 P m o e o T Q O 7 K X M d S u P Y b t i C 2 c E Y j D y m J 3 6 b V 6 A l c b b p Y v Z F N L 6 f s J 1 b 7 M z h d v 7 r Y 5 s F 8 f A k / x h u y l A Q D W p Z f A K 1 H z t g F b r O A x I t d q 4 W 2 R z p W 3 p R z 1 v S h u D J 3 9 r K t F N O M s f 6 6 2 d k P C k d j 3 N s X C + H T C Y B m O t F J Z l 1 2 p w 3 A Y t B u K U M I 5 8 p 4 X F N 4 y c 4 n G B d S a d o i S 6 T t T J d M e d a U d 5 7 v J / Q w c X Y P f v A D 0 O 6 p i Z R 9 e k 0 b b k J F A K P 6 r h I o R w Q C g L 4 P w l e X t 8 p p L 8 R 3 l V c v T D D 1 8 z n 5 Q W D w T 0 E T D V g c D 3 X J g h 0 m 9 7 6 l 0 Y z 8 Z C E N W 9 e Q u f + u E W + o j 3 K D x Q P 8 + u F X x a E k v a A W l U c I d T 2 0 k V f I Y P 6 2 9 u O M h a / e 8 X a G 4 4 + 4 A s E N P D 8 d w d 5 7 A i g u b 5 6 B V V 1 a k c 9 S 9 + y x F 2 o 7 6 7 8 a r r v 3 N Z s t m D y 9 V 7 8 4 4 a z 9 q 6 0 G Z 5 K s c I X l m G M Q 8 n u 6 l B z F x r D T Y V / X H L c D C o U j n K P L 5 a 3 G d j R 4 z 4 z U L 8 9 x p D v f A 9 G Y 0 e V K X Q I Q z j v O n t d p 9 C t s U q e S b a f E t 5 3 + + z V k k s A T 3 r t e Y 9 e o 1 X x p m i U c C e y I w p C p Q Y g a f 7 B P 4 v j A i t 2 v c v Z v w P B 3 1 N J 3 l s 3 D Z u o A n N p x s K K x M y G 3 W a i 7 5 O P D N O x S 6 O l / q x G B Z 6 d F n u / V a q t I D / t J q r 4 A S z p G 9 X m Y z d u U 0 0 Q b 9 H J 2 a v D d D + X u w 1 o 9 3 Y q N n d C A n P x p C 4 I + M q J c Q C g / x L 6 k n m 6 1 o 9 + i e 3 p D E J p F a e O v w F / k x D p H e 0 V 7 A 1 Y G G O l 4 p A I L N F s 2 9 g A e 2 R Q A n H o u 0 M L U S 7 2 C O t F / V V K K s B h x G s O R J D W h n 1 U A J 9 2 v n j Q v A E m W 6 e T 7 7 U k x N I N r p g m 3 m 1 1 b E k n z 9 e g 0 v V Y I Z n / q z x F r N A D / m j 0 e B C W 5 o L m J g L F W 0 g 8 K G E T P B B K o t F K a E c z Q S f J E T z J i x T v m x z b 6 a x o H l h R 1 G V 5 D A e N w T H t E Y H 1 L N 0 Q m F x C 0 R T A k 9 i W R 2 G p c S z l G Q c j V n w n A x N t 7 y h + x h l l t X 5 5 i B C d v H e G P G M f 4 M S w e k V w X U V B K I Z k x V N V 1 y + x p C 6 / X x j 8 D i l w 4 T 5 i B 4 5 o E h r U b y d x V 7 1 K N 0 y g d B v 0 6 c p 7 y d 5 Z G G d t 4 y a Q g C d m o v / R g O 9 O C X X v + p A I i n l H 7 0 j 0 p x Q p a T Y I 1 h k 2 9 W O A g 0 Q W L Q O q t u X 8 j 9 B E v T P n K q P Y E j Q F T t R O O X t J v u 4 T h w U f X r m I U J T y 0 j t q 7 t R d R + o f B j Q Y i O n 0 L Z 1 A s j f p v w i c n H b u C o 5 q t 2 T D S P k T + x 7 J s q s Q z d + / P x N W 3 F Y b / n T V t k n h B p E i 1 V y h o O h Y S K v U p C Y L v z P l a y E T v 9 4 W C m E Z K G h U k H / X t 2 f U 9 n 3 x o 7 8 c 0 b c a 6 S y f j U n 6 r W S j + 9 F 7 J f q M F x l v N q v + d T Y o v m M k J + w 1 V e R v z q H / y S / l O x v H f u r l / 8 0 t 7 8 u i c B 1 G A E v x X G B G 7 9 Q a y 4 q E q F v r x 5 G E 1 e j c D r w s c f 8 C 3 G N K q M K 5 a S P l + t 1 l v T + o d 0 D z s J W h D q 6 w v x Y j G b Z 5 P b B p 2 + v x + z n / 3 B G 6 o E h l Q 6 n 3 R D V x R x 4 M o I t E h F W 2 O D l + I 7 M t L l a Y Z 5 n W W T 7 G Z E S d f S S R M P s W 6 n d v 3 7 M 9 W 6 V + 1 H / l Z B U v + B Y y P U M K 9 h X / i l a Z q s A u I t 1 f d Y R H N U 9 I F D p Q G X f 5 4 9 Z F b e G 7 P c k y q J N h W 4 D 2 B + y W D e Y H o S d f G T a / a k D i i M h M a d J b 0 9 v S l L 0 b h D C t f V g O B d K U 0 p O 6 G M i 1 E n 1 1 T u B 7 Y + q K C 6 / r q W U N k m c P y H w r 1 Y V v C w x z 7 N L 1 Z d t A h q l H C O C k K n x X e 4 N W / p s u S 5 i S X 5 D C L I 6 j H f G g a n B D M + 9 e c u 9 R X I 3 M f D 6 O e i G g e 2 y L Y g m p k C w q v q C 6 D z + w k V v / Y L B 8 s n A B n 0 + / N D m r Q 8 r E k R 9 k D 1 O I K a 2 g W o q G Z 9 + c + Q K L S f D B l G q y y Q G 3 A g s + s r N O y W G 1 D J 5 o h 7 4 5 J r 4 o F h i V E D v u c 0 s 9 b 5 G i k 3 Y A 5 p 0 j q / 8 U 4 Z u K / + + o + X N z f s l 5 / 9 J q v K Z G P T 2 g q n z f 9 9 5 0 o n e B L 9 L V S A h 7 H b Y 9 e F p i G S d X W E m X A n t N p Z M h T p H L U f B R Z w l k 3 H h Z k K y p 8 u a I g 8 C S w g o q 2 0 s g x B 9 + A y X z 4 + j v P m q V 7 / 4 y i R a C 9 B p / Q / y g t Q G B i B 8 Z D o V x f g r v C l e g B H 4 y j V c Y Y u 3 i / m Q J Y f R t Z K 7 N F N o 8 B g 8 N Q t X U + p x N Z 8 N P s x g q d + V f t K Q Q y V L g g 8 a g P L X 4 m Y f Q h p E g B c 3 a b e 4 q W V d I 7 A X V d 5 N p + P z W G 3 P y R 4 s u S U T Y g u e W H G T 2 w P 5 v 7 + b 1 k Q 0 p S o 7 I k H M K B O Q N O w K u P F w Q k s c n E P F q u 2 B l 8 + g q P m S 3 m Y o Y n P x f S a l T n 2 G e L j I A B c K + m 9 2 M / 2 D T p m g a z 2 r W J c x o d C p h f g m m p b t q v J + f w g 1 5 o g W v + Q H s f C j V X S M i + u 7 5 t v 4 D 2 s B I h P h m g U J E n V F F U r A Y Z A u t i p 0 t Y k r 5 a P 4 C q 2 W h 5 n m K V E V r 8 X 2 X 8 v R t Y C n j n v Z / 8 h + P O 3 t b s x h s b W X 0 j M D g D + T 8 j o y d I e W Q g 3 Y O 2 p M J Z V 2 t t y N S r h X J X w v o 4 X t / m 0 m e 7 x 4 1 S I N 2 w 3 Z F M p T 1 6 b 8 Q P w p 7 G V O W a 3 Q G O + N 1 2 R v q d R Q n Z v A + d K 6 v W g I a t X K A n p O G d X O H x V i u + o M 7 k 8 z d D D 8 n O b P s 3 R / g M b o W w Y 9 Q Z j Z 0 0 0 O h u G s c y E l P s B h l y K T I J B c d P C C J V w j q Z E P K w / P Q i G / f N o / C B b R h r M 8 N 2 Y S m U x 8 g a K B R j Q B R X E U k 2 d l d L N 6 m K V X a 3 N X V Z Y i c / C l f P n x z h p d Z x h h 2 d F Y e V G k W 8 + q l Z W w N B U 7 K u S p 3 a 1 U z u o g 7 s A x y b Q o 7 Q x Q R H N 1 d g z c C 1 g b p s v n 2 r s 1 6 / F 2 K o u c + g 5 V S / M O M f f H b i W T l g R A u / v R h Y m W 2 f I A J a k E s C s 7 E / 4 x 4 e U 0 i t k z m 5 o g A j 5 f M O z 3 l r W P 6 Q m S N b + b / 1 p U k c z l 0 w B C / J y M W 1 k n d j D g C 3 F d b q R s i i n r P A p 2 D o Y q 9 b A A H m E j n o A R 0 H N 6 k D D t q 7 m J 7 J s 2 r 5 s 5 e g i G z a A R f 7 S C w y P i X b G Q 6 p 0 P + i G 4 H a Y z o N a o o V f V d L h V y + e b 4 v p 2 + L L F 7 P Y f p 5 b C a b k W 9 c v w F T J Y 3 y 6 B z t U v I M N w c w e M n z o F 6 M B a J x e l S J K h g 8 x C L R v K z K f X Q G N k t 9 R e u + C g / E Q T r W W 1 L P A 1 B 8 y l a n z p N t l H Y 6 e s m P d B o x 8 j N 6 1 m o p V w j m K P K 8 e p 1 S 2 v 0 p z 0 D A b q j E 0 R O y t Z D M A T Z V o x k H + 7 G 8 j o j l j f m y a j R v s c P t F 6 C i w Y R g 2 B r I a J 1 W t L W F V R 9 g F M l D p d X d g U w n 6 f I d q N S H r H 9 K j u / 1 6 P W r R v l I K q N 5 j E G 7 k 8 R q i G p / 0 A P h D G N L i 7 l O y O V r 3 t 8 0 M f y N c + Z r 9 b a v F f D I G R N h U z F v b o x X q a P Q t g + j C E z 0 j J P 2 Q T a 7 v G i x R Z k m n 2 Y 0 l x X g + T A f v 2 u 8 n E Z R O q 5 i G a a 8 k J s V Y 6 X X X f a i f p K O e g 5 v x / f M t M t 0 4 1 V D R q 2 J x O 8 6 s Z V S R Y T 3 g s Z u y P 5 9 b u y Z h m v M 6 j M 5 S z l 6 C P S 5 z C 0 X 6 w S p j Z g L a D A U o 6 R z F N D V 6 r E 0 d p L W / 2 Y z U 7 F q k S j r j r L 2 o L R i y e 8 i X V 6 V Q 0 2 U 9 z T B c c b n 3 Y a o b 4 p N 0 e W 1 L x 0 L J 5 q p Y e j c a w y E w f r w b m b O w l 7 U / 2 t R m 0 g + n S r 4 9 q k 3 7 1 n N 2 o O e T 7 8 W 4 q b u / e 6 r D i W O l Q J O w p 6 t K N J j o Y O d Y T D 9 K 3 5 e 7 / O r q K R x h I F c H G k o 5 y x 5 4 Y z b d H g c Q U q v 3 9 Y K F h G X N e y 2 o f e G X I K I H f 0 v c U z u r V f m G 9 i K 4 G 5 Z Y h 9 r D 7 l J p K b m j J m N 5 m K H K j 9 m U f a v 2 d X L / u f m f O M T F q H V Z j t k 3 x D 7 2 0 u r z z V P o B y C 5 i t b 4 I s D e g D 9 f U W T t 0 m U p u S P M u S M S g k O o s h b j R B A 6 + M O + y W o p l g N 2 A 9 2 L g j O i F / b J G N v U 3 5 R w j t T 1 G U D U G H r Q T V N K z x Y / G C + z 0 7 m a J f F U y W U c 5 C + 4 W Z n e C A h n g + X 9 R t I x u v E 2 p 9 O T n Z w w r 7 O l t a q D g z w f R j F b + 1 r f j R c i u y O 0 u T r L U I D 6 9 H + 9 I i a y 3 Y o m 3 P z Q 5 i c u z F u s y j x O g H 3 H g Z 7 y B 7 L M d r l 4 u F L b l m A V e p 4 I w L m U T Y z h 1 X 9 u A O / L x M 3 + N t l J L K n z p s 6 2 / A c M U l C m w 5 F n 8 4 R 9 z M e V 9 Q t p R I 3 G T e U 3 / 9 t r M E D W R 3 X Z n l E Z 4 O B k G I I i h o m u K u b s u v 3 K p + j I M z g i b K i d a K j l I l t M r W M f x 8 f V E L F 0 z Z s d B h B F 9 l h J I F F n 2 U Z k y x s l c d g a N G 5 4 m x 2 K c I 6 u w b + g 4 L 2 d z Y v v 5 p j c B d f g Z A s Q v P E i R D J D 9 f 4 u w l r g A h I 7 8 M Y U K H A M + k s Q K 1 c X X g y 6 L e k P Z I t b Z W 9 b N K a E c w T I O M 3 n d 4 / Z r R m 4 / C m Y 9 4 X t q m s E Z P D K D q M t 7 q D Q 2 z 1 H p Z v d H j K K q u 0 L f 4 n B Q d j Y K s w U 4 e g 4 u e D k / D 3 / + h X 2 i W L S D C R V F D c 2 l Y k A 6 w X Q V L 0 3 4 1 N / B q Y j z d N 8 P M 7 V M z S E m / u o x y h E V E i / S Z p L J S x R 6 D s Z P F k V 2 n b d e K u H c F S O W R 1 o 6 O T 1 b J Z b u x h 7 q M a s D T 5 2 x v M X v 8 g b p N I h r 6 z 2 B v s 9 V q U I n q U d e + 3 q i f / f f 4 X r w 6 O N w 6 L a P t 4 u b i y b c N S y F E 1 8 5 i 2 m A N s y 6 P d x e l q 5 J N v w m G A x r V O y 8 i F Q L E P w z 4 7 w y 8 M M u 5 B w U 3 F r L m 6 t N J r y / e u O z 5 4 X 7 M H 3 s b l r K l t E G j z f y + l 9 N p l 5 p L S l y Q 4 F K u t + K z D 2 k B n h E B T T E / Z U V v K z V f 2 D A 8 V W x 2 3 q K L 1 c 0 M 2 7 H 9 m u M / n y Y 9 L q 4 u Y L K U m D U v f F 3 8 i g W T 8 K t G Y Z H o y Y O + v K O s R 2 z v i q f A R H w 4 P L 0 z a V l J K q Q 3 S 5 5 T Y 7 j u n B W i 5 A p O 6 P 5 4 S O e w R 6 d 5 C s Z s w C B i S 4 W k n f s N K d 7 G 1 K O p z s J w e 2 + C G f m C T F s m W + s N a 8 5 H v X z T B V E h m f 7 s G z v g T I O y 3 L l O t t o D 3 A J s D W s 6 l B g 9 L g S z 9 J A o F l S 8 O v n f 2 V 4 j t C S 5 S H G V p 4 O c 0 e S c S t 6 j w O l I S O g 0 4 L x l l u v 0 y Z 5 G j w r N 6 H X Y I T h i R 6 A 2 r T V W U l Y f y F + q b K B d t p t f Y I j m C H t R M N / T I M M 7 b d m C b k 8 B B x U M 2 x 9 o Y A / H y F s J B i A m M K Y w b I K u V R K O s F A 3 Y W 6 a L m l i K L E u 7 X z t W Z C 7 / K E L O q j B r 6 2 r a / W b 5 6 w 7 U q o Y x P 9 + B a 3 x Y y K V F W Z J s a 7 X u I X L m E 4 y S S Y c + y 2 S 6 7 U v o D i m a t H S w P 0 V k + g q P g t X a i o Z U 3 E O D Q k 7 B Z 4 5 H F r 1 W f E i 3 / x o 6 m J h 3 7 b 8 C H i t q m r G E T v h I T 9 b l V 2 9 6 f 1 S N 0 1 A M 4 q m i v H 2 o o u W Q R s + n Y r G k f 2 O N K G f O J D v c n W W 9 o P / T C J 3 5 V e 9 Y b y h N S V Q 3 q D a s A 5 0 7 X W J c n t v h 2 J Z y j 1 u P b g o 1 m z 2 0 9 y s s y f l t 7 c O u K Q V v V T x r C q 0 + j K d P + I 2 9 9 f w r r 3 U E c 9 o Y r s G P C n c 0 E T q Q T n 1 0 1 2 N U D O A K T r w 4 0 9 L H 6 U z M R n Q k m d 2 7 t Z h l W X m I c w M o n r L R l I T t h 2 W p C l B O 0 9 p y r J / s f 8 R Z b V G J r U S q s 8 a G 3 b f L M 0 + P H + o J a q q J U Z g j B 4 A M M 1 U a w z Z O J c I 4 8 G U v k 6 D J 0 3 j U w e K k f i O 2 W M w d f h G k / P M g W + f N M x i c + 5 b f L I u p 6 H e D P / F v m D 8 c U s l R 8 A G s 7 c e p S l / R G Q G 9 3 s c 1 q O P u y 2 O X R e I K O k t 9 R T U e f Z / i z r d 1 C s 6 7 j 3 J m 1 M E N d C H g D g l W o 9 d / N 5 L J t u K z + z L 9 M K R d 7 u 6 x o d w 1 7 3 S 4 T F Z W f H d I X 7 q N d N i G 1 j V D V U 3 T K Z 0 C 9 r x 2 k l v U j D Q 2 / J Z K 3 W a 1 8 + 3 p 2 e V A F f 8 o m q P d 0 M c 0 n D d r 1 n l 7 2 6 W 4 N 2 J Y s s z F l e g k 9 M a t W w e t T P m h X 6 e E R O u o B H C W X + r x N R a V n 0 + y 7 U B X a d H s c u W X t D q U 3 8 d R C z 0 / m H X S z g q e m O K 3 z j l D 4 w 6 B o H I R V / y x m s R G b H e K e D J D v r N U r 4 R y F W B f 5 9 V 0 2 G V 2 X W 5 6 M n 8 j b b M K C W + t + A D N W T Z V w x j l 7 S E I u C + a k G 8 v 2 2 X j E z 9 x n C s K S Z T a / s X q w U i j Y q h P A y C y n X C 1 t 3 X V l l w / g a F i u P M z Q w 0 / N y R 3 C o 9 e s n n 0 1 f W 8 g O l n P g S 0 K 2 4 a O t o D / 9 4 V l v h W t k Z I O V / 1 f D m 7 h q + t i P p / d Z A 2 h 8 w X L O 6 6 L R y s R h 3 z / + j 2 c K s m M T / 1 Z Y k 1 l z B 6 E / s o 2 7 H Q A Q R L B W F w l O 0 K 2 w Z I V W K 5 b u E 8 l n K O 6 3 p 8 Q 5 9 x 1 P h Q / s j H 0 o s b L 1 m U / C 2 2 x W d m T s Y 3 w I E W c i 4 K g q Z C 0 h 3 C v c Y X k H o h U Q g m P k 2 E 3 q e g A x J F C Y B 6 A S d C j q 7 s c a f k k n f I 5 H P n T t T M N P X 8 Y c U n O R v a Z D n P 4 + B B O V e d B 1 b b Q 9 + R D t 0 0 E g P s C T 3 I / S g l 2 a c c M s w q u K I A 6 o L L j X b o u l 4 W W z 9 H 5 R N s S E D I 5 k Z P V H m p p 6 P r R h u a P E 1 H p 9 L V 6 e J 1 H 9 x p b F B F q 1 x v M e b G / Q Y w I J r 4 I r s S q l M d a Z O r 6 P a 6 3 N s m B k o 1 S n g u c + O V 0 V E w 7 5 0 0 D i S p U s S W O j Y u R e W W G 2 v 0 F I 2 s V O y v P Y u n m d u B g H T E T E W i S H w i Y p / J 2 A a u R Y d e g 1 l d 6 u 5 e t t j F q a Z 8 f c F r v I O s f 0 i N D w b I o t J F 0 0 T e m h 3 7 J k E X E 4 T D U d T y G T Q W C V 7 P S X X e X E t 4 R m k e d Z d j X B Y s Y t 2 x M P T 4 o D 6 V Q b 0 0 S C u t s 0 A T M W t X V 4 w H L i I V L o 1 X a Q G 8 l o E c i J Y 9 n w 9 B J G 4 S n 1 t D X 8 v O 2 j U G K L c h k n O L P q 9 b u Q F a 6 D w a + O v O o K o w F u q q 3 n S a D k w h u P r C R b V I 8 J Z y j + d E 3 p E P Z f G Q m d 4 A 2 J v b S m D k 9 m i q p 9 q g t H e 5 / y q e T Q g r j a s 6 h o T D u 2 1 3 K I n D 2 M M r 9 V 6 X s s h S D / 1 J I r J a F c f U U C g A 3 c + Q 1 y x d T H m k o R u I e W 4 R z d J 4 z C Q d P 3 k T V u m A d y c 7 M h M x c 5 r h V X y M I B m y S H o R J K A z S O y v W S j p 0 9 s q B 7 6 Q K c f O d w T 9 D X + w d / r G F K Z P v 3 i y Q y T s z P t 2 L 9 y R K D / 3 x t J N B S A d Z r U Y o 2 1 D h S S / u 9 3 t M e L f Q l h L O U Q p B J 2 t i 6 S 2 8 y u 6 L u b W g 2 Z x D h P E e 9 b W R Q 6 h S Q 4 P z 3 E G s 4 C Z 9 Y P 8 3 O M Y h q 0 o q E + R G D C P u Q 1 r H b d M H L e n z z d C a I V j / k J o 3 o v 3 f 7 s U I u Y / 8 T e S o w V a M k K L 0 0 m c O c Z m k 9 e y 8 0 J 3 + L Z A c J Z y j 7 j 4 E b d f F 2 I x g z u E H z b a t Y D O 7 + 6 m S a 4 9 G q I M Y W f / 3 k D W 3 9 U f / q l p / 1 1 B H z K c / P u S 3 o 2 L y o v w Z E f i U K 1 l / S f 9 J U X i R d + 6 u X / z S + v b D 9 A K g c E K X o G 8 / G n 4 w t g + Y U a r 8 6 a 5 k b y m + o 0 7 R 8 j R D D x f F X f b N G r W Y T a J D W K D W 6 O V 4 8 d D g T y / z y W T 2 Y / y N t r R P H A 7 o X b b a C q K q x D s y L t d P A i b m t H X u U q n I 7 4 o m k 6 M M Z b 6 k D 3 N 7 l 0 + s D D U m N + Y h 9 F l L C r m d n o w M b 2 2 H e F T 8 N Q U 0 A W c r n X E F B l y B U d C K i 1 Y J R x D q o j L 6 R 3 E P 3 M D Q 2 N v i e 2 b H 0 z R R Z 8 g L M 4 7 x d / t p 2 y s H W B T p f I M J + s 4 H G V e F M w O q I S G q K V U J / X 6 f f Y h J e 7 x E 7 R E c p Y O 1 E w 2 d P J 2 J 3 7 k t N s C 2 1 X t k P F S W o O n 3 C A a N b k H r m 6 n 2 1 P 8 z 3 m O L Z o + 2 k 8 t s B l V f I 6 7 I K y t s D 3 u A O 4 1 R t c r Z D Q l D + A R m F F 0 B 2 3 l B L Y V 3 R A x b v Q v D N t 5 C D f u U z Z P O L e M p G q V 4 K 0 O I H + + K h 0 Z 0 9 x 8 s s F h c 3 5 c c D D 7 C y S G j F p j n Y F C 1 v Z M I B t J h D 3 6 A 1 o w 3 8 h C d 8 h F + 7 f z x 1 / P z u b R 2 o q F f W J w f v 1 B y s V X D R I D 1 2 s p B N f w 5 / y J J D U p m F u F b 3 j S E e D G a z Y r F t K Q p 9 a F k N g K J R r n T l o 5 5 2 A X n n S Q B t C l t U 4 b l c 3 T K p 6 A g 4 2 L / w f q h m 3 p L Z T v X e b G w W 7 M I c X h d 1 2 J O m g J 9 f 8 1 4 W k Q R k 2 R B X O U J D A e e o F j A d c K R s r P y q a T 7 t S P 7 6 Z / d N f r A c t y m I c H 0 F J d l r 3 z K d 6 9 r L F V S G Z / 6 C z t r 6 u J O 8 4 e d 6 M V U y S I A n U l l d g k z n t B x B 9 1 W c 1 B K O E f 0 v 1 f 5 A z t U G 6 C c l 6 M J v t S + Y s T k / 0 2 V X I f R F 5 z K / t g V i H J i + u g 9 y i u V m y T K 6 b F L j Y 3 p L a x L C e c o u j k D B 4 9 i v o 3 y 7 8 a b f m q A k y r B j G P 8 G Z i O V 9 / / K 5 s 2 k Z x 4 v / B Y W k A t O o 7 6 O l 6 l 5 x A E T D W 0 p 6 5 R w j u 6 5 9 R Z h g b O 7 g h U 5 y N G b C y I 3 O O 4 3 r Q 6 3 + a z x 3 y 6 r I O t 9 S N e 7 A G N S 1 z a i 8 V 3 V p G q o H H B X t O J a D + J W D 2 C I y B u d Z y h W h L 0 z i k t Y g o w + F 2 b f o 8 M i H s + + g a d c d P U S r W E T l V n P E S o t O R D M o 5 B P 6 y q 2 k l 4 w t Z R a j C 9 1 h X Q p f i Y r A v 6 9 e V p h m a f O D Z 8 0 N w D j r D F w 5 d G j V a g 6 7 N s K n x U 3 m r b U B Z 1 I W E H R K 2 L Q s L t z e 4 1 m P y q S 3 V X 6 a B 6 D k f U R d V x h m 6 r m N Z m r y Z 7 0 U H V + 7 a Q c b i G i u n L c f Y l e / C n U 2 y T D U F U D X R g O 2 C D 6 Q C W i / b X a y k 8 H S i 2 1 j 8 7 G S k P M / S p q a V t C p U v X 8 9 G D q t Q 1 i V S K L g s R p N 5 g 1 r V f A 9 / 9 2 6 z f e B Q Y G m C 1 U w T O 9 y 6 4 E s H s Q 6 E d 9 m s r D b s q C e h b + y C c G x 1 4 K b O 0 j e L 0 f j r l t l h + f 7 D q 7 m W d 3 K t d f 0 h b p j o h R Q J N C Y 1 A V W H V 5 E S 9 B v 9 e D W 3 t K X b r 6 R z V C a 4 e i z g / z W p + J e f 2 w y z s U z A O 9 v U o 8 d d J j V 1 s Q G m 6 w 9 e 2 q e q Q 6 M X d p u q b d K F 0 r h H q a f V y n U l n C M b I + 2 c j h n 7 N P X F a P b 9 O J / A B 3 x r 0 5 l p Z a m S 7 U A 6 Y 9 / k E 8 P V n x z P j x O c 5 R O / q n W f u U f N L x k w d L w i C U x A g L A c P J T b d 2 f J T w n n q C j x m l x G f g C G Q t + y S W t 8 a 0 1 z P h r b + F I l l n G O v 5 L E e r Z 6 U U z m m b + Y N 6 L 8 Q E 8 l Y G i 7 c s B d W e j O 5 p d B u F T a 7 v G a p Z D P j 4 6 s I Y 3 1 D + n F x 0 3 d 2 P + t P 6 X p w s P r M V H P K 3 i Q b 2 Q k 2 I Y b 3 0 M N g g X h L C V K m I q u F N s j m 2 E / 2 I B c t b L G X Z H R 6 3 G n f J Y K P S 5 l g G e H w B u n b u o v X f 3 d U m w 6 s m K E r N E A Z H e X N a G y h L + b P 1 b j V j 4 q E q i 6 H 1 E K 7 l Z 5 a 9 D r n U Q x y L t k C X H d z X u 1 e g Z H 0 d T q Q E O / n + + y + X X x Y L u c z Y D q E B Z d i 6 n o L 3 t E Z w n h X A 9 b D S t D Z W 4 V q i t g 6 C s G w S 0 R s B I O / I k L w 2 R X g r T D R v M f h s 7 O 8 u m 0 6 L w h c 7 H e n S L C e u q S K u G M T / 2 5 4 b r S w t 6 T S Y 9 a h z o U A W X Q m L J f p b S E u R y m 5 H q U 7 i v n u k 1 p I h y G 5 q L 6 d z E a f 8 8 W 9 3 l D I F z 9 x W p p 5 h r G v k i 2 R 4 3 p i 1 O m h r g x f 8 + u 7 5 t 3 7 / i G D X V Z p j S E w X Z 5 X Q I b U u t t 2 + P q 1 N z T U n 5 H Y W z 9 S E M p p 9 P s X 2 y G t U 6 C m L H s I f y o V n A V k j d U i / y q l r R E + v Y r r B / U g c E A l x t F r U t E l f C O 9 F o d Z + j 0 y e n J I V R a 8 7 J h A u 2 I r 4 S S g n w P T k A Y i q v A J p F Q B y h Q V + B B O x N K J R w 9 l i s H M e v H x W M + N o H L 5 7 l 1 a E C + d u M 6 V A I Z n + 7 l O p Q 1 G v 4 U R c o o u x E i A e K p M l 4 8 P I E E e U i 5 Q a O 2 t l y H S j i u Q x d L d C A c u s 2 A 9 T T t Q C 2 Y 5 r 2 F 1 c 7 q M k W C D Z 0 p 2 Y x P / e l s P f 3 3 S v r f Z U U V M 4 u 1 f h e g H y a v + p T 0 S v P a n f q L g M 8 3 L 6 s X s / 4 h N S n A 7 P / W n 7 b 0 7 U Y X f Z 4 R v / x m Z 4 W 6 y P + G i s 6 b s + w D f I a W g T 3 a V c L f p T l C r 3 o I m 2 L l L X c l / O o x O r 8 J F d T F 8 9 W a V s c Z 9 l P 9 w R a Z y r e v G + I h t F u / 6 E J a / r 5 0 J 5 X T W A b 9 N Q g o 6 c L o B Q h 2 I F O Q u y 8 6 E c 4 R / O 6 M 2 t W 4 2 t O y q Y T 0 d L p 1 U q c R g o d s x j n + L L K m s y F M o t 4 I M A U H E o b M R m k m G 6 m 6 c O f B x C b L 5 H Y q T U k H n a K L L Y 4 X + Y 0 0 F Y 3 X v M x G b F Y m 3 7 1 u Z a m S y v j U n 7 q 0 A 3 0 5 l R p a V S Z b v w X 3 t c O R / Y 2 U T G X W v w x i A k o z A + q l A 6 3 P X f 5 T P w V h p 4 u K j D 7 P U M m / y S J H r V / V r 8 t Z T t 8 0 i b w 3 i A 8 B T o K z D D R u V g L V M I q i J y z q X D 2 J K 5 C P t D L V q z G 0 v P o u m w 3 v A e j T M D 8 n G 4 A G U Q z l Z G U r 8 h 6 D L l P 7 r X P q 1 b P 9 D 3 m P L a a t 6 r d X M g h 9 z m d A D c v 0 l O z 6 K Y E X 3 F 6 S w g 1 U O r D 7 9 h L p H L U K z s n K G u H j Z 8 X 3 8 W j + L 9 t P 3 2 w U p E M R y 7 C i P V x f Z 0 V 2 f S f j C Q 3 l r T 1 0 + 4 Q k M a I s s m r j Q j Q U g K Z P 2 G 1 V B S O 7 L i / 9 D I 4 g x / o 8 Q y H / J r y / N W s M S a K e G P 7 / J E a j x 6 S b N 7 u H k 4 O x f 2 a x w s p x J w H j B o B f y B O r 3 8 m 2 S o 0 I 5 w j B 8 w Y K F Q F x G 7 + O 8 g 8 2 q 2 / E 7 i C V c Y w / q 6 / 9 L q A d 9 8 e 8 G L G F c S i N J s 1 p i 7 b Y u t k F U t O m z a S E c 8 T Y f j b O v + W N U 3 Q / R 9 Z + K P 5 F V j B 6 3 Y y I n w g g f K s K o V S s G f z o U Y Z p Y V 1 K N k d c A q / H b A 8 0 b O I P A I 4 2 w z K 5 + V I l k H G I P 8 P S 2 Y I M k z f c p F 7 L o Z L t k f 3 B n r k M i T A 2 g O O Q b f R w l m V E t O s K F b k d G Z w c Z b z 6 S + b X Y W q 3 q f D I i q I f F 9 f N v d y X U 7 / M U 9 B m A v C P 1 c z 4 E l b M A j E 4 b K H B a R 0 O l d I 7 I p 4 q D z P 1 O X q w N i O O j H U K p u R F E y X A + / s x K + 0 9 j n B E 4 B E F V y G L 3 p Q y h 0 M p v b H s Q h b D t 7 N L J T y G + Y e D o r Y 6 y 9 D k r l I b 3 7 x e a j t E Q V v 7 1 w / F j G T F 3 q v 4 n b U c y 1 0 m P h B r 3 Z M B V 0 v Q 1 Y 1 d 2 W A x o P H E / H J b l S 4 f g W D U x d K K 5 W m b S h L Q v p 0 h Q L 7 5 i J T 6 m T U e x X e a U I r 4 o u H 6 3 B N D H N c o o G k 9 0 h H L a H r I J V o B i n e j E c s n K Q k 8 H D H F 1 Y / c 1 F o q A O b b 4 i G f H j l l n L b f t 9 m P J l 9 M e D d b k v N 4 M F v I + 7 l T 2 T O k V S u e G N I I l k i 3 N l u R H O o d F 5 g M O c p Q 5 W u w u D N b f C R f e 0 Q G + 2 Y 0 n h Y l Y d J 6 w 2 M P F S O A / 1 0 A j L H E t s s C o O z V g B M G 2 F t b H 1 w + g K N y U X n Y p o K W P W T Z l m u N l I 4 M D 3 5 1 B 5 Z R a J T e 5 k w W z p s M 1 X M i Q x U 3 S l b k I F I 1 o K 5 L G K V r P L s S m f I Z O s s n c J T S r B 9 q a P r p h Y R D x F C 1 4 k / c e z K m 6 i l F Q e 3 t T 9 k 2 V j R N T 1 9 k c O I 8 s S z Z H u Q c M S k d E K d F V e A 9 A H 7 H 1 j F c f u v f U S k 6 3 V D 2 H T 9 7 c K Q 8 z P j d E N Y U X 2 b s g L S 5 f f n y I 3 L 7 b 4 v H + 9 G k y S 1 c j K D S m c H u 7 l G n b O w E h y i T I W U y x Z a s I I T z f k V x v 8 s 3 L O V H q S 4 o Y Z e n b W o o f Q u d c f 4 4 s j P O 8 O W H V 2 r N G 0 R D F p R 7 U x w l D W Z C k k T G 2 p X i k j 5 O f c B n f V 3 R 2 F K 4 V 8 K h M R c T B 8 s i 1 O b r T / / I x l A 5 / K u w T o j I t 6 + r L F V y G Z / 6 q z D W 9 B X D R B 7 6 0 l f Y I 5 h i M p p x u 8 r Q 4 h N x n X 3 Q l V V 4 t U V f S j h H a P M L s g L F W G y 8 5 4 8 Q k A J c t P l N c 4 I g V X I Z 5 + x F X 1 T 0 9 r b F n M q h t 1 8 G v 4 N B D 4 o D P Z k p W 8 x j G r V R G 1 A 7 M M E u W D 8 n 6 7 Q u c + g + Z 4 1 z 0 q s / N c + D N W 4 w R 7 I 9 / j R 0 e M T v m 4 l C x q S V y t Y z K c 8 Z 8 Z A B d 9 Y Z s H K r s v K B e O X + c C A I o 3 a 1 S S 2 + o 7 R Y n 2 f o 4 s O I B c U 2 Y z + y 3 P i U d u N 0 3 J Q c 7 w s N y N 4 f D F V o S N R 9 G 0 N 1 k f Q G S f t m 0 P I R H E E B l 6 c Z S t 2 6 S V d A i O s 3 7 i F S J m 2 p 8 M z d 5 w d b k g 3 J K W s D + o N K o w L Y l T G w Q a 8 9 g X T 1 B I 5 q H t V x m 1 p K 4 c V 6 y G / + X S o e F Z S j w Q H v k Q m q h 7 W C g N K t d x q 6 k N V A k 4 r C 2 7 n i 6 j m O D e F y C K O t R c o M J 3 T 9 R c r 9 E w J l g I g r T z u k 8 C A E U K v 5 z C 2 R s h L O k c J e z u 7 y L 8 X U n P P 7 k E 1 u i v H j n e 3 y b A I l y U s z 7 N p f p K y d L P f / f T Y v B 4 3 W g 6 F 9 l B e C A Y F t V 1 N R D I V U E R 5 p Y q S 2 R r i U 3 1 F 5 Y X m a o Y h T 2 W f 1 O p v O r T o 1 N + k d w g y 1 W p c D 8 u 9 n 3 / P b J u W + n / J 5 G Q J 7 6 P 1 E j M P 3 A u g x h 1 X h S G 7 P g a x l 0 4 v 0 d v f 1 1 D x 7 + Q S U l F 1 M v t R O N F R M z + D 6 n o q E t R 1 k z r 8 c Q s N 1 R w v c 6 I l 5 5 0 8 V l C 8 K y q X f G 2 7 r d z d g O Z 4 o Q f u C 8 u C E B R 6 D J N G r 3 G H 7 a + 0 V l M i A 4 1 z s Q i 2 f 3 / j B n G f z z O o O 5 I u P K J S W J W d q z L l B i 3 v q 8 z O c G L P O o X I I 9 P k Z h w O s + h R Y z v I h H D X 5 9 U v Z V F V 6 n t 8 J y + e Z r D k 0 2 W 3 2 s B D O H K J h L x u 4 J m b k 5 X 2 V K S Z D N C C z e z T Z S 7 P 4 U x q I B C R 3 R X H D E k a j g a K f 1 9 H 7 u x z N 5 6 o e d G e 8 w H / D p X o J n S t v v o z U U b Z K 0 S 9 f K k 9 o w I F l k 2 9 o L M S W q D U S 4 R z V 4 9 9 N 7 m V v j 6 G y J / J / p 0 o m 4 5 Q 9 R K y / F 4 8 M f z Y 4 s n 1 s X 6 A S K 2 T 9 V f 0 u O g G / 3 Q P E 3 b p + V 0 q P L t n w Y 1 j o P 1 / e 3 E z z 2 e y 3 U T 6 + m a X / L G 8 Q e 5 h R H m Y o 4 f d M 9 h n Y 3 N e R L V 9 4 Q 0 / h R r i c F p P r O f C 5 B s X C a 6 4 4 E n 2 Z J 4 s S h a I / 7 u n C b N B l t d Q A s u g I y q 6 W 1 Q B 5 j k 7 1 F F R 8 X C h Y v R x 9 q K H o i 3 x m L / r w / Y e P Q G r h a r / P Z I M v F U b A D 5 I u M 6 V d 3 U G D G I + 9 f l 0 m O C o V b v G w S j h X S a T 0 5 b N H 1 g + Y g L O n 9 6 l T J d q m L j 3 y Q + s c 8 g 1 7 l Z b g g v X K w B 4 A Z y x F A S c 4 6 P Y r V y s b w Z I + h Q G Y L i p 9 7 o I e l A / g q P h a H m b o o e Q m O c 2 m X 4 4 e c l a z R W m k e 4 1 2 a H O x M L g K 9 k v 0 A f F O q 7 F B J Z y j a E e j D A z F 6 b 9 Y 7 8 l m / M F B F g m / n h C y P b J V q Q m E 7 3 s r B o N N P V k V F u h R p z 7 U J Q D w Y S 9 p a 4 q r B 3 C 0 G W N 1 o K H Z s + L r V z v T 2 n G s x q j Z I u s n / N k i y B K G X y B 1 E h B e i Q R K T p g R F R 5 v X U 3 Z c i 8 q 4 b B F o N D P j l Y v 2 L F 1 w 1 Y w Q 2 H n 2 e I m n 0 K 1 b h 1 V a 6 L H k 9 d m H O U v / 6 h p j G 1 O f Z 9 U Q U Q y r O 2 u k 8 X S l o J 1 p F U g I 7 I 5 I o t 9 n 9 1 3 z q Z 5 f m + 8 Z k 0 j a 3 O e Q l a 7 H n 2 m 6 q 0 Z n / p T m I 5 j l g i 0 h s R i D + u / F A 4 v C H S b E R z e k P 4 G s M q 2 r n M p v q M L 0 S E c z 5 6 X + l N q z Q o H I F G 9 5 R O S E g a 4 z Y E w + i q / S W + K r i O L g o R 2 r U w J t / h N J R w q c 5 E E l q i k Z m T V 7 y U D s s 0 M z V w / V Z L t 0 Q x r G s O F + V s o A v 1 B O J R l M 3 r e i K 2 0 L F V M k l Y K U 7 I 5 m l x Q K I b O h 9 H N b f 6 N K T u T a / u c c o Y d q 2 z O Z a d K u j 0 q T f v O a n N c g / P c w 6 4 C 2 R E D R U J P 7 4 h R e 6 F j u k L B a k n M r i y w e g R H / E P V c Y Y 2 n r o f + s D u E + r 2 w N / u J x g p 2 U A d U h y t w k 6 m i h J W + w S r z e x b 3 K c S z h F H 5 d J F N l v i q 8 U 3 C C w t j Z 4 m g k p 5 a 4 b q / d 1 3 2 h D f F t B F T W 4 a 7 H A P Q U w M Z h W G Z h K G M o W A L a r L V A j z g N V V u M s I l + I 7 C m K W p x l 6 e A + u 9 7 u 1 I m o O F D g 3 w Y a + n Z A I S p t u t f x B 3 l 4 M t Y S A I 9 r V l v f y 9 u w v Y w 8 v 7 m l s d w M K v f 4 g 9 y T I E b O t U H l W o V + X J J q x J w b c K o 1 t 8 V 1 K O E e h 3 9 W 8 c 1 4 s G u r I V / O T 8 i / N Y W F T 3 C f v z L A Y f 5 6 r H v e F U E 3 7 q v w T q Q t + n k l k X Z 6 C W T e G R 4 m J n R b q o s 4 c h I 4 C v 3 I B 7 8 I s + / 9 G c + i e r q X t p m k K + U S u w + i L L k r g r z r c P Y k p Z c R q Y 1 w J Z A g B M s R x j B J b 6 E s J B 4 L z L w c V q T / z 7 5 2 / i q l R 3 7 C 7 Q v n a j b q G E s j 4 1 J 9 h r f V i e i 9 e Q 4 z X E B X w a D R V 5 e G a D S + X n u v V P J v n M / U P A I x 8 y g T l e H f 9 4 p f 2 I C 1 o Q M M h c Z 4 A N k t l w i x P z S P C I E t l v r x 5 G E 1 e j b 6 N Z j R 3 g y Z c y k o L z y 0 x W v V m / U N q K t T + b / 3 p t O 4 s A U 5 6 K y 6 G A y E w J n j T G V U y Y H M R e X k 3 b u U s R T g m j 1 w Y 3 6 n w t U 5 u 4 W 3 J c 7 M m / J l h w 9 z q L 0 W A D T M U w G l k f O p P Z T o y v 5 y O C u F v E H B p g y H u A 0 b N m D 0 8 8 j p c Y U i b + m J I s a r y p 7 v C c / U M H X k C A h c X c 9 q r A w 2 V X D F 7 b x 0 i P Q 4 Y d c 0 c B 3 0 2 J T a 7 0 H n N h / 6 c + w x l u l O K Y o O q z c 0 6 P w r 4 M g m s k 4 N t o a Y I 5 y r U p L 0 4 u W 2 e / F U m a m / O G E i T V L 0 1 Q / P + j L G m s H j 4 5 G 7 a U 1 D R t W 8 a R p Q 3 P P 4 0 4 G M G H S t k S e p m F Q g 9 o L u A u n S b 3 4 a S z h H 2 A Z B D R 0 L Y 6 x F I c E O t a 3 + 1 R b g m 6 0 6 q J D R O 2 8 + P h L K i t w i 3 F 5 / 0 4 U p n O V K V P w 5 F c T F w d g 0 T 3 G L U E F E K 2 F P G 6 Z 8 b D 6 X n 2 T S / M T X 2 O f / y x a a o p j F + k e g w i u L X H n i z M T D V Y m O A a 6 t e a 0 w q E i c D 4 X W t r s 4 t m l L C H V c q w t v a o 6 J 0 D P S R h a 8 / Z I 1 a Q w C k C h i 0 / b 3 R 1 P S o A H C H E g D q W 7 T L o n I m y Y a J L t j s i o D 0 E / z a O X e x i 0 W f Z 6 j j 9 x x 4 y l R 2 5 1 5 m I H p M 8 L x 8 / 3 p w e 4 i U R O v 2 b T G d b A t v Z 7 M R / / f x c e T t K o y o 8 A j h p 1 4 Y O B T 9 S v t X W F 7 b l l C n k y r A d Q F m k b e i z t v U V f o q 7 1 w V c z u t D d 9 + e O 3 W w h g m T z 2 G M f D x 0 o M N m d C t L k O i G C q p / d W a u S 0 e V s k G Y s z F 8 N / p 9 A f s N Z s v H 8 Z A s l B r b C v f v K 6 t V M l k f L q X s E V 6 9 0 9 l t W l d y x H I A w z m U V e 6 O i r i B P L Q V z D c l R v d o i s l n K N k x D 3 k 4 S B r q q l s Z c s C 3 F r V 7 o V X R k e c I 0 D p b q 1 f h 8 l 1 W e 4 C n U V b d 1 l K 7 q g s X h 5 m m M z 5 6 B p m u 1 t b I G r W x A 9 x D d Y c J b t Q + v 7 a G D F Y h x C s y o q R A j 3 G s m S p T d K g Z H N E 9 I R H z B 8 M b a l P m 7 t N T f R O 8 q 6 M M / b j J H t P r w C 0 d 5 I x / B P C P K 5 5 Y Z I h K 3 H 6 Q U S T t z K u b U 5 S h H O 0 t O O M o Y N i I r B Z 4 0 X v g I U 1 L e 8 Q w Y x z 9 q K w P u v 0 v N k V m z f 7 v S 7 j C N 0 q x x v i D e H V C / i v F g p T w q E w F z n B G R w 9 0 8 5 v 2 X g 8 M 9 7 0 q d A P d N 5 m 3 4 H c N o 8 d i w g b o Y g S z v j U n 9 J 0 T v C Z v t H U k u 9 V 6 x l f Z f d + u U m h L G b A S x v i k G J q l 8 4 9 7 D C V X n c l f f o x 2 C n o g i l A n 2 f o 5 K y 4 K R e W 2 r Q r 3 7 + u 3 U P c d l r B r y e 3 4 / w 7 g + Q N C T 3 X O f m g 9 6 U P O F R 6 x B X 8 V l V m I m Y 0 Z W N 1 u 5 R P P w M l G h d b H / R 5 m 5 p K I e a 6 t T e r j m P x Q y 2 Q i Z L u w F s a g c O l 7 E I o 0 6 s c L j h c I R i X V a q V 6 r b c k E o 4 0 g h X 3 L O d t 4 t p Y f Y X B U A D 5 c v I P i Z t T j A o 0 Q z l + 3 O 3 6 z n D Z 5 a + Y n e f R l N 2 d Y 2 8 V d P Y 2 w D 1 e 5 + q q N Y f C 1 i C M G a H z r L a s r u l L 7 J 2 K k m f X 8 e 2 u k L r H 9 L P n z Y V Z f + 3 / j S o / e n / W Y w m 1 0 3 8 l O / Y Q D E p R i U I w w M V k 8 C j w j 6 z N 7 K W u s z q A c r D D E 0 I V F n j r m u y F N 5 R 1 F o e t q m c 9 O V N 9 m C l X j L j 1 Y M q E 5 a G U f O q M t / a Z M i B x c k 0 z j S x V h L j b k H i g p 5 q q 8 6 l + I 7 0 u T z N U O i r x e W W 3 X P H o d H 6 n c j S R Z + N p p D x W a H S X x p h g k 9 l k 3 g X Q t F K b d v u R B H O U T H m a p 4 v v u S T Z j j 8 q j d h S U L M o k w a i X C G + v f g U 1 8 u I K N u 6 j j 5 H o i G y q 4 7 7 M b x C n E K m R U N X k C N l T J 3 u d R S d k e z 0 O V h h g r O / 4 2 G o A O o 7 v 2 F p P R 5 p e G g t h a X K E V W Y F O 1 S Y Z C u L 9 z m E 8 J 5 6 j P + z Z / e I R / K b s x 1 P V n N p t l C 1 t + a O I U U y W W c Y w / w 6 t 5 S x o 4 P W / D Q x H U y 7 0 g 6 o c a Q C H Q F 8 A T D E W 3 K o Y q 6 R y N e 7 2 + e a D G Z t Z r r i Y F e y x p 3 9 o U 1 r h v n r e 2 R 4 X p 6 P P j 9 5 G 0 c F X l q S G h 9 8 v j S A G O k Q i Y 0 K t 8 g m l o R m m 7 P T I M j b L Y 5 S / l C c r K G W G L i 1 L N 6 k B D I a s / 2 X R 7 H O y O N X t k h Z c / 0 D B B p 3 j K I V X v K n q R H R T d k K w Q n e 5 0 n 0 o 4 1 O Y C V / o m m / 4 w F K Z o X S 0 B i 3 z r e l 0 t V f I Y n / r w m / 9 4 B 4 n b P 0 6 p / E E W e l 5 M z r L r u z z 9 v 3 o q T X M t p w 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 C o n s o l i d a t e d _ s h e e t 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 C o n s o l i d a t e d _ s h e e t 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 C o l u m n s \ O r d e r   T i m e < / K e y > < / D i a g r a m O b j e c t K e y > < D i a g r a m O b j e c t K e y > < K e y > C o l u m n s \ S h i p   D a t e < / K e y > < / D i a g r a m O b j e c t K e y > < D i a g r a m O b j e c t K e y > < K e y > C o l u m n s \ S h i p   T i m e < / K e y > < / D i a g r a m O b j e c t K e y > < D i a g r a m O b j e c t K e y > < K e y > C o l u m n s \ P r o f i t < / K e y > < / D i a g r a m O b j e c t K e y > < D i a g r a m O b j e c t K e y > < K e y > C o l u m n s \ Q u a n t i t y   o r d e r e d   n e w < / K e y > < / D i a g r a m O b j e c t K e y > < D i a g r a m O b j e c t K e y > < K e y > C o l u m n s \ S a l e s < / K e y > < / D i a g r a m O b j e c t K e y > < D i a g r a m O b j e c t K e y > < K e y > C o l u m n s \ O r d e r   I D < / K e y > < / D i a g r a m O b j e c t K e y > < D i a g r a m O b j e c t K e y > < K e y > C o l u m n s \ S t a t u s . S t a t u s < / K e y > < / D i a g r a m O b j e c t K e y > < D i a g r a m O b j e c t K e y > < K e y > C o l u m n s \ M a n a g e r . M a n a g e r < / K e y > < / D i a g r a m O b j e c t K e y > < D i a g r a m O b j e c t K e y > < K e y > C o l u m n s \ O r d e r   M o n t h   N a m e 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 C o l u m n s \ O r d e r   T i m e < / K e y > < / a : K e y > < a : V a l u e   i : t y p e = " M e a s u r e G r i d N o d e V i e w S t a t e " > < C o l u m n > 2 0 < / C o l u m n > < L a y e d O u t > t r u e < / L a y e d O u t > < / a : V a l u e > < / a : K e y V a l u e O f D i a g r a m O b j e c t K e y a n y T y p e z b w N T n L X > < a : K e y V a l u e O f D i a g r a m O b j e c t K e y a n y T y p e z b w N T n L X > < a : K e y > < K e y > C o l u m n s \ S h i p   D a t e < / K e y > < / a : K e y > < a : V a l u e   i : t y p e = " M e a s u r e G r i d N o d e V i e w S t a t e " > < C o l u m n > 2 1 < / C o l u m n > < L a y e d O u t > t r u e < / L a y e d O u t > < / a : V a l u e > < / a : K e y V a l u e O f D i a g r a m O b j e c t K e y a n y T y p e z b w N T n L X > < a : K e y V a l u e O f D i a g r a m O b j e c t K e y a n y T y p e z b w N T n L X > < a : K e y > < K e y > C o l u m n s \ S h i p   T i m e < / 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 C o l u m n s \ Q u a n t i t y   o r d e r e d   n e w < / K e y > < / a : K e y > < a : V a l u e   i : t y p e = " M e a s u r e G r i d N o d e V i e w S t a t e " > < C o l u m n > 2 4 < / C o l u m n > < L a y e d O u t > t r u e < / L a y e d O u t > < / a : V a l u e > < / a : K e y V a l u e O f D i a g r a m O b j e c t K e y a n y T y p e z b w N T n L X > < a : K e y V a l u e O f D i a g r a m O b j e c t K e y a n y T y p e z b w N T n L X > < a : K e y > < K e y > C o l u m n s \ S a l e s < / K e y > < / a : K e y > < a : V a l u e   i : t y p e = " M e a s u r e G r i d N o d e V i e w S t a t e " > < C o l u m n > 2 5 < / C o l u m n > < L a y e d O u t > t r u e < / L a y e d O u t > < / a : V a l u e > < / a : K e y V a l u e O f D i a g r a m O b j e c t K e y a n y T y p e z b w N T n L X > < a : K e y V a l u e O f D i a g r a m O b j e c t K e y a n y T y p e z b w N T n L X > < a : K e y > < K e y > C o l u m n s \ O r d e r   I D < / K e y > < / a : K e y > < a : V a l u e   i : t y p e = " M e a s u r e G r i d N o d e V i e w S t a t e " > < C o l u m n > 2 6 < / C o l u m n > < L a y e d O u t > t r u e < / L a y e d O u t > < / a : V a l u e > < / a : K e y V a l u e O f D i a g r a m O b j e c t K e y a n y T y p e z b w N T n L X > < a : K e y V a l u e O f D i a g r a m O b j e c t K e y a n y T y p e z b w N T n L X > < a : K e y > < K e y > C o l u m n s \ S t a t u s . S t a t u s < / K e y > < / a : K e y > < a : V a l u e   i : t y p e = " M e a s u r e G r i d N o d e V i e w S t a t e " > < C o l u m n > 2 7 < / C o l u m n > < L a y e d O u t > t r u e < / L a y e d O u t > < / a : V a l u e > < / a : K e y V a l u e O f D i a g r a m O b j e c t K e y a n y T y p e z b w N T n L X > < a : K e y V a l u e O f D i a g r a m O b j e c t K e y a n y T y p e z b w N T n L X > < a : K e y > < K e y > C o l u m n s \ M a n a g e r . M a n a g e r < / K e y > < / a : K e y > < a : V a l u e   i : t y p e = " M e a s u r e G r i d N o d e V i e w S t a t e " > < C o l u m n > 2 8 < / C o l u m n > < L a y e d O u t > t r u e < / L a y e d O u t > < / a : V a l u e > < / a : K e y V a l u e O f D i a g r a m O b j e c t K e y a n y T y p e z b w N T n L X > < a : K e y V a l u e O f D i a g r a m O b j e c t K e y a n y T y p e z b w N T n L X > < a : K e y > < K e y > C o l u m n s \ O r d e r   M o n t h   N a m e < / K e y > < / a : K e y > < a : V a l u e   i : t y p e = " M e a s u r e G r i d N o d e V i e w S t a t e " > < C o l u m n > 2 9 < / 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 T a g s \ T a b l e s \ & l t ; T a b l e s \ C o n s o l i d a t e d _ s h e e t & g t ; < / K e y > < / D i a g r a m O b j e c t K e y > < D i a g r a m O b j e c t K e y > < K e y > T a b l e s \ C o n s o l i d a t e d _ s h e e t < / K e y > < / D i a g r a m O b j e c t K e y > < D i a g r a m O b j e c t K e y > < K e y > T a b l e s \ C o n s o l i d a t e d _ s h e e t \ C o l u m n s \ R o w   I D < / K e y > < / D i a g r a m O b j e c t K e y > < D i a g r a m O b j e c t K e y > < K e y > T a b l e s \ C o n s o l i d a t e d _ s h e e t \ C o l u m n s \ O r d e r   P r i o r i t y < / K e y > < / D i a g r a m O b j e c t K e y > < D i a g r a m O b j e c t K e y > < K e y > T a b l e s \ C o n s o l i d a t e d _ s h e e t \ C o l u m n s \ D i s c o u n t < / K e y > < / D i a g r a m O b j e c t K e y > < D i a g r a m O b j e c t K e y > < K e y > T a b l e s \ C o n s o l i d a t e d _ s h e e t \ C o l u m n s \ U n i t   P r i c e < / K e y > < / D i a g r a m O b j e c t K e y > < D i a g r a m O b j e c t K e y > < K e y > T a b l e s \ C o n s o l i d a t e d _ s h e e t \ C o l u m n s \ S h i p p i n g   C o s t < / K e y > < / D i a g r a m O b j e c t K e y > < D i a g r a m O b j e c t K e y > < K e y > T a b l e s \ C o n s o l i d a t e d _ s h e e t \ C o l u m n s \ C u s t o m e r   I D < / K e y > < / D i a g r a m O b j e c t K e y > < D i a g r a m O b j e c t K e y > < K e y > T a b l e s \ C o n s o l i d a t e d _ s h e e t \ C o l u m n s \ C u s t o m e r   N a m e < / K e y > < / D i a g r a m O b j e c t K e y > < D i a g r a m O b j e c t K e y > < K e y > T a b l e s \ C o n s o l i d a t e d _ s h e e t \ C o l u m n s \ S h i p   M o d e < / K e y > < / D i a g r a m O b j e c t K e y > < D i a g r a m O b j e c t K e y > < K e y > T a b l e s \ C o n s o l i d a t e d _ s h e e t \ C o l u m n s \ C u s t o m e r   S e g m e n t < / K e y > < / D i a g r a m O b j e c t K e y > < D i a g r a m O b j e c t K e y > < K e y > T a b l e s \ C o n s o l i d a t e d _ s h e e t \ C o l u m n s \ P r o d u c t   C a t e g o r y < / K e y > < / D i a g r a m O b j e c t K e y > < D i a g r a m O b j e c t K e y > < K e y > T a b l e s \ C o n s o l i d a t e d _ s h e e t \ C o l u m n s \ P r o d u c t   S u b - C a t e g o r y < / K e y > < / D i a g r a m O b j e c t K e y > < D i a g r a m O b j e c t K e y > < K e y > T a b l e s \ C o n s o l i d a t e d _ s h e e t \ C o l u m n s \ P r o d u c t   C o n t a i n e r < / K e y > < / D i a g r a m O b j e c t K e y > < D i a g r a m O b j e c t K e y > < K e y > T a b l e s \ C o n s o l i d a t e d _ s h e e t \ C o l u m n s \ P r o d u c t   N a m e < / K e y > < / D i a g r a m O b j e c t K e y > < D i a g r a m O b j e c t K e y > < K e y > T a b l e s \ C o n s o l i d a t e d _ s h e e t \ C o l u m n s \ P r o d u c t   B a s e   M a r g i n < / K e y > < / D i a g r a m O b j e c t K e y > < D i a g r a m O b j e c t K e y > < K e y > T a b l e s \ C o n s o l i d a t e d _ s h e e t \ C o l u m n s \ C o u n t r y < / K e y > < / D i a g r a m O b j e c t K e y > < D i a g r a m O b j e c t K e y > < K e y > T a b l e s \ C o n s o l i d a t e d _ s h e e t \ C o l u m n s \ R e g i o n < / K e y > < / D i a g r a m O b j e c t K e y > < D i a g r a m O b j e c t K e y > < K e y > T a b l e s \ C o n s o l i d a t e d _ s h e e t \ C o l u m n s \ S t a t e   o r   P r o v i n c e < / K e y > < / D i a g r a m O b j e c t K e y > < D i a g r a m O b j e c t K e y > < K e y > T a b l e s \ C o n s o l i d a t e d _ s h e e t \ C o l u m n s \ C i t y < / K e y > < / D i a g r a m O b j e c t K e y > < D i a g r a m O b j e c t K e y > < K e y > T a b l e s \ C o n s o l i d a t e d _ s h e e t \ C o l u m n s \ P o s t a l   C o d e < / K e y > < / D i a g r a m O b j e c t K e y > < D i a g r a m O b j e c t K e y > < K e y > T a b l e s \ C o n s o l i d a t e d _ s h e e t \ C o l u m n s \ O r d e r   d a t e < / K e y > < / D i a g r a m O b j e c t K e y > < D i a g r a m O b j e c t K e y > < K e y > T a b l e s \ C o n s o l i d a t e d _ s h e e t \ C o l u m n s \ O r d e r   T i m e < / K e y > < / D i a g r a m O b j e c t K e y > < D i a g r a m O b j e c t K e y > < K e y > T a b l e s \ C o n s o l i d a t e d _ s h e e t \ C o l u m n s \ S h i p   D a t e < / K e y > < / D i a g r a m O b j e c t K e y > < D i a g r a m O b j e c t K e y > < K e y > T a b l e s \ C o n s o l i d a t e d _ s h e e t \ C o l u m n s \ S h i p   T i m e < / K e y > < / D i a g r a m O b j e c t K e y > < D i a g r a m O b j e c t K e y > < K e y > T a b l e s \ C o n s o l i d a t e d _ s h e e t \ C o l u m n s \ P r o f i t < / K e y > < / D i a g r a m O b j e c t K e y > < D i a g r a m O b j e c t K e y > < K e y > T a b l e s \ C o n s o l i d a t e d _ s h e e t \ C o l u m n s \ Q u a n t i t y   o r d e r e d   n e w < / K e y > < / D i a g r a m O b j e c t K e y > < D i a g r a m O b j e c t K e y > < K e y > T a b l e s \ C o n s o l i d a t e d _ s h e e t \ C o l u m n s \ S a l e s < / K e y > < / D i a g r a m O b j e c t K e y > < D i a g r a m O b j e c t K e y > < K e y > T a b l e s \ C o n s o l i d a t e d _ s h e e t \ C o l u m n s \ O r d e r   I D < / K e y > < / D i a g r a m O b j e c t K e y > < D i a g r a m O b j e c t K e y > < K e y > T a b l e s \ C o n s o l i d a t e d _ s h e e t \ C o l u m n s \ S t a t u s . S t a t u s < / K e y > < / D i a g r a m O b j e c t K e y > < D i a g r a m O b j e c t K e y > < K e y > T a b l e s \ C o n s o l i d a t e d _ s h e e t \ C o l u m n s \ M a n a g e r . M a n a g e r < / K e y > < / D i a g r a m O b j e c t K e y > < D i a g r a m O b j e c t K e y > < K e y > T a b l e s \ C o n s o l i d a t e d _ s h e e t \ C o l u m n s \ O r d e r   M o n t h   N a m e < / K e y > < / D i a g r a m O b j e c t K e y > < D i a g r a m O b j e c t K e y > < K e y > T a b l e s \ C o n s o l i d a t e d _ s h e e t \ M e a s u r e s \ C o u n t   o f   S h i p   M o d e < / K e y > < / D i a g r a m O b j e c t K e y > < D i a g r a m O b j e c t K e y > < K e y > T a b l e s \ C o n s o l i d a t e d _ s h e e t \ C o u n t   o f   S h i p   M o d e \ A d d i t i o n a l   I n f o \ I m p l i c i t   M e a s u r e < / K e y > < / D i a g r a m O b j e c t K e y > < D i a g r a m O b j e c t K e y > < K e y > T a b l e s \ C o n s o l i d a t e d _ s h e e t \ M e a s u r e s \ S u m   o f   P r o f i t < / K e y > < / D i a g r a m O b j e c t K e y > < D i a g r a m O b j e c t K e y > < K e y > T a b l e s \ C o n s o l i d a t e d _ s h e e t \ S u m   o f   P r o f i t \ A d d i t i o n a l   I n f o \ I m p l i c i t   M e a s u r e < / K e y > < / D i a g r a m O b j e c t K e y > < D i a g r a m O b j e c t K e y > < K e y > T a b l e s \ C o n s o l i d a t e d _ s h e e t \ M e a s u r e s \ S u m   o f   S a l e s < / K e y > < / D i a g r a m O b j e c t K e y > < D i a g r a m O b j e c t K e y > < K e y > T a b l e s \ C o n s o l i d a t e d _ s h e e t \ S u m   o f   S a l e s \ A d d i t i o n a l 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 T a g s \ T a b l e s \ & l t ; T a b l e s \ C o n s o l i d a t e d _ s h e e t & g t ; < / K e y > < / a : K e y > < a : V a l u e   i : t y p e = " D i a g r a m D i s p l a y T a g V i e w S t a t e " > < I s N o t F i l t e r e d O u t > t r u e < / I s N o t F i l t e r e d O u t > < / a : V a l u e > < / a : K e y V a l u e O f D i a g r a m O b j e c t K e y a n y T y p e z b w N T n L X > < a : K e y V a l u e O f D i a g r a m O b j e c t K e y a n y T y p e z b w N T n L X > < a : K e y > < K e y > T a b l e s \ C o n s o l i d a t e d _ s h e e t < / K e y > < / a : K e y > < a : V a l u e   i : t y p e = " D i a g r a m D i s p l a y N o d e V i e w S t a t e " > < H e i g h t > 1 5 0 < / H e i g h t > < I s E x p a n d e d > t r u e < / I s E x p a n d e d > < L a y e d O u t > t r u e < / L a y e d O u t > < W i d t h > 2 0 0 < / W i d t h > < / a : V a l u e > < / a : K e y V a l u e O f D i a g r a m O b j e c t K e y a n y T y p e z b w N T n L X > < a : K e y V a l u e O f D i a g r a m O b j e c t K e y a n y T y p e z b w N T n L X > < a : K e y > < K e y > T a b l e s \ C o n s o l i d a t e d _ s h e e t \ C o l u m n s \ R o w   I D < / K e y > < / a : K e y > < a : V a l u e   i : t y p e = " D i a g r a m D i s p l a y N o d e V i e w S t a t e " > < H e i g h t > 1 5 0 < / H e i g h t > < I s E x p a n d e d > t r u e < / I s E x p a n d e d > < W i d t h > 2 0 0 < / W i d t h > < / a : V a l u e > < / a : K e y V a l u e O f D i a g r a m O b j e c t K e y a n y T y p e z b w N T n L X > < a : K e y V a l u e O f D i a g r a m O b j e c t K e y a n y T y p e z b w N T n L X > < a : K e y > < K e y > T a b l e s \ C o n s o l i d a t e d _ s h e e t \ C o l u m n s \ O r d e r   P r i o r i t y < / K e y > < / a : K e y > < a : V a l u e   i : t y p e = " D i a g r a m D i s p l a y N o d e V i e w S t a t e " > < H e i g h t > 1 5 0 < / H e i g h t > < I s E x p a n d e d > t r u e < / I s E x p a n d e d > < W i d t h > 2 0 0 < / W i d t h > < / a : V a l u e > < / a : K e y V a l u e O f D i a g r a m O b j e c t K e y a n y T y p e z b w N T n L X > < a : K e y V a l u e O f D i a g r a m O b j e c t K e y a n y T y p e z b w N T n L X > < a : K e y > < K e y > T a b l e s \ C o n s o l i d a t e d _ s h e e t \ C o l u m n s \ D i s c o u n t < / K e y > < / a : K e y > < a : V a l u e   i : t y p e = " D i a g r a m D i s p l a y N o d e V i e w S t a t e " > < H e i g h t > 1 5 0 < / H e i g h t > < I s E x p a n d e d > t r u e < / I s E x p a n d e d > < W i d t h > 2 0 0 < / W i d t h > < / a : V a l u e > < / a : K e y V a l u e O f D i a g r a m O b j e c t K e y a n y T y p e z b w N T n L X > < a : K e y V a l u e O f D i a g r a m O b j e c t K e y a n y T y p e z b w N T n L X > < a : K e y > < K e y > T a b l e s \ C o n s o l i d a t e d _ s h e e t \ C o l u m n s \ U n i t   P r i c e < / K e y > < / a : K e y > < a : V a l u e   i : t y p e = " D i a g r a m D i s p l a y N o d e V i e w S t a t e " > < H e i g h t > 1 5 0 < / H e i g h t > < I s E x p a n d e d > t r u e < / I s E x p a n d e d > < W i d t h > 2 0 0 < / W i d t h > < / a : V a l u e > < / a : K e y V a l u e O f D i a g r a m O b j e c t K e y a n y T y p e z b w N T n L X > < a : K e y V a l u e O f D i a g r a m O b j e c t K e y a n y T y p e z b w N T n L X > < a : K e y > < K e y > T a b l e s \ C o n s o l i d a t e d _ s h e e t \ C o l u m n s \ S h i p p i n g   C o s t < / K e y > < / a : K e y > < a : V a l u e   i : t y p e = " D i a g r a m D i s p l a y N o d e V i e w S t a t e " > < H e i g h t > 1 5 0 < / H e i g h t > < I s E x p a n d e d > t r u e < / I s E x p a n d e d > < W i d t h > 2 0 0 < / W i d t h > < / a : V a l u e > < / a : K e y V a l u e O f D i a g r a m O b j e c t K e y a n y T y p e z b w N T n L X > < a : K e y V a l u e O f D i a g r a m O b j e c t K e y a n y T y p e z b w N T n L X > < a : K e y > < K e y > T a b l e s \ C o n s o l i d a t e d _ s h e e t \ C o l u m n s \ C u s t o m e r   I D < / K e y > < / a : K e y > < a : V a l u e   i : t y p e = " D i a g r a m D i s p l a y N o d e V i e w S t a t e " > < H e i g h t > 1 5 0 < / H e i g h t > < I s E x p a n d e d > t r u e < / I s E x p a n d e d > < W i d t h > 2 0 0 < / W i d t h > < / a : V a l u e > < / a : K e y V a l u e O f D i a g r a m O b j e c t K e y a n y T y p e z b w N T n L X > < a : K e y V a l u e O f D i a g r a m O b j e c t K e y a n y T y p e z b w N T n L X > < a : K e y > < K e y > T a b l e s \ C o n s o l i d a t e d _ s h e e t \ C o l u m n s \ C u s t o m e r   N a m e < / K e y > < / a : K e y > < a : V a l u e   i : t y p e = " D i a g r a m D i s p l a y N o d e V i e w S t a t e " > < H e i g h t > 1 5 0 < / H e i g h t > < I s E x p a n d e d > t r u e < / I s E x p a n d e d > < W i d t h > 2 0 0 < / W i d t h > < / a : V a l u e > < / a : K e y V a l u e O f D i a g r a m O b j e c t K e y a n y T y p e z b w N T n L X > < a : K e y V a l u e O f D i a g r a m O b j e c t K e y a n y T y p e z b w N T n L X > < a : K e y > < K e y > T a b l e s \ C o n s o l i d a t e d _ s h e e t \ C o l u m n s \ S h i p   M o d e < / K e y > < / a : K e y > < a : V a l u e   i : t y p e = " D i a g r a m D i s p l a y N o d e V i e w S t a t e " > < H e i g h t > 1 5 0 < / H e i g h t > < I s E x p a n d e d > t r u e < / I s E x p a n d e d > < W i d t h > 2 0 0 < / W i d t h > < / a : V a l u e > < / a : K e y V a l u e O f D i a g r a m O b j e c t K e y a n y T y p e z b w N T n L X > < a : K e y V a l u e O f D i a g r a m O b j e c t K e y a n y T y p e z b w N T n L X > < a : K e y > < K e y > T a b l e s \ C o n s o l i d a t e d _ s h e e t \ C o l u m n s \ C u s t o m e r   S e g m e n t < / K e y > < / a : K e y > < a : V a l u e   i : t y p e = " D i a g r a m D i s p l a y N o d e V i e w S t a t e " > < H e i g h t > 1 5 0 < / H e i g h t > < I s E x p a n d e d > t r u e < / I s E x p a n d e d > < W i d t h > 2 0 0 < / W i d t h > < / a : V a l u e > < / a : K e y V a l u e O f D i a g r a m O b j e c t K e y a n y T y p e z b w N T n L X > < a : K e y V a l u e O f D i a g r a m O b j e c t K e y a n y T y p e z b w N T n L X > < a : K e y > < K e y > T a b l e s \ C o n s o l i d a t e d _ s h e e t \ C o l u m n s \ P r o d u c t   C a t e g o r y < / K e y > < / a : K e y > < a : V a l u e   i : t y p e = " D i a g r a m D i s p l a y N o d e V i e w S t a t e " > < H e i g h t > 1 5 0 < / H e i g h t > < I s E x p a n d e d > t r u e < / I s E x p a n d e d > < W i d t h > 2 0 0 < / W i d t h > < / a : V a l u e > < / a : K e y V a l u e O f D i a g r a m O b j e c t K e y a n y T y p e z b w N T n L X > < a : K e y V a l u e O f D i a g r a m O b j e c t K e y a n y T y p e z b w N T n L X > < a : K e y > < K e y > T a b l e s \ C o n s o l i d a t e d _ s h e e t \ C o l u m n s \ P r o d u c t   S u b - C a t e g o r y < / K e y > < / a : K e y > < a : V a l u e   i : t y p e = " D i a g r a m D i s p l a y N o d e V i e w S t a t e " > < H e i g h t > 1 5 0 < / H e i g h t > < I s E x p a n d e d > t r u e < / I s E x p a n d e d > < W i d t h > 2 0 0 < / W i d t h > < / a : V a l u e > < / a : K e y V a l u e O f D i a g r a m O b j e c t K e y a n y T y p e z b w N T n L X > < a : K e y V a l u e O f D i a g r a m O b j e c t K e y a n y T y p e z b w N T n L X > < a : K e y > < K e y > T a b l e s \ C o n s o l i d a t e d _ s h e e t \ C o l u m n s \ P r o d u c t   C o n t a i n e r < / K e y > < / a : K e y > < a : V a l u e   i : t y p e = " D i a g r a m D i s p l a y N o d e V i e w S t a t e " > < H e i g h t > 1 5 0 < / H e i g h t > < I s E x p a n d e d > t r u e < / I s E x p a n d e d > < W i d t h > 2 0 0 < / W i d t h > < / a : V a l u e > < / a : K e y V a l u e O f D i a g r a m O b j e c t K e y a n y T y p e z b w N T n L X > < a : K e y V a l u e O f D i a g r a m O b j e c t K e y a n y T y p e z b w N T n L X > < a : K e y > < K e y > T a b l e s \ C o n s o l i d a t e d _ s h e e t \ C o l u m n s \ P r o d u c t   N a m e < / K e y > < / a : K e y > < a : V a l u e   i : t y p e = " D i a g r a m D i s p l a y N o d e V i e w S t a t e " > < H e i g h t > 1 5 0 < / H e i g h t > < I s E x p a n d e d > t r u e < / I s E x p a n d e d > < W i d t h > 2 0 0 < / W i d t h > < / a : V a l u e > < / a : K e y V a l u e O f D i a g r a m O b j e c t K e y a n y T y p e z b w N T n L X > < a : K e y V a l u e O f D i a g r a m O b j e c t K e y a n y T y p e z b w N T n L X > < a : K e y > < K e y > T a b l e s \ C o n s o l i d a t e d _ s h e e t \ C o l u m n s \ P r o d u c t   B a s e   M a r g i n < / K e y > < / a : K e y > < a : V a l u e   i : t y p e = " D i a g r a m D i s p l a y N o d e V i e w S t a t e " > < H e i g h t > 1 5 0 < / H e i g h t > < I s E x p a n d e d > t r u e < / I s E x p a n d e d > < W i d t h > 2 0 0 < / W i d t h > < / a : V a l u e > < / a : K e y V a l u e O f D i a g r a m O b j e c t K e y a n y T y p e z b w N T n L X > < a : K e y V a l u e O f D i a g r a m O b j e c t K e y a n y T y p e z b w N T n L X > < a : K e y > < K e y > T a b l e s \ C o n s o l i d a t e d _ s h e e t \ C o l u m n s \ C o u n t r y < / K e y > < / a : K e y > < a : V a l u e   i : t y p e = " D i a g r a m D i s p l a y N o d e V i e w S t a t e " > < H e i g h t > 1 5 0 < / H e i g h t > < I s E x p a n d e d > t r u e < / I s E x p a n d e d > < W i d t h > 2 0 0 < / W i d t h > < / a : V a l u e > < / a : K e y V a l u e O f D i a g r a m O b j e c t K e y a n y T y p e z b w N T n L X > < a : K e y V a l u e O f D i a g r a m O b j e c t K e y a n y T y p e z b w N T n L X > < a : K e y > < K e y > T a b l e s \ C o n s o l i d a t e d _ s h e e t \ C o l u m n s \ R e g i o n < / K e y > < / a : K e y > < a : V a l u e   i : t y p e = " D i a g r a m D i s p l a y N o d e V i e w S t a t e " > < H e i g h t > 1 5 0 < / H e i g h t > < I s E x p a n d e d > t r u e < / I s E x p a n d e d > < W i d t h > 2 0 0 < / W i d t h > < / a : V a l u e > < / a : K e y V a l u e O f D i a g r a m O b j e c t K e y a n y T y p e z b w N T n L X > < a : K e y V a l u e O f D i a g r a m O b j e c t K e y a n y T y p e z b w N T n L X > < a : K e y > < K e y > T a b l e s \ C o n s o l i d a t e d _ s h e e t \ C o l u m n s \ S t a t e   o r   P r o v i n c e < / K e y > < / a : K e y > < a : V a l u e   i : t y p e = " D i a g r a m D i s p l a y N o d e V i e w S t a t e " > < H e i g h t > 1 5 0 < / H e i g h t > < I s E x p a n d e d > t r u e < / I s E x p a n d e d > < W i d t h > 2 0 0 < / W i d t h > < / a : V a l u e > < / a : K e y V a l u e O f D i a g r a m O b j e c t K e y a n y T y p e z b w N T n L X > < a : K e y V a l u e O f D i a g r a m O b j e c t K e y a n y T y p e z b w N T n L X > < a : K e y > < K e y > T a b l e s \ C o n s o l i d a t e d _ s h e e t \ C o l u m n s \ C i t y < / K e y > < / a : K e y > < a : V a l u e   i : t y p e = " D i a g r a m D i s p l a y N o d e V i e w S t a t e " > < H e i g h t > 1 5 0 < / H e i g h t > < I s E x p a n d e d > t r u e < / I s E x p a n d e d > < W i d t h > 2 0 0 < / W i d t h > < / a : V a l u e > < / a : K e y V a l u e O f D i a g r a m O b j e c t K e y a n y T y p e z b w N T n L X > < a : K e y V a l u e O f D i a g r a m O b j e c t K e y a n y T y p e z b w N T n L X > < a : K e y > < K e y > T a b l e s \ C o n s o l i d a t e d _ s h e e t \ C o l u m n s \ P o s t a l   C o d e < / K e y > < / a : K e y > < a : V a l u e   i : t y p e = " D i a g r a m D i s p l a y N o d e V i e w S t a t e " > < H e i g h t > 1 5 0 < / H e i g h t > < I s E x p a n d e d > t r u e < / I s E x p a n d e d > < W i d t h > 2 0 0 < / W i d t h > < / a : V a l u e > < / a : K e y V a l u e O f D i a g r a m O b j e c t K e y a n y T y p e z b w N T n L X > < a : K e y V a l u e O f D i a g r a m O b j e c t K e y a n y T y p e z b w N T n L X > < a : K e y > < K e y > T a b l e s \ C o n s o l i d a t e d _ s h e e t \ C o l u m n s \ O r d e r   d a t e < / K e y > < / a : K e y > < a : V a l u e   i : t y p e = " D i a g r a m D i s p l a y N o d e V i e w S t a t e " > < H e i g h t > 1 5 0 < / H e i g h t > < I s E x p a n d e d > t r u e < / I s E x p a n d e d > < W i d t h > 2 0 0 < / W i d t h > < / a : V a l u e > < / a : K e y V a l u e O f D i a g r a m O b j e c t K e y a n y T y p e z b w N T n L X > < a : K e y V a l u e O f D i a g r a m O b j e c t K e y a n y T y p e z b w N T n L X > < a : K e y > < K e y > T a b l e s \ C o n s o l i d a t e d _ s h e e t \ C o l u m n s \ O r d e r   T i m e < / K e y > < / a : K e y > < a : V a l u e   i : t y p e = " D i a g r a m D i s p l a y N o d e V i e w S t a t e " > < H e i g h t > 1 5 0 < / H e i g h t > < I s E x p a n d e d > t r u e < / I s E x p a n d e d > < W i d t h > 2 0 0 < / W i d t h > < / a : V a l u e > < / a : K e y V a l u e O f D i a g r a m O b j e c t K e y a n y T y p e z b w N T n L X > < a : K e y V a l u e O f D i a g r a m O b j e c t K e y a n y T y p e z b w N T n L X > < a : K e y > < K e y > T a b l e s \ C o n s o l i d a t e d _ s h e e t \ C o l u m n s \ S h i p   D a t e < / K e y > < / a : K e y > < a : V a l u e   i : t y p e = " D i a g r a m D i s p l a y N o d e V i e w S t a t e " > < H e i g h t > 1 5 0 < / H e i g h t > < I s E x p a n d e d > t r u e < / I s E x p a n d e d > < W i d t h > 2 0 0 < / W i d t h > < / a : V a l u e > < / a : K e y V a l u e O f D i a g r a m O b j e c t K e y a n y T y p e z b w N T n L X > < a : K e y V a l u e O f D i a g r a m O b j e c t K e y a n y T y p e z b w N T n L X > < a : K e y > < K e y > T a b l e s \ C o n s o l i d a t e d _ s h e e t \ C o l u m n s \ S h i p   T i m e < / K e y > < / a : K e y > < a : V a l u e   i : t y p e = " D i a g r a m D i s p l a y N o d e V i e w S t a t e " > < H e i g h t > 1 5 0 < / H e i g h t > < I s E x p a n d e d > t r u e < / I s E x p a n d e d > < W i d t h > 2 0 0 < / W i d t h > < / a : V a l u e > < / a : K e y V a l u e O f D i a g r a m O b j e c t K e y a n y T y p e z b w N T n L X > < a : K e y V a l u e O f D i a g r a m O b j e c t K e y a n y T y p e z b w N T n L X > < a : K e y > < K e y > T a b l e s \ C o n s o l i d a t e d _ s h e e t \ C o l u m n s \ P r o f i t < / K e y > < / a : K e y > < a : V a l u e   i : t y p e = " D i a g r a m D i s p l a y N o d e V i e w S t a t e " > < H e i g h t > 1 5 0 < / H e i g h t > < I s E x p a n d e d > t r u e < / I s E x p a n d e d > < W i d t h > 2 0 0 < / W i d t h > < / a : V a l u e > < / a : K e y V a l u e O f D i a g r a m O b j e c t K e y a n y T y p e z b w N T n L X > < a : K e y V a l u e O f D i a g r a m O b j e c t K e y a n y T y p e z b w N T n L X > < a : K e y > < K e y > T a b l e s \ C o n s o l i d a t e d _ s h e e t \ C o l u m n s \ Q u a n t i t y   o r d e r e d   n e w < / K e y > < / a : K e y > < a : V a l u e   i : t y p e = " D i a g r a m D i s p l a y N o d e V i e w S t a t e " > < H e i g h t > 1 5 0 < / H e i g h t > < I s E x p a n d e d > t r u e < / I s E x p a n d e d > < W i d t h > 2 0 0 < / W i d t h > < / a : V a l u e > < / a : K e y V a l u e O f D i a g r a m O b j e c t K e y a n y T y p e z b w N T n L X > < a : K e y V a l u e O f D i a g r a m O b j e c t K e y a n y T y p e z b w N T n L X > < a : K e y > < K e y > T a b l e s \ C o n s o l i d a t e d _ s h e e t \ C o l u m n s \ S a l e s < / K e y > < / a : K e y > < a : V a l u e   i : t y p e = " D i a g r a m D i s p l a y N o d e V i e w S t a t e " > < H e i g h t > 1 5 0 < / H e i g h t > < I s E x p a n d e d > t r u e < / I s E x p a n d e d > < W i d t h > 2 0 0 < / W i d t h > < / a : V a l u e > < / a : K e y V a l u e O f D i a g r a m O b j e c t K e y a n y T y p e z b w N T n L X > < a : K e y V a l u e O f D i a g r a m O b j e c t K e y a n y T y p e z b w N T n L X > < a : K e y > < K e y > T a b l e s \ C o n s o l i d a t e d _ s h e e t \ C o l u m n s \ O r d e r   I D < / K e y > < / a : K e y > < a : V a l u e   i : t y p e = " D i a g r a m D i s p l a y N o d e V i e w S t a t e " > < H e i g h t > 1 5 0 < / H e i g h t > < I s E x p a n d e d > t r u e < / I s E x p a n d e d > < W i d t h > 2 0 0 < / W i d t h > < / a : V a l u e > < / a : K e y V a l u e O f D i a g r a m O b j e c t K e y a n y T y p e z b w N T n L X > < a : K e y V a l u e O f D i a g r a m O b j e c t K e y a n y T y p e z b w N T n L X > < a : K e y > < K e y > T a b l e s \ C o n s o l i d a t e d _ s h e e t \ C o l u m n s \ S t a t u s . S t a t u s < / K e y > < / a : K e y > < a : V a l u e   i : t y p e = " D i a g r a m D i s p l a y N o d e V i e w S t a t e " > < H e i g h t > 1 5 0 < / H e i g h t > < I s E x p a n d e d > t r u e < / I s E x p a n d e d > < W i d t h > 2 0 0 < / W i d t h > < / a : V a l u e > < / a : K e y V a l u e O f D i a g r a m O b j e c t K e y a n y T y p e z b w N T n L X > < a : K e y V a l u e O f D i a g r a m O b j e c t K e y a n y T y p e z b w N T n L X > < a : K e y > < K e y > T a b l e s \ C o n s o l i d a t e d _ s h e e t \ C o l u m n s \ M a n a g e r . M a n a g e r < / K e y > < / a : K e y > < a : V a l u e   i : t y p e = " D i a g r a m D i s p l a y N o d e V i e w S t a t e " > < H e i g h t > 1 5 0 < / H e i g h t > < I s E x p a n d e d > t r u e < / I s E x p a n d e d > < W i d t h > 2 0 0 < / W i d t h > < / a : V a l u e > < / a : K e y V a l u e O f D i a g r a m O b j e c t K e y a n y T y p e z b w N T n L X > < a : K e y V a l u e O f D i a g r a m O b j e c t K e y a n y T y p e z b w N T n L X > < a : K e y > < K e y > T a b l e s \ C o n s o l i d a t e d _ s h e e t \ C o l u m n s \ O r d e r   M o n t h   N a m e < / K e y > < / a : K e y > < a : V a l u e   i : t y p e = " D i a g r a m D i s p l a y N o d e V i e w S t a t e " > < H e i g h t > 1 5 0 < / H e i g h t > < I s E x p a n d e d > t r u e < / I s E x p a n d e d > < W i d t h > 2 0 0 < / W i d t h > < / a : V a l u e > < / a : K e y V a l u e O f D i a g r a m O b j e c t K e y a n y T y p e z b w N T n L X > < a : K e y V a l u e O f D i a g r a m O b j e c t K e y a n y T y p e z b w N T n L X > < a : K e y > < K e y > T a b l e s \ C o n s o l i d a t e d _ s h e e t \ M e a s u r e s \ C o u n t   o f   S h i p   M o d e < / K e y > < / a : K e y > < a : V a l u e   i : t y p e = " D i a g r a m D i s p l a y N o d e V i e w S t a t e " > < H e i g h t > 1 5 0 < / H e i g h t > < I s E x p a n d e d > t r u e < / I s E x p a n d e d > < W i d t h > 2 0 0 < / W i d t h > < / a : V a l u e > < / a : K e y V a l u e O f D i a g r a m O b j e c t K e y a n y T y p e z b w N T n L X > < a : K e y V a l u e O f D i a g r a m O b j e c t K e y a n y T y p e z b w N T n L X > < a : K e y > < K e y > T a b l e s \ C o n s o l i d a t e d _ s h e e t \ C o u n t   o f   S h i p   M o d e \ A d d i t i o n a l   I n f o \ I m p l i c i t   M e a s u r e < / K e y > < / a : K e y > < a : V a l u e   i : t y p e = " D i a g r a m D i s p l a y V i e w S t a t e I D i a g r a m T a g A d d i t i o n a l I n f o " / > < / a : K e y V a l u e O f D i a g r a m O b j e c t K e y a n y T y p e z b w N T n L X > < a : K e y V a l u e O f D i a g r a m O b j e c t K e y a n y T y p e z b w N T n L X > < a : K e y > < K e y > T a b l e s \ C o n s o l i d a t e d _ s h e e t \ M e a s u r e s \ S u m   o f   P r o f i t < / K e y > < / a : K e y > < a : V a l u e   i : t y p e = " D i a g r a m D i s p l a y N o d e V i e w S t a t e " > < H e i g h t > 1 5 0 < / H e i g h t > < I s E x p a n d e d > t r u e < / I s E x p a n d e d > < W i d t h > 2 0 0 < / W i d t h > < / a : V a l u e > < / a : K e y V a l u e O f D i a g r a m O b j e c t K e y a n y T y p e z b w N T n L X > < a : K e y V a l u e O f D i a g r a m O b j e c t K e y a n y T y p e z b w N T n L X > < a : K e y > < K e y > T a b l e s \ C o n s o l i d a t e d _ s h e e t \ S u m   o f   P r o f i t \ A d d i t i o n a l   I n f o \ I m p l i c i t   M e a s u r e < / K e y > < / a : K e y > < a : V a l u e   i : t y p e = " D i a g r a m D i s p l a y V i e w S t a t e I D i a g r a m T a g A d d i t i o n a l I n f o " / > < / a : K e y V a l u e O f D i a g r a m O b j e c t K e y a n y T y p e z b w N T n L X > < a : K e y V a l u e O f D i a g r a m O b j e c t K e y a n y T y p e z b w N T n L X > < a : K e y > < K e y > T a b l e s \ C o n s o l i d a t e d _ s h e e t \ M e a s u r e s \ S u m   o f   S a l e s < / K e y > < / a : K e y > < a : V a l u e   i : t y p e = " D i a g r a m D i s p l a y N o d e V i e w S t a t e " > < H e i g h t > 1 5 0 < / H e i g h t > < I s E x p a n d e d > t r u e < / I s E x p a n d e d > < W i d t h > 2 0 0 < / W i d t h > < / a : V a l u e > < / a : K e y V a l u e O f D i a g r a m O b j e c t K e y a n y T y p e z b w N T n L X > < a : K e y V a l u e O f D i a g r a m O b j e c t K e y a n y T y p e z b w N T n L X > < a : K e y > < K e y > T a b l e s \ C o n s o l i d a t e d _ s h e e t \ S u m   o f   S a l e s \ A d d i t i o n a l   I n f o \ I m p l i c i t   M e a s u r e < / K e y > < / a : K e y > < a : V a l u e   i : t y p e = " D i a g r a m D i s p l a y V i e w S t a t e I D i a g r a m T a g A d d i t i o n a l I n f o " / > < / a : K e y V a l u e O f D i a g r a m O b j e c t K e y a n y T y p e z b w N T n L X > < / V i e w S t a t e s > < / D i a g r a m M a n a g e r . S e r i a l i z a b l e D i a g r a m > < / A r r a y O f D i a g r a m M a n a g e r . S e r i a l i z a b l e D i a g r a m > ] ] > < / C u s t o m C o n t e n t > < / G e m i n i > 
</file>

<file path=customXml/item8.xml>��< ? x m l   v e r s i o n = " 1 . 0 "   e n c o d i n g = " U T F - 1 6 " ? > < G e m i n i   x m l n s = " h t t p : / / g e m i n i / p i v o t c u s t o m i z a t i o n / 3 f 7 d 1 b d 4 - 0 0 2 a - 4 5 4 3 - a c f 1 - 3 c 4 2 2 9 8 c 2 9 c a " > < C u s t o m C o n t e n t > < ! [ C D A T A [ < ? x m l   v e r s i o n = " 1 . 0 "   e n c o d i n g = " u t f - 1 6 " ? > < S e t t i n g s > < H S l i c e r s S h a p e > 0 ; 0 ; 0 ; 0 < / H S l i c e r s S h a p e > < V S l i c e r s S h a p e > 0 ; 0 ; 0 ; 0 < / V S l i c e r s S h a p e > < S l i c e r S h e e t N a m e > P i v o t   T a b l e < / S l i c e r S h e e t N a m e > < S A H o s t H a s h > 1 0 4 3 8 1 5 0 2 4 < / 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B54CD2E-B079-4ADC-A8C0-BDA5AD47F1CB}">
  <ds:schemaRefs/>
</ds:datastoreItem>
</file>

<file path=customXml/itemProps10.xml><?xml version="1.0" encoding="utf-8"?>
<ds:datastoreItem xmlns:ds="http://schemas.openxmlformats.org/officeDocument/2006/customXml" ds:itemID="{3EC896F2-27E4-4DF7-AEC2-B55DD8964658}">
  <ds:schemaRefs/>
</ds:datastoreItem>
</file>

<file path=customXml/itemProps11.xml><?xml version="1.0" encoding="utf-8"?>
<ds:datastoreItem xmlns:ds="http://schemas.openxmlformats.org/officeDocument/2006/customXml" ds:itemID="{47C4AED2-2D61-44A5-AE47-8744A4B5A3DB}">
  <ds:schemaRefs/>
</ds:datastoreItem>
</file>

<file path=customXml/itemProps12.xml><?xml version="1.0" encoding="utf-8"?>
<ds:datastoreItem xmlns:ds="http://schemas.openxmlformats.org/officeDocument/2006/customXml" ds:itemID="{5530A90F-FE67-44FC-9854-35E9AFFE6E78}">
  <ds:schemaRefs/>
</ds:datastoreItem>
</file>

<file path=customXml/itemProps13.xml><?xml version="1.0" encoding="utf-8"?>
<ds:datastoreItem xmlns:ds="http://schemas.openxmlformats.org/officeDocument/2006/customXml" ds:itemID="{B046C895-3BBD-46DD-A691-B167724B2B57}">
  <ds:schemaRefs/>
</ds:datastoreItem>
</file>

<file path=customXml/itemProps14.xml><?xml version="1.0" encoding="utf-8"?>
<ds:datastoreItem xmlns:ds="http://schemas.openxmlformats.org/officeDocument/2006/customXml" ds:itemID="{5EA6C658-2E74-4AD9-BBF7-1441DEF0A1CB}">
  <ds:schemaRefs/>
</ds:datastoreItem>
</file>

<file path=customXml/itemProps15.xml><?xml version="1.0" encoding="utf-8"?>
<ds:datastoreItem xmlns:ds="http://schemas.openxmlformats.org/officeDocument/2006/customXml" ds:itemID="{F0297D7B-EC73-4D1E-A6C1-6BDF60E61B95}">
  <ds:schemaRefs/>
</ds:datastoreItem>
</file>

<file path=customXml/itemProps16.xml><?xml version="1.0" encoding="utf-8"?>
<ds:datastoreItem xmlns:ds="http://schemas.openxmlformats.org/officeDocument/2006/customXml" ds:itemID="{26630986-EF2F-44B7-A941-E3BA5C4BD61D}">
  <ds:schemaRefs/>
</ds:datastoreItem>
</file>

<file path=customXml/itemProps17.xml><?xml version="1.0" encoding="utf-8"?>
<ds:datastoreItem xmlns:ds="http://schemas.openxmlformats.org/officeDocument/2006/customXml" ds:itemID="{D195D9CC-261E-449C-9F9F-0A30FC0829C1}">
  <ds:schemaRefs>
    <ds:schemaRef ds:uri="http://www.w3.org/2001/XMLSchema"/>
    <ds:schemaRef ds:uri="http://microsoft.data.visualization.Client.Excel.CustomMapList/1.0"/>
  </ds:schemaRefs>
</ds:datastoreItem>
</file>

<file path=customXml/itemProps18.xml><?xml version="1.0" encoding="utf-8"?>
<ds:datastoreItem xmlns:ds="http://schemas.openxmlformats.org/officeDocument/2006/customXml" ds:itemID="{B0FC1387-FC7A-4139-8F61-F285B5CC679B}">
  <ds:schemaRefs/>
</ds:datastoreItem>
</file>

<file path=customXml/itemProps19.xml><?xml version="1.0" encoding="utf-8"?>
<ds:datastoreItem xmlns:ds="http://schemas.openxmlformats.org/officeDocument/2006/customXml" ds:itemID="{AFC99279-1B4D-4D87-9FED-B1801BFF8FC4}">
  <ds:schemaRefs/>
</ds:datastoreItem>
</file>

<file path=customXml/itemProps2.xml><?xml version="1.0" encoding="utf-8"?>
<ds:datastoreItem xmlns:ds="http://schemas.openxmlformats.org/officeDocument/2006/customXml" ds:itemID="{F4050642-6CB3-4823-9FDE-B94248B228F1}">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0E3408A8-1355-427B-99BB-154CD56ED6E9}">
  <ds:schemaRefs/>
</ds:datastoreItem>
</file>

<file path=customXml/itemProps21.xml><?xml version="1.0" encoding="utf-8"?>
<ds:datastoreItem xmlns:ds="http://schemas.openxmlformats.org/officeDocument/2006/customXml" ds:itemID="{F6541F2D-F1C2-403F-AF2F-293AD19BCE77}">
  <ds:schemaRefs/>
</ds:datastoreItem>
</file>

<file path=customXml/itemProps22.xml><?xml version="1.0" encoding="utf-8"?>
<ds:datastoreItem xmlns:ds="http://schemas.openxmlformats.org/officeDocument/2006/customXml" ds:itemID="{71C8C2FC-C940-47AF-8BE0-AD2BEE324701}">
  <ds:schemaRefs/>
</ds:datastoreItem>
</file>

<file path=customXml/itemProps23.xml><?xml version="1.0" encoding="utf-8"?>
<ds:datastoreItem xmlns:ds="http://schemas.openxmlformats.org/officeDocument/2006/customXml" ds:itemID="{DD6B6194-1483-4BAD-A754-92E98CF09156}">
  <ds:schemaRefs>
    <ds:schemaRef ds:uri="http://www.w3.org/2001/XMLSchema"/>
    <ds:schemaRef ds:uri="http://microsoft.data.visualization.Client.Excel/1.0"/>
  </ds:schemaRefs>
</ds:datastoreItem>
</file>

<file path=customXml/itemProps24.xml><?xml version="1.0" encoding="utf-8"?>
<ds:datastoreItem xmlns:ds="http://schemas.openxmlformats.org/officeDocument/2006/customXml" ds:itemID="{334400B3-7136-4688-9F0D-2C2D0462A259}">
  <ds:schemaRefs/>
</ds:datastoreItem>
</file>

<file path=customXml/itemProps25.xml><?xml version="1.0" encoding="utf-8"?>
<ds:datastoreItem xmlns:ds="http://schemas.openxmlformats.org/officeDocument/2006/customXml" ds:itemID="{164FA025-AD1D-4232-BAB4-94E6569DCD0E}">
  <ds:schemaRefs>
    <ds:schemaRef ds:uri="http://schemas.microsoft.com/DataMashup"/>
  </ds:schemaRefs>
</ds:datastoreItem>
</file>

<file path=customXml/itemProps26.xml><?xml version="1.0" encoding="utf-8"?>
<ds:datastoreItem xmlns:ds="http://schemas.openxmlformats.org/officeDocument/2006/customXml" ds:itemID="{2B8FAC61-3A8E-452A-B1BE-AA324CFDA95B}">
  <ds:schemaRefs/>
</ds:datastoreItem>
</file>

<file path=customXml/itemProps27.xml><?xml version="1.0" encoding="utf-8"?>
<ds:datastoreItem xmlns:ds="http://schemas.openxmlformats.org/officeDocument/2006/customXml" ds:itemID="{672079E9-C206-44DF-92DA-D1EAC0A32EB5}">
  <ds:schemaRefs/>
</ds:datastoreItem>
</file>

<file path=customXml/itemProps28.xml><?xml version="1.0" encoding="utf-8"?>
<ds:datastoreItem xmlns:ds="http://schemas.openxmlformats.org/officeDocument/2006/customXml" ds:itemID="{FCB132FD-202F-4F37-ADDA-8DC738629FB8}">
  <ds:schemaRefs/>
</ds:datastoreItem>
</file>

<file path=customXml/itemProps3.xml><?xml version="1.0" encoding="utf-8"?>
<ds:datastoreItem xmlns:ds="http://schemas.openxmlformats.org/officeDocument/2006/customXml" ds:itemID="{098504EE-53BD-4094-8CB4-B0F183E32393}">
  <ds:schemaRefs/>
</ds:datastoreItem>
</file>

<file path=customXml/itemProps4.xml><?xml version="1.0" encoding="utf-8"?>
<ds:datastoreItem xmlns:ds="http://schemas.openxmlformats.org/officeDocument/2006/customXml" ds:itemID="{A9C5CDA0-D94D-4EBE-943D-107A38CAAAB9}">
  <ds:schemaRefs/>
</ds:datastoreItem>
</file>

<file path=customXml/itemProps5.xml><?xml version="1.0" encoding="utf-8"?>
<ds:datastoreItem xmlns:ds="http://schemas.openxmlformats.org/officeDocument/2006/customXml" ds:itemID="{D16661ED-2469-4D63-9F9C-9F169BFF674C}">
  <ds:schemaRefs/>
</ds:datastoreItem>
</file>

<file path=customXml/itemProps6.xml><?xml version="1.0" encoding="utf-8"?>
<ds:datastoreItem xmlns:ds="http://schemas.openxmlformats.org/officeDocument/2006/customXml" ds:itemID="{9B61C99B-1D79-47B1-9FAE-9700761662BF}">
  <ds:schemaRefs>
    <ds:schemaRef ds:uri="http://www.w3.org/2001/XMLSchema"/>
    <ds:schemaRef ds:uri="http://microsoft.data.visualization.Client.Excel.LState/1.0"/>
  </ds:schemaRefs>
</ds:datastoreItem>
</file>

<file path=customXml/itemProps7.xml><?xml version="1.0" encoding="utf-8"?>
<ds:datastoreItem xmlns:ds="http://schemas.openxmlformats.org/officeDocument/2006/customXml" ds:itemID="{C2905FCE-B8F2-425E-BB30-6297247E653A}">
  <ds:schemaRefs/>
</ds:datastoreItem>
</file>

<file path=customXml/itemProps8.xml><?xml version="1.0" encoding="utf-8"?>
<ds:datastoreItem xmlns:ds="http://schemas.openxmlformats.org/officeDocument/2006/customXml" ds:itemID="{BBEE07ED-A6A3-4FCC-B523-6FE311604FCE}">
  <ds:schemaRefs/>
</ds:datastoreItem>
</file>

<file path=customXml/itemProps9.xml><?xml version="1.0" encoding="utf-8"?>
<ds:datastoreItem xmlns:ds="http://schemas.openxmlformats.org/officeDocument/2006/customXml" ds:itemID="{507159DF-331E-41C8-9661-0B7D46C412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Orders</vt:lpstr>
      <vt:lpstr>Returns</vt:lpstr>
      <vt:lpstr>Users</vt:lpstr>
      <vt:lpstr>Consolidated sheet</vt:lpstr>
      <vt:lpstr>Questions</vt:lpstr>
      <vt:lpstr>Pivot Table</vt:lpstr>
      <vt:lpstr>Dashboard</vt:lpstr>
      <vt:lpstr>Sales_catergory</vt:lpstr>
      <vt:lpstr>shipmentpivot</vt:lpstr>
      <vt:lpstr>Top5states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2023-10-06T06:19:50Z</dcterms:modified>
</cp:coreProperties>
</file>