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Users/wtencate/Dropbox (Xebia)/Legal Ops/Wesley ongoing/Corporate/ESG/Xebia ESG/6. NetZero Cloud/DATA INPUT FY23/Templated By Use-Cases/Leased Vehicle Emission Management/"/>
    </mc:Choice>
  </mc:AlternateContent>
  <xr:revisionPtr revIDLastSave="0" documentId="8_{D34B70A4-93FE-45B7-9162-A34E7D35A923}" xr6:coauthVersionLast="47" xr6:coauthVersionMax="47" xr10:uidLastSave="{00000000-0000-0000-0000-000000000000}"/>
  <bookViews>
    <workbookView xWindow="9720" yWindow="500" windowWidth="35840" windowHeight="20660" xr2:uid="{00000000-000D-0000-FFFF-FFFF00000000}"/>
  </bookViews>
  <sheets>
    <sheet name="Leaseplan" sheetId="1" r:id="rId1"/>
    <sheet name="Sheet1" sheetId="4" r:id="rId2"/>
    <sheet name="Pon Electric Cars" sheetId="2" r:id="rId3"/>
    <sheet name="Pon Gasoline" sheetId="3" r:id="rId4"/>
  </sheets>
  <definedNames>
    <definedName name="_xlnm._FilterDatabase" localSheetId="2" hidden="1">'Pon Electric Cars'!$A$1:$AC$336</definedName>
    <definedName name="_xlnm._FilterDatabase" localSheetId="0" hidden="1">Leaseplan!$A$1:$AE$94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 i="4" l="1"/>
  <c r="G94" i="1"/>
  <c r="F11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tc={D516D505-6F3E-4DC1-872D-F2E4A1B445EC}</author>
  </authors>
  <commentList>
    <comment ref="A1" authorId="0" shapeId="0" xr:uid="{D516D505-6F3E-4DC1-872D-F2E4A1B445EC}">
      <text>
        <t>[Threaded comment]
Your version of Excel allows you to read this threaded comment; however, any edits to it will get removed if the file is opened in a newer version of Excel. Learn more: https://go.microsoft.com/fwlink/?linkid=870924
Comment:
    Leaseplan offers cars and passes for electricity or gasoline. This overview is complete and accurate. Please note the start date if it is before 1-1-2023, we need to use the average per month approximation technique.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tc={CF6E188D-59B9-407A-9ED0-342C7891AD02}</author>
  </authors>
  <commentList>
    <comment ref="A1" authorId="0" shapeId="0" xr:uid="{CF6E188D-59B9-407A-9ED0-342C7891AD02}">
      <text>
        <t xml:space="preserve">[Threaded comment]
Your version of Excel allows you to read this threaded comment; however, any edits to it will get removed if the file is opened in a newer version of Excel. Learn more: https://go.microsoft.com/fwlink/?linkid=870924
Comment:
    Pon offers cars. Electricity passes are bought from Alfa charging. This overview is compiled based on the availlable (known) electrical cars from Pon and the Kwh consumption delivered by Alfa. The central datapoint is the driver, who I prefer to leave out of scope for reporting. This consumption is calculated from 1-1-23 until and including 31-12-2023.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tc={8F8972A6-1B46-4D07-96F1-5DBC1EA69EBB}</author>
  </authors>
  <commentList>
    <comment ref="A1" authorId="0" shapeId="0" xr:uid="{8F8972A6-1B46-4D07-96F1-5DBC1EA69EBB}">
      <text>
        <t xml:space="preserve">[Threaded comment]
Your version of Excel allows you to read this threaded comment; however, any edits to it will get removed if the file is opened in a newer version of Excel. Learn more: https://go.microsoft.com/fwlink/?linkid=870924
Comment:
    Pon also offers gasoline cars. Tankpasses are offered by Leaseplan and not linked to a specific car, but to a person. Cars being changed overtime and for that reason the only reliable consumption data for Pon gasoline cars are (i) tank passes and (ii) total consumption since the pass is in use. This data applies also to periods before 1-1-23 and therefore we need to apply average per month appropriation technique. </t>
      </text>
    </comment>
  </commentList>
</comments>
</file>

<file path=xl/sharedStrings.xml><?xml version="1.0" encoding="utf-8"?>
<sst xmlns="http://schemas.openxmlformats.org/spreadsheetml/2006/main" count="2607" uniqueCount="806">
  <si>
    <t xml:space="preserve">Asset Name </t>
  </si>
  <si>
    <t>Vehicle ID</t>
  </si>
  <si>
    <t>Start Date</t>
  </si>
  <si>
    <t>End Date</t>
  </si>
  <si>
    <t xml:space="preserve">Fuel Type </t>
  </si>
  <si>
    <t>Fuel consumption</t>
  </si>
  <si>
    <t>KwH consumption</t>
  </si>
  <si>
    <t xml:space="preserve">Fuel Consumption Unit </t>
  </si>
  <si>
    <t>Fuel Type</t>
  </si>
  <si>
    <t xml:space="preserve">Distance Travelled
</t>
  </si>
  <si>
    <t>Distance Unit</t>
  </si>
  <si>
    <t xml:space="preserve"> Supplier</t>
  </si>
  <si>
    <t xml:space="preserve">Leasecar </t>
  </si>
  <si>
    <t>G047XK</t>
  </si>
  <si>
    <t>Volledig Elektrisch</t>
  </si>
  <si>
    <t>Kilometers</t>
  </si>
  <si>
    <t xml:space="preserve">Leaseplan </t>
  </si>
  <si>
    <t>G097VK</t>
  </si>
  <si>
    <t>20189.1</t>
  </si>
  <si>
    <t>G111RN</t>
  </si>
  <si>
    <t>18604.4</t>
  </si>
  <si>
    <t>G127VF</t>
  </si>
  <si>
    <t>1667.3</t>
  </si>
  <si>
    <t>G130NT</t>
  </si>
  <si>
    <t>14884.3</t>
  </si>
  <si>
    <t>G156TK</t>
  </si>
  <si>
    <t>5411.6</t>
  </si>
  <si>
    <t>G162PH</t>
  </si>
  <si>
    <t>15933.3</t>
  </si>
  <si>
    <t>G261ZB</t>
  </si>
  <si>
    <t>15031.7</t>
  </si>
  <si>
    <t>G303TG</t>
  </si>
  <si>
    <t>24486.1</t>
  </si>
  <si>
    <t>G360KP</t>
  </si>
  <si>
    <t>Benzine</t>
  </si>
  <si>
    <t>Liters</t>
  </si>
  <si>
    <t>Gasoline</t>
  </si>
  <si>
    <t>G444VN</t>
  </si>
  <si>
    <t>12911.5</t>
  </si>
  <si>
    <t>G450NJ</t>
  </si>
  <si>
    <t>6388.8</t>
  </si>
  <si>
    <t>G475NV</t>
  </si>
  <si>
    <t>11336.9</t>
  </si>
  <si>
    <t>G476NT</t>
  </si>
  <si>
    <t>16341.7</t>
  </si>
  <si>
    <t>G494TL</t>
  </si>
  <si>
    <t>G523VD</t>
  </si>
  <si>
    <t>17900.9</t>
  </si>
  <si>
    <t>G534XJ</t>
  </si>
  <si>
    <t>11888.2</t>
  </si>
  <si>
    <t>G559GL</t>
  </si>
  <si>
    <t>23429.4</t>
  </si>
  <si>
    <t>G603FF</t>
  </si>
  <si>
    <t>13270.2</t>
  </si>
  <si>
    <t>G645FP</t>
  </si>
  <si>
    <t>30213.5</t>
  </si>
  <si>
    <t>G653XR</t>
  </si>
  <si>
    <t>18503.7</t>
  </si>
  <si>
    <t>G672XJ</t>
  </si>
  <si>
    <t>17428.4</t>
  </si>
  <si>
    <t>G679FR</t>
  </si>
  <si>
    <t>G691NT</t>
  </si>
  <si>
    <t>4923.4</t>
  </si>
  <si>
    <t>G694NT</t>
  </si>
  <si>
    <t>18766.4</t>
  </si>
  <si>
    <t>G730ZT</t>
  </si>
  <si>
    <t>2470.8</t>
  </si>
  <si>
    <t>G761GJ</t>
  </si>
  <si>
    <t>17049.6</t>
  </si>
  <si>
    <t>G825XB</t>
  </si>
  <si>
    <t>19082.6</t>
  </si>
  <si>
    <t>G846FS</t>
  </si>
  <si>
    <t>20729.4</t>
  </si>
  <si>
    <t>G986ZJ</t>
  </si>
  <si>
    <t>2505.1</t>
  </si>
  <si>
    <t>H062LX</t>
  </si>
  <si>
    <t>6610.7</t>
  </si>
  <si>
    <t>H125BP</t>
  </si>
  <si>
    <t>4847.3</t>
  </si>
  <si>
    <t>H532DT</t>
  </si>
  <si>
    <t>7303.3</t>
  </si>
  <si>
    <t>H729XR</t>
  </si>
  <si>
    <t>13440.2</t>
  </si>
  <si>
    <t>H775HT</t>
  </si>
  <si>
    <t>10769.2</t>
  </si>
  <si>
    <t>H887RH</t>
  </si>
  <si>
    <t>Benzine Hybride</t>
  </si>
  <si>
    <t>2947.3</t>
  </si>
  <si>
    <t>H976BH</t>
  </si>
  <si>
    <t>179.8</t>
  </si>
  <si>
    <t>J061LS</t>
  </si>
  <si>
    <t>15088.2</t>
  </si>
  <si>
    <t>J421XG</t>
  </si>
  <si>
    <t>9296.1</t>
  </si>
  <si>
    <t>K397LD</t>
  </si>
  <si>
    <t>Benzine Plug-In Hybride</t>
  </si>
  <si>
    <t>1234.8</t>
  </si>
  <si>
    <t>4585.7</t>
  </si>
  <si>
    <t>K456BF</t>
  </si>
  <si>
    <t>18703.7</t>
  </si>
  <si>
    <t>K481KB</t>
  </si>
  <si>
    <t>18335.9</t>
  </si>
  <si>
    <t>K676BS</t>
  </si>
  <si>
    <t>14674.4</t>
  </si>
  <si>
    <t>K697JP</t>
  </si>
  <si>
    <t>6606.7</t>
  </si>
  <si>
    <t>K744FS</t>
  </si>
  <si>
    <t>18406.8</t>
  </si>
  <si>
    <t>K803KS</t>
  </si>
  <si>
    <t>4261.4</t>
  </si>
  <si>
    <t>K932JF</t>
  </si>
  <si>
    <t>L037BF</t>
  </si>
  <si>
    <t>1217.8</t>
  </si>
  <si>
    <t>L312BH</t>
  </si>
  <si>
    <t>5153.9</t>
  </si>
  <si>
    <t>L346ZK</t>
  </si>
  <si>
    <t>L410VH</t>
  </si>
  <si>
    <t>5105.1</t>
  </si>
  <si>
    <t>2110.5</t>
  </si>
  <si>
    <t>L663KT</t>
  </si>
  <si>
    <t>3831.8</t>
  </si>
  <si>
    <t>N078VZ</t>
  </si>
  <si>
    <t>N353JZ</t>
  </si>
  <si>
    <t>5073.7</t>
  </si>
  <si>
    <t>N360VB</t>
  </si>
  <si>
    <t>6094.1</t>
  </si>
  <si>
    <t>N705GH</t>
  </si>
  <si>
    <t>2991.8</t>
  </si>
  <si>
    <t>N764FN</t>
  </si>
  <si>
    <t>7952.1</t>
  </si>
  <si>
    <t>N872VJ</t>
  </si>
  <si>
    <t>4710.1</t>
  </si>
  <si>
    <t>2789.8</t>
  </si>
  <si>
    <t>P119JL</t>
  </si>
  <si>
    <t>1086.2</t>
  </si>
  <si>
    <t>R005RN</t>
  </si>
  <si>
    <t>1441.1</t>
  </si>
  <si>
    <t>3019.8</t>
  </si>
  <si>
    <t>R208TP</t>
  </si>
  <si>
    <t>R671FS</t>
  </si>
  <si>
    <t>11155.3</t>
  </si>
  <si>
    <t>S056XP</t>
  </si>
  <si>
    <t>4916.6</t>
  </si>
  <si>
    <t>S399ZP</t>
  </si>
  <si>
    <t>1992.4</t>
  </si>
  <si>
    <t>S409FV</t>
  </si>
  <si>
    <t>3561.4</t>
  </si>
  <si>
    <t>S879LR</t>
  </si>
  <si>
    <t>2348.1</t>
  </si>
  <si>
    <t>SV206T</t>
  </si>
  <si>
    <t>Diesel</t>
  </si>
  <si>
    <t>7491.9</t>
  </si>
  <si>
    <t>T027JN</t>
  </si>
  <si>
    <t>2286.9</t>
  </si>
  <si>
    <t>T125PV</t>
  </si>
  <si>
    <t>148.4</t>
  </si>
  <si>
    <t>893.1</t>
  </si>
  <si>
    <t>T352TV</t>
  </si>
  <si>
    <t>889.2</t>
  </si>
  <si>
    <t>T364LL</t>
  </si>
  <si>
    <t>2029.5</t>
  </si>
  <si>
    <t>T528HK</t>
  </si>
  <si>
    <t>1723.8</t>
  </si>
  <si>
    <t>TV226F</t>
  </si>
  <si>
    <t>1610.8</t>
  </si>
  <si>
    <t>X753DD</t>
  </si>
  <si>
    <t>490.9</t>
  </si>
  <si>
    <t>X830DV</t>
  </si>
  <si>
    <t>364.3</t>
  </si>
  <si>
    <t>X857FP</t>
  </si>
  <si>
    <t>641.8</t>
  </si>
  <si>
    <t>XK407V</t>
  </si>
  <si>
    <t>23541.8</t>
  </si>
  <si>
    <t>XT458Z</t>
  </si>
  <si>
    <t>29358.5</t>
  </si>
  <si>
    <t>XT485K</t>
  </si>
  <si>
    <t>26534.6</t>
  </si>
  <si>
    <t>XT570N</t>
  </si>
  <si>
    <t>ZG934S</t>
  </si>
  <si>
    <t>ZH246H</t>
  </si>
  <si>
    <t>10991.3</t>
  </si>
  <si>
    <t>ZJ138V</t>
  </si>
  <si>
    <t>18680.6</t>
  </si>
  <si>
    <t>ZK158R</t>
  </si>
  <si>
    <t>36568.5</t>
  </si>
  <si>
    <t>ZK677P</t>
  </si>
  <si>
    <t>ZK748G</t>
  </si>
  <si>
    <t>22955.1</t>
  </si>
  <si>
    <t>ZL139S</t>
  </si>
  <si>
    <t>14482.4</t>
  </si>
  <si>
    <t>ZL891D</t>
  </si>
  <si>
    <t>13729.2</t>
  </si>
  <si>
    <t>ZL976H</t>
  </si>
  <si>
    <t>8260.9</t>
  </si>
  <si>
    <t>ZN768N</t>
  </si>
  <si>
    <t>6632.1</t>
  </si>
  <si>
    <t>ZR941P</t>
  </si>
  <si>
    <t>15102.6</t>
  </si>
  <si>
    <t>ZV798D</t>
  </si>
  <si>
    <t>3563.8</t>
  </si>
  <si>
    <t xml:space="preserve">Driver </t>
  </si>
  <si>
    <t>Jarl Meijer</t>
  </si>
  <si>
    <t>P-847-LH</t>
  </si>
  <si>
    <t>Elektrisch</t>
  </si>
  <si>
    <t>---None---</t>
  </si>
  <si>
    <t xml:space="preserve">Alfa Charging </t>
  </si>
  <si>
    <t>T-481-FN</t>
  </si>
  <si>
    <t>Nanne Baars</t>
  </si>
  <si>
    <t>R-358-SF</t>
  </si>
  <si>
    <t>Serge Beaumont</t>
  </si>
  <si>
    <t>P-500-VL</t>
  </si>
  <si>
    <t>Rik de Groot</t>
  </si>
  <si>
    <t>J-496-NX</t>
  </si>
  <si>
    <t>Marnix van Wendel de Joode</t>
  </si>
  <si>
    <t>J-447-LS</t>
  </si>
  <si>
    <t>Levent Tutar</t>
  </si>
  <si>
    <t>J-981-ZF</t>
  </si>
  <si>
    <t>R-100-DR</t>
  </si>
  <si>
    <t>Gero Vermaas</t>
  </si>
  <si>
    <t>K-208-FK</t>
  </si>
  <si>
    <t>VRF-28-G</t>
  </si>
  <si>
    <t>Urs Peter</t>
  </si>
  <si>
    <t>H-662-XV</t>
  </si>
  <si>
    <t>T-224-XP</t>
  </si>
  <si>
    <t>Menno van Eekelen</t>
  </si>
  <si>
    <t>K-664-GL</t>
  </si>
  <si>
    <t>Mireille Van Limburg Stirum</t>
  </si>
  <si>
    <t>T-541-NG</t>
  </si>
  <si>
    <t>Arjan Molenaar</t>
  </si>
  <si>
    <t>P-484-LP</t>
  </si>
  <si>
    <t>Barend Garvelink</t>
  </si>
  <si>
    <t>J-017-TH</t>
  </si>
  <si>
    <t>Andrew Snare</t>
  </si>
  <si>
    <t>S-194-FX</t>
  </si>
  <si>
    <t>Pieter Rijken</t>
  </si>
  <si>
    <t>J-150-SL</t>
  </si>
  <si>
    <t>Daniël Burm</t>
  </si>
  <si>
    <t>R-252-LF</t>
  </si>
  <si>
    <t>Michiel Sens</t>
  </si>
  <si>
    <t>K-340-ZD</t>
  </si>
  <si>
    <t>S-587-KL</t>
  </si>
  <si>
    <t>Adriaan de Jonge</t>
  </si>
  <si>
    <t>R-544-KF</t>
  </si>
  <si>
    <t>Reinier Verschure</t>
  </si>
  <si>
    <t>H-038-BJ</t>
  </si>
  <si>
    <t>L-641-SR</t>
  </si>
  <si>
    <t>R-365-FB</t>
  </si>
  <si>
    <t>S-329-FB</t>
  </si>
  <si>
    <t>Paul van der Ende</t>
  </si>
  <si>
    <t>R-231-GK</t>
  </si>
  <si>
    <t>Thomas Kruitbosch</t>
  </si>
  <si>
    <t>K-352-ZD</t>
  </si>
  <si>
    <t>P-785-XT</t>
  </si>
  <si>
    <t>Renald Buter</t>
  </si>
  <si>
    <t>P-569-FL</t>
  </si>
  <si>
    <t>Niels van Doorn</t>
  </si>
  <si>
    <t>R-148-ZG</t>
  </si>
  <si>
    <t>Viktor Clerc</t>
  </si>
  <si>
    <t>J-583-PB</t>
  </si>
  <si>
    <t>S-398-FR</t>
  </si>
  <si>
    <t>R-588-HD</t>
  </si>
  <si>
    <t>R-155-ST</t>
  </si>
  <si>
    <t>Ruben Oostinga</t>
  </si>
  <si>
    <t>L-306-JN</t>
  </si>
  <si>
    <t>Simon van der Veldt</t>
  </si>
  <si>
    <t>J-986-NP</t>
  </si>
  <si>
    <t>Albert Brand</t>
  </si>
  <si>
    <t>S-574-BR</t>
  </si>
  <si>
    <t>T-225-NG</t>
  </si>
  <si>
    <t>Anne van Schalkwijk</t>
  </si>
  <si>
    <t>N-038-HG</t>
  </si>
  <si>
    <t>S-340-TD</t>
  </si>
  <si>
    <t>Michael van der Tweel</t>
  </si>
  <si>
    <t>L-647-JV</t>
  </si>
  <si>
    <t>J-084-ZS</t>
  </si>
  <si>
    <t>Roy Cornelissen</t>
  </si>
  <si>
    <t>K-577-HT</t>
  </si>
  <si>
    <t>Marco Lormans</t>
  </si>
  <si>
    <t>S-323-BP</t>
  </si>
  <si>
    <t>Bart Bouwers</t>
  </si>
  <si>
    <t>K-332-ZD</t>
  </si>
  <si>
    <t>Peter Willemse</t>
  </si>
  <si>
    <t>J-845-VT</t>
  </si>
  <si>
    <t>P-695-ZP</t>
  </si>
  <si>
    <t>Rachèl van Boven</t>
  </si>
  <si>
    <t>R-875-RF</t>
  </si>
  <si>
    <t>René van Osnabrugge</t>
  </si>
  <si>
    <t>L-587-HZ</t>
  </si>
  <si>
    <t>P-687-TX</t>
  </si>
  <si>
    <t>Jasper Gilhuis</t>
  </si>
  <si>
    <t>K-583-HT</t>
  </si>
  <si>
    <t>R-053-XX</t>
  </si>
  <si>
    <t>Jochem Schulenklopper</t>
  </si>
  <si>
    <t>R-278-GK</t>
  </si>
  <si>
    <t>Jurriaan Bernson</t>
  </si>
  <si>
    <t>N-815-TN</t>
  </si>
  <si>
    <t>R-334-ZR</t>
  </si>
  <si>
    <t>R-453-TX</t>
  </si>
  <si>
    <t>Bart den Hollander</t>
  </si>
  <si>
    <t>N-252-GR</t>
  </si>
  <si>
    <t>S-294-VH</t>
  </si>
  <si>
    <t>Pavel Goultiaev</t>
  </si>
  <si>
    <t>J-436-PV</t>
  </si>
  <si>
    <t>Jochum Börger</t>
  </si>
  <si>
    <t>N-244-XD</t>
  </si>
  <si>
    <t>Marlon Soekhar</t>
  </si>
  <si>
    <t>K-089-XF</t>
  </si>
  <si>
    <t>T-745-VK</t>
  </si>
  <si>
    <t>Chris van Sluijsveld</t>
  </si>
  <si>
    <t>L-973-LX</t>
  </si>
  <si>
    <t>T-385-KB</t>
  </si>
  <si>
    <t>Martijn van der Sijde</t>
  </si>
  <si>
    <t>R-418-LB</t>
  </si>
  <si>
    <t>Kees Verhaar</t>
  </si>
  <si>
    <t>K-938-HB</t>
  </si>
  <si>
    <t>Tariq Ettaji</t>
  </si>
  <si>
    <t>P-555-LZ</t>
  </si>
  <si>
    <t>Vivian Andringa</t>
  </si>
  <si>
    <t>H-776-ZP</t>
  </si>
  <si>
    <t>S-577-BR</t>
  </si>
  <si>
    <t>Sander Aernouts</t>
  </si>
  <si>
    <t>N-876-NS</t>
  </si>
  <si>
    <t>S-513-VK</t>
  </si>
  <si>
    <t>Dennis Meelis</t>
  </si>
  <si>
    <t>J-445-XF</t>
  </si>
  <si>
    <t>P-038-TL</t>
  </si>
  <si>
    <t>Wesley van de Pol</t>
  </si>
  <si>
    <t>R-362-LF</t>
  </si>
  <si>
    <t>Arne Staphorsius</t>
  </si>
  <si>
    <t>J-985-NP</t>
  </si>
  <si>
    <t>R-540-LS</t>
  </si>
  <si>
    <t>Bert Rijsdijk</t>
  </si>
  <si>
    <t>J-838-VS</t>
  </si>
  <si>
    <t>Steven Nooijen</t>
  </si>
  <si>
    <t>J-548-NH</t>
  </si>
  <si>
    <t>S-207-NB</t>
  </si>
  <si>
    <t>Joël Grimberg</t>
  </si>
  <si>
    <t>K-621-SZ</t>
  </si>
  <si>
    <t>T-113-BB</t>
  </si>
  <si>
    <t>Immanuel Kranendonk</t>
  </si>
  <si>
    <t>R-165-ZG</t>
  </si>
  <si>
    <t>Riccardo Corradin</t>
  </si>
  <si>
    <t>N-658-DZ</t>
  </si>
  <si>
    <t>T-373-KB</t>
  </si>
  <si>
    <t>Rob Bos</t>
  </si>
  <si>
    <t>L-069-PH</t>
  </si>
  <si>
    <t>S-395-FR</t>
  </si>
  <si>
    <t>R-285-ZB</t>
  </si>
  <si>
    <t>Merlijn Boogerd</t>
  </si>
  <si>
    <t>P-556-XB</t>
  </si>
  <si>
    <t>R-527-ZZ</t>
  </si>
  <si>
    <t>Reinier van Maanen</t>
  </si>
  <si>
    <t>K-521-GB</t>
  </si>
  <si>
    <t>Jeroen Rosenberg</t>
  </si>
  <si>
    <t>N-530-NK</t>
  </si>
  <si>
    <t>Marc Bruins</t>
  </si>
  <si>
    <t>J-766-PR</t>
  </si>
  <si>
    <t>Maira Duijst - Camu</t>
  </si>
  <si>
    <t>K-331-ZD</t>
  </si>
  <si>
    <t>Cor Zuurmond</t>
  </si>
  <si>
    <t>N-240-XD</t>
  </si>
  <si>
    <t>Matthijs Brouns</t>
  </si>
  <si>
    <t>N-138-KF</t>
  </si>
  <si>
    <t>Els Aarts</t>
  </si>
  <si>
    <t>N-394-BS</t>
  </si>
  <si>
    <t>Willem Vermaak</t>
  </si>
  <si>
    <t>R-415-HS</t>
  </si>
  <si>
    <t>S-787-TR</t>
  </si>
  <si>
    <t>Thomas de Ruiter</t>
  </si>
  <si>
    <t>J-584-PB</t>
  </si>
  <si>
    <t>S-514-VK</t>
  </si>
  <si>
    <t>Carlo Klerk</t>
  </si>
  <si>
    <t>K-480-KD</t>
  </si>
  <si>
    <t>N-763-VR</t>
  </si>
  <si>
    <t>Peter van t Hof</t>
  </si>
  <si>
    <t>L-782-RZ</t>
  </si>
  <si>
    <t>Samantha Alves Goncalves</t>
  </si>
  <si>
    <t>J-405-NL</t>
  </si>
  <si>
    <t>S-231-LX</t>
  </si>
  <si>
    <t>Jasper Lamers</t>
  </si>
  <si>
    <t>N-762-VR</t>
  </si>
  <si>
    <t>Rutger de Wijs</t>
  </si>
  <si>
    <t>N-855-GZ</t>
  </si>
  <si>
    <t>Sofie Wisse</t>
  </si>
  <si>
    <t>J-903-RP</t>
  </si>
  <si>
    <t>Frank Levering</t>
  </si>
  <si>
    <t>S-578-BR</t>
  </si>
  <si>
    <t>Wesley Boelrijk</t>
  </si>
  <si>
    <t>J-767-PR</t>
  </si>
  <si>
    <t>Lulu Zhang</t>
  </si>
  <si>
    <t>N-264-XD</t>
  </si>
  <si>
    <t>Erick Segaar</t>
  </si>
  <si>
    <t>K-534-KZ</t>
  </si>
  <si>
    <t>Wouter van Bommel</t>
  </si>
  <si>
    <t>N-047-PN</t>
  </si>
  <si>
    <t>Herbert van Leeuwen</t>
  </si>
  <si>
    <t>R-809-RG</t>
  </si>
  <si>
    <t>Anne-Sophie Teunissen</t>
  </si>
  <si>
    <t>N-139-KF</t>
  </si>
  <si>
    <t>Ferdi Hengst</t>
  </si>
  <si>
    <t>R-730-KP</t>
  </si>
  <si>
    <t>Laurens Knoll</t>
  </si>
  <si>
    <t>J-438-PV</t>
  </si>
  <si>
    <t>Bram Ochsendorf</t>
  </si>
  <si>
    <t>J-093-NP</t>
  </si>
  <si>
    <t>Lennart Timmers</t>
  </si>
  <si>
    <t>H-883-PF</t>
  </si>
  <si>
    <t>S-049-FX</t>
  </si>
  <si>
    <t>Thijs Wesselink</t>
  </si>
  <si>
    <t>N-551-DT</t>
  </si>
  <si>
    <t>Duncan Roosma</t>
  </si>
  <si>
    <t>K-569-HT</t>
  </si>
  <si>
    <t>R-052-XX</t>
  </si>
  <si>
    <t>T-730-BP</t>
  </si>
  <si>
    <t>Chris Baron</t>
  </si>
  <si>
    <t>P-602-SG</t>
  </si>
  <si>
    <t>S-274-SL</t>
  </si>
  <si>
    <t>Vadim Nelidov</t>
  </si>
  <si>
    <t>R-769-RG</t>
  </si>
  <si>
    <t>Anne Meijer</t>
  </si>
  <si>
    <t>K-581-HT</t>
  </si>
  <si>
    <t>Dean Shanahan</t>
  </si>
  <si>
    <t>N-193-XN</t>
  </si>
  <si>
    <t>R-801-TN</t>
  </si>
  <si>
    <t>S-322-SG</t>
  </si>
  <si>
    <t>Joost van der Vis</t>
  </si>
  <si>
    <t>L-638-SR</t>
  </si>
  <si>
    <t>Casper Dijkstra</t>
  </si>
  <si>
    <t>N-036-DS</t>
  </si>
  <si>
    <t>Max Driessen</t>
  </si>
  <si>
    <t>J-658-XV</t>
  </si>
  <si>
    <t>N-559-PH</t>
  </si>
  <si>
    <t>Jasper Ginn</t>
  </si>
  <si>
    <t>J-020-TH</t>
  </si>
  <si>
    <t>Juan Perafan Rodriguez</t>
  </si>
  <si>
    <t>J-675-ST</t>
  </si>
  <si>
    <t>Hindrik Bruinsma</t>
  </si>
  <si>
    <t>R-813-FB</t>
  </si>
  <si>
    <t>T-934-KR</t>
  </si>
  <si>
    <t>T-989-DX</t>
  </si>
  <si>
    <t>Matt Watson</t>
  </si>
  <si>
    <t>K-012-FH</t>
  </si>
  <si>
    <t>Nico de Jonge</t>
  </si>
  <si>
    <t>N-019-KT</t>
  </si>
  <si>
    <t>Guillermo Sánchez Dionis</t>
  </si>
  <si>
    <t>K-629-HT</t>
  </si>
  <si>
    <t>Lucas de Albuquerque Junior</t>
  </si>
  <si>
    <t>J-134-TP</t>
  </si>
  <si>
    <t>Rick Vergunst</t>
  </si>
  <si>
    <t>J-146-SL</t>
  </si>
  <si>
    <t>Balázs Nagy</t>
  </si>
  <si>
    <t>J-861-LZ</t>
  </si>
  <si>
    <t>Suraj Sewbalak</t>
  </si>
  <si>
    <t>P-759-GZ</t>
  </si>
  <si>
    <t>T-354-KB</t>
  </si>
  <si>
    <t>Daniël Willemsen</t>
  </si>
  <si>
    <t>J-896-RP</t>
  </si>
  <si>
    <t>Andrea Clasquin - van Dijen</t>
  </si>
  <si>
    <t>VLL-23-B</t>
  </si>
  <si>
    <t>VXR-99-K</t>
  </si>
  <si>
    <t>VTD-39-F</t>
  </si>
  <si>
    <t>Govert Wessels</t>
  </si>
  <si>
    <t>P-365-TG</t>
  </si>
  <si>
    <t>T-516-ZR</t>
  </si>
  <si>
    <t>Jesse Swart</t>
  </si>
  <si>
    <t>J-147-SL</t>
  </si>
  <si>
    <t>Erwin Staal</t>
  </si>
  <si>
    <t>K-372-PL</t>
  </si>
  <si>
    <t>T-413-DJ</t>
  </si>
  <si>
    <t>R-523-KF</t>
  </si>
  <si>
    <t>Roy Vulto</t>
  </si>
  <si>
    <t>R-428-TH</t>
  </si>
  <si>
    <t>Reda Fakirmohamed</t>
  </si>
  <si>
    <t>N-218-NL</t>
  </si>
  <si>
    <t>Jovan Gligorevic</t>
  </si>
  <si>
    <t>L-831-ND</t>
  </si>
  <si>
    <t>Bishnu Dev</t>
  </si>
  <si>
    <t>K-472-KD</t>
  </si>
  <si>
    <t>N-793-RP</t>
  </si>
  <si>
    <t>Tibor Hercz</t>
  </si>
  <si>
    <t>R-239-JG</t>
  </si>
  <si>
    <t>Slobodan Bogdanovic</t>
  </si>
  <si>
    <t>N-238-BG</t>
  </si>
  <si>
    <t>S-272-SL</t>
  </si>
  <si>
    <t>S-546-BR</t>
  </si>
  <si>
    <t>Niels Pourchez</t>
  </si>
  <si>
    <t>P-064-ZZ</t>
  </si>
  <si>
    <t>S-588-BR</t>
  </si>
  <si>
    <t>Wesley ten Cate</t>
  </si>
  <si>
    <t>N-725-KN</t>
  </si>
  <si>
    <t>Lennart Tange</t>
  </si>
  <si>
    <t>K-091-LG</t>
  </si>
  <si>
    <t>Stefano D'Avella</t>
  </si>
  <si>
    <t>J-075-ZJ</t>
  </si>
  <si>
    <t>R-147-ST</t>
  </si>
  <si>
    <t>Vijit Ghatge</t>
  </si>
  <si>
    <t>R-062-XX</t>
  </si>
  <si>
    <t>Andrey Pereira da Cunha</t>
  </si>
  <si>
    <t>P-333-VG</t>
  </si>
  <si>
    <t>Koen Geisink</t>
  </si>
  <si>
    <t>N-035-DS</t>
  </si>
  <si>
    <t>Tim Zuiddam</t>
  </si>
  <si>
    <t>R-733-KP</t>
  </si>
  <si>
    <t>X-486-DS</t>
  </si>
  <si>
    <t>Antonis Sgouros</t>
  </si>
  <si>
    <t>S-115-NB</t>
  </si>
  <si>
    <t>Johan Baptist</t>
  </si>
  <si>
    <t>P-632-XG</t>
  </si>
  <si>
    <t>Giancarlo Guila Reina</t>
  </si>
  <si>
    <t>S-457-BG</t>
  </si>
  <si>
    <t>Jurgen Kamp</t>
  </si>
  <si>
    <t>P-850-NV</t>
  </si>
  <si>
    <t>Maikel van Amen</t>
  </si>
  <si>
    <t>P-205-RB</t>
  </si>
  <si>
    <t>R-514-ZZ</t>
  </si>
  <si>
    <t>Tijmen van de Kamp</t>
  </si>
  <si>
    <t>R-326-SK</t>
  </si>
  <si>
    <t>Leonard Thierry</t>
  </si>
  <si>
    <t>R-751-ND</t>
  </si>
  <si>
    <t>Sander Trijssenaar</t>
  </si>
  <si>
    <t>P-804-JX</t>
  </si>
  <si>
    <t>Danny Bouman</t>
  </si>
  <si>
    <t>L-400-BB</t>
  </si>
  <si>
    <t>T-956-KG</t>
  </si>
  <si>
    <t>Patrick de Kruijf</t>
  </si>
  <si>
    <t>R-228-KD</t>
  </si>
  <si>
    <t>Chris ter Beke</t>
  </si>
  <si>
    <t>J-890-RP</t>
  </si>
  <si>
    <t>N-259-XD</t>
  </si>
  <si>
    <t>N-513-XB</t>
  </si>
  <si>
    <t>Frédérique Verlinde</t>
  </si>
  <si>
    <t>N-198-XN</t>
  </si>
  <si>
    <t>Jeroen Hovinga</t>
  </si>
  <si>
    <t>N-555-BZ</t>
  </si>
  <si>
    <t>R-433-TH</t>
  </si>
  <si>
    <t>André Geuze</t>
  </si>
  <si>
    <t>L-599-DK</t>
  </si>
  <si>
    <t>Mark Plantagie</t>
  </si>
  <si>
    <t>K-377-KL</t>
  </si>
  <si>
    <t>Cor Heeres</t>
  </si>
  <si>
    <t>J-145-SL</t>
  </si>
  <si>
    <t>T-939-KR</t>
  </si>
  <si>
    <t>Sander Dur</t>
  </si>
  <si>
    <t>L-835-ND</t>
  </si>
  <si>
    <t>Ruben Kruiver</t>
  </si>
  <si>
    <t>L-264-NZ</t>
  </si>
  <si>
    <t>S-298-BP</t>
  </si>
  <si>
    <t>Valerii Matveev</t>
  </si>
  <si>
    <t>K-232-TD</t>
  </si>
  <si>
    <t>Nils Groen</t>
  </si>
  <si>
    <t>P-926-DR</t>
  </si>
  <si>
    <t>Cor van Dusseldorp</t>
  </si>
  <si>
    <t>T-214-BD</t>
  </si>
  <si>
    <t>Hin Ting Li</t>
  </si>
  <si>
    <t>P-677-NG</t>
  </si>
  <si>
    <t>Bjorn van der Laan</t>
  </si>
  <si>
    <t>K-957-FV</t>
  </si>
  <si>
    <t>Maarten Plat</t>
  </si>
  <si>
    <t>R-496-RK</t>
  </si>
  <si>
    <t>Hernani Fernandes</t>
  </si>
  <si>
    <t>J-559-RH</t>
  </si>
  <si>
    <t>R-479-XN</t>
  </si>
  <si>
    <t>Iris Snuverink</t>
  </si>
  <si>
    <t>K-654-KX</t>
  </si>
  <si>
    <t>R-139-KZ</t>
  </si>
  <si>
    <t>Rustam Alashrafov</t>
  </si>
  <si>
    <t>P-690-XG</t>
  </si>
  <si>
    <t>Willem Jan Vastenholt</t>
  </si>
  <si>
    <t>L-894-JK</t>
  </si>
  <si>
    <t>Rik Groenewoud</t>
  </si>
  <si>
    <t>R-154-ST</t>
  </si>
  <si>
    <t>Sven Smits</t>
  </si>
  <si>
    <t>N-789-KX</t>
  </si>
  <si>
    <t>Sjoerd Westerhof</t>
  </si>
  <si>
    <t>K-683-GT</t>
  </si>
  <si>
    <t>N-030-VS</t>
  </si>
  <si>
    <t>N-253-GR</t>
  </si>
  <si>
    <t>P-686-TX</t>
  </si>
  <si>
    <t>Victor de Baare</t>
  </si>
  <si>
    <t>N-020-KT</t>
  </si>
  <si>
    <t>Paulo de Moraes Moura Filho</t>
  </si>
  <si>
    <t>N-016-KT</t>
  </si>
  <si>
    <t>Jeroen Ris</t>
  </si>
  <si>
    <t>N-556-BZ</t>
  </si>
  <si>
    <t>Ingmar Geubels</t>
  </si>
  <si>
    <t>R-349-HG</t>
  </si>
  <si>
    <t>Joost Bosman</t>
  </si>
  <si>
    <t>P-476-PX</t>
  </si>
  <si>
    <t>S-338-TD</t>
  </si>
  <si>
    <t>Chris Sevenig</t>
  </si>
  <si>
    <t>P-531-SG</t>
  </si>
  <si>
    <t>P-188-RL</t>
  </si>
  <si>
    <t>Sander Kelder</t>
  </si>
  <si>
    <t>P-710-XJ</t>
  </si>
  <si>
    <t>Marsha Wiltenburg</t>
  </si>
  <si>
    <t>K-484-KD</t>
  </si>
  <si>
    <t>Martijn Tieland</t>
  </si>
  <si>
    <t>P-708-XX</t>
  </si>
  <si>
    <t>Paolo Radaelli</t>
  </si>
  <si>
    <t>P-711-XX</t>
  </si>
  <si>
    <t>Lars Lodewijckx</t>
  </si>
  <si>
    <t>L-467-PX</t>
  </si>
  <si>
    <t>Sven de Bruin</t>
  </si>
  <si>
    <t>R-251-GK</t>
  </si>
  <si>
    <t>Léon Duvivié</t>
  </si>
  <si>
    <t>N-935-GK</t>
  </si>
  <si>
    <t>S-965-JD</t>
  </si>
  <si>
    <t>S-316-BP</t>
  </si>
  <si>
    <t>Daan Heikens</t>
  </si>
  <si>
    <t>R-354-SF</t>
  </si>
  <si>
    <t>R-240-GK</t>
  </si>
  <si>
    <t>Jesse Wellenberg</t>
  </si>
  <si>
    <t>P-553-LZ</t>
  </si>
  <si>
    <t>Tim Steinkühler</t>
  </si>
  <si>
    <t>S-342-TD</t>
  </si>
  <si>
    <t>Steyn Heskes</t>
  </si>
  <si>
    <t>R-224-GK</t>
  </si>
  <si>
    <t>Thomas van Heyningen</t>
  </si>
  <si>
    <t>P-442-ZS</t>
  </si>
  <si>
    <t>Lucas Laurino Ortiz</t>
  </si>
  <si>
    <t>S-144-JS</t>
  </si>
  <si>
    <t>P-098-HF</t>
  </si>
  <si>
    <t>Arjan Vissers</t>
  </si>
  <si>
    <t>N-509-XB</t>
  </si>
  <si>
    <t>Jeroen van de Kraats</t>
  </si>
  <si>
    <t>R-150-ST</t>
  </si>
  <si>
    <t>Sven Ansem</t>
  </si>
  <si>
    <t>R-814-HB</t>
  </si>
  <si>
    <t>R-074-DH</t>
  </si>
  <si>
    <t>Maurice Veltman</t>
  </si>
  <si>
    <t>T-361-KB</t>
  </si>
  <si>
    <t>Ruben Laan</t>
  </si>
  <si>
    <t>R-015-VG</t>
  </si>
  <si>
    <t>Anuudari Bayartsogt</t>
  </si>
  <si>
    <t>P-955-LT</t>
  </si>
  <si>
    <t>R-002-DJ</t>
  </si>
  <si>
    <t>Maarten van Wersch</t>
  </si>
  <si>
    <t>P-552-LZ</t>
  </si>
  <si>
    <t>Roxanne Kruijsman - Bijl</t>
  </si>
  <si>
    <t>R-431-TH</t>
  </si>
  <si>
    <t>P-836-DB</t>
  </si>
  <si>
    <t>Raphael  de Lio Tavares Da Silva</t>
  </si>
  <si>
    <t>R-259-GK</t>
  </si>
  <si>
    <t>Sjoerd van der Meer</t>
  </si>
  <si>
    <t>R-072-DH</t>
  </si>
  <si>
    <t>Casper Koopman</t>
  </si>
  <si>
    <t>R-318-ZR</t>
  </si>
  <si>
    <t>R-505-ZZ</t>
  </si>
  <si>
    <t>Willemijn Geuze</t>
  </si>
  <si>
    <t>R-338-ZR</t>
  </si>
  <si>
    <t>Ricardo Granados Lopez</t>
  </si>
  <si>
    <t>R-503-ZZ</t>
  </si>
  <si>
    <t>Sjoerd Nijland</t>
  </si>
  <si>
    <t>S-633-JX</t>
  </si>
  <si>
    <t>Yianna Phaedonos</t>
  </si>
  <si>
    <t>R-517-ZZ</t>
  </si>
  <si>
    <t>Robin Priems</t>
  </si>
  <si>
    <t>Lars Prosec</t>
  </si>
  <si>
    <t>Jeroen Gratama</t>
  </si>
  <si>
    <t>Daniele Romano</t>
  </si>
  <si>
    <t>S-142-JS</t>
  </si>
  <si>
    <t>Xander Buffart</t>
  </si>
  <si>
    <t>R-963-KK</t>
  </si>
  <si>
    <t>Camiel Eggermont</t>
  </si>
  <si>
    <t>P-691-XG</t>
  </si>
  <si>
    <t>Christian Vijn</t>
  </si>
  <si>
    <t>Michael van Rooijen</t>
  </si>
  <si>
    <t>R-806-TN</t>
  </si>
  <si>
    <t>T-059-BV</t>
  </si>
  <si>
    <t>Pieter-Paul Luijten</t>
  </si>
  <si>
    <t>R-141-ST</t>
  </si>
  <si>
    <t>Friederike Albers</t>
  </si>
  <si>
    <t>R-500-ZZ</t>
  </si>
  <si>
    <t>Omer Karaduman</t>
  </si>
  <si>
    <t>S-333-BP</t>
  </si>
  <si>
    <t>Gabriel Hakvoort</t>
  </si>
  <si>
    <t>Andrei Kniazev</t>
  </si>
  <si>
    <t>S-798-XH</t>
  </si>
  <si>
    <t>R-912-GH</t>
  </si>
  <si>
    <t>Ruben van de Donk</t>
  </si>
  <si>
    <t>P-298-HB</t>
  </si>
  <si>
    <t>Maxine Stam</t>
  </si>
  <si>
    <t>X-282-BH</t>
  </si>
  <si>
    <t>Nour Maybar</t>
  </si>
  <si>
    <t>Elena Altuhova</t>
  </si>
  <si>
    <t>S-576-BR</t>
  </si>
  <si>
    <t>Asset Name</t>
  </si>
  <si>
    <t xml:space="preserve">Tank pass </t>
  </si>
  <si>
    <t>01XEBI</t>
  </si>
  <si>
    <t xml:space="preserve">Diesel </t>
  </si>
  <si>
    <t>02XEBI</t>
  </si>
  <si>
    <t>09XEBI</t>
  </si>
  <si>
    <t>21XEBI</t>
  </si>
  <si>
    <t>26XEBI</t>
  </si>
  <si>
    <t>27XEBI</t>
  </si>
  <si>
    <t>27XPIR</t>
  </si>
  <si>
    <t>28XEBI</t>
  </si>
  <si>
    <t>28XPIR</t>
  </si>
  <si>
    <t>29XPIR</t>
  </si>
  <si>
    <t>30XEBI</t>
  </si>
  <si>
    <t>33XEBI</t>
  </si>
  <si>
    <t>34XEBI</t>
  </si>
  <si>
    <t>35XEBI</t>
  </si>
  <si>
    <t>BINX08</t>
  </si>
  <si>
    <t>BINX10</t>
  </si>
  <si>
    <t>BINX11</t>
  </si>
  <si>
    <t>BINX13</t>
  </si>
  <si>
    <t>BINX14</t>
  </si>
  <si>
    <t>BINX15</t>
  </si>
  <si>
    <t>BINX16</t>
  </si>
  <si>
    <t>BINX17</t>
  </si>
  <si>
    <t>BINX18</t>
  </si>
  <si>
    <t>BINX19</t>
  </si>
  <si>
    <t>BINX21</t>
  </si>
  <si>
    <t>BINX22</t>
  </si>
  <si>
    <t>BINX26</t>
  </si>
  <si>
    <t>BINX27</t>
  </si>
  <si>
    <t>G967TL</t>
  </si>
  <si>
    <t>GODA01</t>
  </si>
  <si>
    <t>GODA04</t>
  </si>
  <si>
    <t>GODA05</t>
  </si>
  <si>
    <t>GODA14</t>
  </si>
  <si>
    <t>GODA22</t>
  </si>
  <si>
    <t>GODA23</t>
  </si>
  <si>
    <t>GODA25</t>
  </si>
  <si>
    <t>GODA26</t>
  </si>
  <si>
    <t>GODA27</t>
  </si>
  <si>
    <t>GODA29</t>
  </si>
  <si>
    <t>GODA31</t>
  </si>
  <si>
    <t>GODA38</t>
  </si>
  <si>
    <t>H478RF</t>
  </si>
  <si>
    <t>L400BB</t>
  </si>
  <si>
    <t>L467PX</t>
  </si>
  <si>
    <t>OBLI02</t>
  </si>
  <si>
    <t>OBLI09</t>
  </si>
  <si>
    <t>P188RL</t>
  </si>
  <si>
    <t>P531SG</t>
  </si>
  <si>
    <t>S316BP</t>
  </si>
  <si>
    <t>S965JD</t>
  </si>
  <si>
    <t>XB914B</t>
  </si>
  <si>
    <t>XCCE09</t>
  </si>
  <si>
    <t>XEB100</t>
  </si>
  <si>
    <t>XEB101</t>
  </si>
  <si>
    <t>XEB102</t>
  </si>
  <si>
    <t>XEB104</t>
  </si>
  <si>
    <t>XEB105</t>
  </si>
  <si>
    <t>XEB106</t>
  </si>
  <si>
    <t>XEB107</t>
  </si>
  <si>
    <t>XEB108</t>
  </si>
  <si>
    <t>XEB109</t>
  </si>
  <si>
    <t>XEB110</t>
  </si>
  <si>
    <t>XEB112</t>
  </si>
  <si>
    <t>XEB113</t>
  </si>
  <si>
    <t>XEB114</t>
  </si>
  <si>
    <t>XEB115</t>
  </si>
  <si>
    <t>XEB116</t>
  </si>
  <si>
    <t>XEB117</t>
  </si>
  <si>
    <t>XEB119</t>
  </si>
  <si>
    <t>XEB121</t>
  </si>
  <si>
    <t>XEB125</t>
  </si>
  <si>
    <t>XEBI06</t>
  </si>
  <si>
    <t>XEBI08</t>
  </si>
  <si>
    <t>XEBI10</t>
  </si>
  <si>
    <t>XEBI16</t>
  </si>
  <si>
    <t>XEBI17</t>
  </si>
  <si>
    <t>XEBI19</t>
  </si>
  <si>
    <t>XEBI22</t>
  </si>
  <si>
    <t>XEBI25</t>
  </si>
  <si>
    <t>XEBI27</t>
  </si>
  <si>
    <t>XEBI28</t>
  </si>
  <si>
    <t>XEBI29</t>
  </si>
  <si>
    <t>XEBI37</t>
  </si>
  <si>
    <t>XEBI42</t>
  </si>
  <si>
    <t>XEBI46</t>
  </si>
  <si>
    <t>XEBI49</t>
  </si>
  <si>
    <t>XEBI50</t>
  </si>
  <si>
    <t>XEBI55</t>
  </si>
  <si>
    <t>XEBI66</t>
  </si>
  <si>
    <t>XEBI67</t>
  </si>
  <si>
    <t>XEBI73</t>
  </si>
  <si>
    <t>XEBI81</t>
  </si>
  <si>
    <t>XEBI88</t>
  </si>
  <si>
    <t>XEBI94</t>
  </si>
  <si>
    <t>XEBI99</t>
  </si>
  <si>
    <t>XESE02</t>
  </si>
  <si>
    <t>XESE06</t>
  </si>
  <si>
    <t>XESE07</t>
  </si>
  <si>
    <t>XESE09</t>
  </si>
  <si>
    <t>XESE14</t>
  </si>
  <si>
    <t>XPIE25</t>
  </si>
  <si>
    <t>XPIR01</t>
  </si>
  <si>
    <t>XPIR02</t>
  </si>
  <si>
    <t>XPIR06</t>
  </si>
  <si>
    <t>XPIR07</t>
  </si>
  <si>
    <t>XPIR13</t>
  </si>
  <si>
    <t>XPIR23</t>
  </si>
  <si>
    <t>XPIR28</t>
  </si>
  <si>
    <t>XPIR29</t>
  </si>
  <si>
    <t>XPIR32</t>
  </si>
  <si>
    <t>XPIR33</t>
  </si>
  <si>
    <t>XPIR34</t>
  </si>
  <si>
    <t>XPIR36</t>
  </si>
  <si>
    <t>XPIR37</t>
  </si>
  <si>
    <t>XPIR45</t>
  </si>
  <si>
    <t>XSES08</t>
  </si>
  <si>
    <t>ZJ044X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</si>
</sst>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numFmt numFmtId="166" formatCode="#,###"/>
  </numFmts>
  <fonts count="6">
    <font>
      <sz val="10"/>
      <color rgb="FF000000"/>
      <name val="Arial"/>
      <scheme val="minor"/>
    </font>
    <font>
      <sz val="11"/>
      <color rgb="FF000000"/>
      <name val="Calibri"/>
    </font>
    <font>
      <sz val="11"/>
      <color theme="1"/>
      <name val="Calibri"/>
    </font>
    <font>
      <b/>
      <sz val="11"/>
      <color theme="1"/>
      <name val="Calibri"/>
    </font>
    <font>
      <sz val="10"/>
      <color rgb="FF000000"/>
      <name val="Calibri"/>
    </font>
    <font>
      <b/>
      <sz val="10"/>
      <color rgb="FF000000"/>
      <name val="Arial"/>
      <scheme val="minor"/>
    </font>
  </fonts>
  <fills count="4">
    <fill>
      <patternFill patternType="none"/>
    </fill>
    <fill>
      <patternFill patternType="gray125"/>
    </fill>
    <fill>
      <patternFill patternType="solid">
        <fgColor rgb="FFFF9900"/>
        <bgColor rgb="FFFF9900"/>
      </patternFill>
    </fill>
    <fill>
      <patternFill patternType="solid">
        <fgColor theme="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3" fontId="1" fillId="0" borderId="0" xfId="0" applyNumberFormat="1" applyFont="1"/>
    <xf numFmtId="14" fontId="2" fillId="0" borderId="0" xfId="0" applyNumberFormat="1" applyFont="1" applyAlignment="1">
      <alignment horizontal="right"/>
    </xf>
    <xf numFmtId="0" fontId="3" fillId="2" borderId="0" xfId="0" applyFont="1" applyFill="1"/>
    <xf numFmtId="0" fontId="2" fillId="0" borderId="0" xfId="0" applyFont="1"/>
    <xf numFmtId="49" fontId="0" fillId="0" borderId="0" xfId="0" applyNumberFormat="1" applyAlignment="1">
      <alignment horizontal="left"/>
    </xf>
    <xf numFmtId="164" fontId="0" fillId="0" borderId="0" xfId="0" applyNumberFormat="1" applyAlignment="1">
      <alignment horizontal="right"/>
    </xf>
    <xf numFmtId="14" fontId="1" fillId="0" borderId="0" xfId="0" applyNumberFormat="1" applyFont="1"/>
    <xf numFmtId="165" fontId="4" fillId="0" borderId="0" xfId="0" applyNumberFormat="1" applyFont="1"/>
    <xf numFmtId="14" fontId="4" fillId="0" borderId="0" xfId="0" applyNumberFormat="1" applyFont="1"/>
    <xf numFmtId="0" fontId="4" fillId="0" borderId="0" xfId="0" applyFont="1"/>
    <xf numFmtId="2" fontId="4" fillId="3" borderId="0" xfId="0" applyNumberFormat="1" applyFont="1" applyFill="1"/>
    <xf numFmtId="2" fontId="4" fillId="0" borderId="0" xfId="0" applyNumberFormat="1" applyFont="1"/>
    <xf numFmtId="166" fontId="0" fillId="3" borderId="0" xfId="0" applyNumberFormat="1" applyFill="1"/>
    <xf numFmtId="166" fontId="0" fillId="0" borderId="0" xfId="0" applyNumberFormat="1"/>
    <xf numFmtId="2" fontId="1" fillId="0" borderId="0" xfId="0" applyNumberFormat="1" applyFont="1"/>
    <xf numFmtId="0" fontId="5"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Wesley ten Cate" id="{2FCD0B28-A580-4B6E-8FF6-22BB619BA3E0}" userId="S::wtencate@xebia.com::2df8c8a1-4e3a-4492-ae2e-5eda572b9930"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2-15T14:24:00.52" personId="{2FCD0B28-A580-4B6E-8FF6-22BB619BA3E0}" id="{D516D505-6F3E-4DC1-872D-F2E4A1B445EC}">
    <text>Leaseplan offers cars and passes for electricity or gasoline. This overview is complete and accurate. Please note the start date if it is before 1-1-2023, we need to use the average per month approximation technique.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02-15T14:26:18.48" personId="{2FCD0B28-A580-4B6E-8FF6-22BB619BA3E0}" id="{CF6E188D-59B9-407A-9ED0-342C7891AD02}">
    <text xml:space="preserve">Pon offers cars. Electricity passes are bought from Alfa charging. This overview is compiled based on the availlable (known) electrical cars from Pon and the Kwh consumption delivered by Alfa. The central datapoint is the driver, who I prefer to leave out of scope for reporting. This consumption is calculated from 1-1-23 until and including 31-12-2023.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2-15T13:35:48.49" personId="{2FCD0B28-A580-4B6E-8FF6-22BB619BA3E0}" id="{8F8972A6-1B46-4D07-96F1-5DBC1EA69EBB}">
    <text xml:space="preserve">Pon also offers gasoline cars. Tankpasses are offered by Leaseplan and not linked to a specific car, but to a person. Cars being changed overtime and for that reason the only reliable consumption data for Pon gasoline cars are (i) tank passes and (ii) total consumption since the pass is in use. This data applies also to periods before 1-1-23 and therefore we need to apply average per month appropriation technique.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E439"/>
  <sheetViews>
    <sheetView tabSelected="1" workbookViewId="0">
      <pane ySplit="1" topLeftCell="E53" activePane="bottomLeft" state="frozen"/>
      <selection pane="bottomLeft" activeCell="F97" sqref="F97"/>
    </sheetView>
  </sheetViews>
  <sheetFormatPr defaultColWidth="12.7109375" defaultRowHeight="15.75" customHeight="1"/>
  <cols>
    <col min="1" max="1" width="11.5703125" style="1" customWidth="1"/>
    <col min="2" max="2" width="12" style="1" customWidth="1"/>
    <col min="3" max="3" width="12.140625" style="1" customWidth="1"/>
    <col min="4" max="4" width="11.140625" style="1" bestFit="1" customWidth="1"/>
    <col min="5" max="5" width="22.28515625" style="1" bestFit="1" customWidth="1"/>
    <col min="6" max="6" width="19.85546875" style="1" customWidth="1"/>
    <col min="7" max="7" width="21.28515625" style="1" customWidth="1"/>
    <col min="8" max="8" width="23" style="1" customWidth="1"/>
    <col min="9" max="9" width="15.7109375" style="1" customWidth="1"/>
    <col min="10" max="10" width="19.5703125" style="1" customWidth="1"/>
    <col min="11" max="11" width="15.28515625" style="1" bestFit="1" customWidth="1"/>
    <col min="12" max="12" width="13" style="1" customWidth="1"/>
    <col min="13" max="16384" width="12.7109375" style="1"/>
  </cols>
  <sheetData>
    <row r="1" spans="1:31" ht="15.75" customHeight="1">
      <c r="A1" s="4" t="s">
        <v>0</v>
      </c>
      <c r="B1" s="4" t="s">
        <v>1</v>
      </c>
      <c r="C1" s="4" t="s">
        <v>2</v>
      </c>
      <c r="D1" s="4" t="s">
        <v>3</v>
      </c>
      <c r="E1" s="4" t="s">
        <v>4</v>
      </c>
      <c r="F1" s="4" t="s">
        <v>5</v>
      </c>
      <c r="G1" s="4" t="s">
        <v>6</v>
      </c>
      <c r="H1" s="4" t="s">
        <v>7</v>
      </c>
      <c r="I1" s="4" t="s">
        <v>8</v>
      </c>
      <c r="J1" s="4" t="s">
        <v>9</v>
      </c>
      <c r="K1" s="4" t="s">
        <v>10</v>
      </c>
      <c r="L1" s="4" t="s">
        <v>11</v>
      </c>
      <c r="M1" s="5"/>
      <c r="N1" s="5"/>
      <c r="O1" s="5"/>
      <c r="P1" s="5"/>
      <c r="Q1" s="5"/>
      <c r="R1" s="5"/>
      <c r="S1" s="5"/>
      <c r="T1" s="5"/>
      <c r="U1" s="5"/>
      <c r="V1" s="5"/>
      <c r="W1" s="5"/>
      <c r="X1" s="5"/>
      <c r="Y1" s="5"/>
      <c r="Z1" s="5"/>
      <c r="AA1" s="5"/>
      <c r="AB1" s="5"/>
      <c r="AC1" s="5"/>
      <c r="AD1" s="5"/>
      <c r="AE1" s="5"/>
    </row>
    <row r="2" spans="1:31" ht="15" hidden="1">
      <c r="A2" s="5" t="s">
        <v>12</v>
      </c>
      <c r="B2" s="1" t="s">
        <v>13</v>
      </c>
      <c r="C2" s="8">
        <v>43827</v>
      </c>
      <c r="D2" s="3">
        <v>45291</v>
      </c>
      <c r="E2" s="1" t="s">
        <v>14</v>
      </c>
      <c r="F2" s="1">
        <v>0</v>
      </c>
      <c r="G2" s="1">
        <v>17110</v>
      </c>
      <c r="H2" s="5"/>
      <c r="I2" s="5"/>
      <c r="J2" s="2">
        <v>71149</v>
      </c>
      <c r="K2" s="5" t="s">
        <v>15</v>
      </c>
      <c r="L2" s="5" t="s">
        <v>16</v>
      </c>
      <c r="M2" s="5"/>
      <c r="N2" s="5"/>
      <c r="O2" s="5"/>
      <c r="P2" s="5"/>
      <c r="Q2" s="5"/>
      <c r="R2" s="5"/>
      <c r="S2" s="5"/>
      <c r="T2" s="5"/>
      <c r="U2" s="5"/>
      <c r="V2" s="5"/>
      <c r="W2" s="5"/>
      <c r="X2" s="5"/>
      <c r="Y2" s="5"/>
      <c r="Z2" s="5"/>
      <c r="AA2" s="5"/>
      <c r="AB2" s="5"/>
      <c r="AC2" s="5"/>
      <c r="AD2" s="5"/>
      <c r="AE2" s="5"/>
    </row>
    <row r="3" spans="1:31" ht="15.75" hidden="1" customHeight="1">
      <c r="A3" s="5" t="s">
        <v>12</v>
      </c>
      <c r="B3" s="1" t="s">
        <v>17</v>
      </c>
      <c r="C3" s="8">
        <v>43829</v>
      </c>
      <c r="D3" s="3">
        <v>45291</v>
      </c>
      <c r="E3" s="1" t="s">
        <v>14</v>
      </c>
      <c r="F3" s="1">
        <v>0</v>
      </c>
      <c r="G3" s="1" t="s">
        <v>18</v>
      </c>
      <c r="H3" s="5"/>
      <c r="I3" s="5"/>
      <c r="J3" s="2">
        <v>93274</v>
      </c>
      <c r="K3" s="5" t="s">
        <v>15</v>
      </c>
      <c r="L3" s="5" t="s">
        <v>16</v>
      </c>
      <c r="M3" s="5"/>
      <c r="N3" s="5"/>
      <c r="O3" s="5"/>
      <c r="P3" s="5"/>
      <c r="Q3" s="5"/>
      <c r="R3" s="5"/>
      <c r="S3" s="5"/>
      <c r="T3" s="5"/>
      <c r="U3" s="5"/>
      <c r="V3" s="5"/>
      <c r="W3" s="5"/>
      <c r="X3" s="5"/>
      <c r="Y3" s="5"/>
      <c r="Z3" s="5"/>
      <c r="AA3" s="5"/>
      <c r="AB3" s="5"/>
      <c r="AC3" s="5"/>
      <c r="AD3" s="5"/>
      <c r="AE3" s="5"/>
    </row>
    <row r="4" spans="1:31" ht="15.75" hidden="1" customHeight="1">
      <c r="A4" s="5" t="s">
        <v>12</v>
      </c>
      <c r="B4" s="1" t="s">
        <v>19</v>
      </c>
      <c r="C4" s="8">
        <v>43805</v>
      </c>
      <c r="D4" s="3">
        <v>45291</v>
      </c>
      <c r="E4" s="1" t="s">
        <v>14</v>
      </c>
      <c r="F4" s="1">
        <v>0</v>
      </c>
      <c r="G4" s="1" t="s">
        <v>20</v>
      </c>
      <c r="H4" s="5"/>
      <c r="I4" s="5"/>
      <c r="J4" s="2">
        <v>84735</v>
      </c>
      <c r="K4" s="5" t="s">
        <v>15</v>
      </c>
      <c r="L4" s="5" t="s">
        <v>16</v>
      </c>
      <c r="M4" s="5"/>
      <c r="N4" s="5"/>
      <c r="O4" s="5"/>
      <c r="P4" s="5"/>
      <c r="Q4" s="5"/>
      <c r="R4" s="5"/>
      <c r="S4" s="5"/>
      <c r="T4" s="5"/>
      <c r="U4" s="5"/>
      <c r="V4" s="5"/>
      <c r="W4" s="5"/>
      <c r="X4" s="5"/>
      <c r="Y4" s="5"/>
      <c r="Z4" s="5"/>
      <c r="AA4" s="5"/>
      <c r="AB4" s="5"/>
      <c r="AC4" s="5"/>
      <c r="AD4" s="5"/>
      <c r="AE4" s="5"/>
    </row>
    <row r="5" spans="1:31" ht="15.75" hidden="1" customHeight="1">
      <c r="A5" s="5" t="s">
        <v>12</v>
      </c>
      <c r="B5" s="1" t="s">
        <v>21</v>
      </c>
      <c r="C5" s="8">
        <v>45153</v>
      </c>
      <c r="D5" s="3">
        <v>45291</v>
      </c>
      <c r="E5" s="1" t="s">
        <v>14</v>
      </c>
      <c r="F5" s="1">
        <v>0</v>
      </c>
      <c r="G5" s="1" t="s">
        <v>22</v>
      </c>
      <c r="H5" s="5"/>
      <c r="I5" s="5"/>
      <c r="J5" s="2">
        <v>10712</v>
      </c>
      <c r="K5" s="5" t="s">
        <v>15</v>
      </c>
      <c r="L5" s="5" t="s">
        <v>16</v>
      </c>
      <c r="M5" s="5"/>
      <c r="N5" s="5"/>
      <c r="O5" s="5"/>
      <c r="P5" s="5"/>
      <c r="Q5" s="5"/>
      <c r="R5" s="5"/>
      <c r="S5" s="5"/>
      <c r="T5" s="5"/>
      <c r="U5" s="5"/>
      <c r="V5" s="5"/>
      <c r="W5" s="5"/>
      <c r="X5" s="5"/>
      <c r="Y5" s="5"/>
      <c r="Z5" s="5"/>
      <c r="AA5" s="5"/>
      <c r="AB5" s="5"/>
      <c r="AC5" s="5"/>
      <c r="AD5" s="5"/>
      <c r="AE5" s="5"/>
    </row>
    <row r="6" spans="1:31" ht="15.75" hidden="1" customHeight="1">
      <c r="A6" s="5" t="s">
        <v>12</v>
      </c>
      <c r="B6" s="1" t="s">
        <v>23</v>
      </c>
      <c r="C6" s="8">
        <v>43780</v>
      </c>
      <c r="D6" s="3">
        <v>45291</v>
      </c>
      <c r="E6" s="1" t="s">
        <v>14</v>
      </c>
      <c r="F6" s="1">
        <v>0</v>
      </c>
      <c r="G6" s="1" t="s">
        <v>24</v>
      </c>
      <c r="H6" s="5"/>
      <c r="I6" s="5"/>
      <c r="J6" s="2">
        <v>67724</v>
      </c>
      <c r="K6" s="5" t="s">
        <v>15</v>
      </c>
      <c r="L6" s="5" t="s">
        <v>16</v>
      </c>
      <c r="M6" s="5"/>
      <c r="N6" s="5"/>
      <c r="O6" s="5"/>
      <c r="P6" s="5"/>
      <c r="Q6" s="5"/>
      <c r="R6" s="5"/>
      <c r="S6" s="5"/>
      <c r="T6" s="5"/>
      <c r="U6" s="5"/>
      <c r="V6" s="5"/>
      <c r="W6" s="5"/>
      <c r="X6" s="5"/>
      <c r="Y6" s="5"/>
      <c r="Z6" s="5"/>
      <c r="AA6" s="5"/>
      <c r="AB6" s="5"/>
      <c r="AC6" s="5"/>
      <c r="AD6" s="5"/>
      <c r="AE6" s="5"/>
    </row>
    <row r="7" spans="1:31" ht="15.75" hidden="1" customHeight="1">
      <c r="A7" s="5" t="s">
        <v>12</v>
      </c>
      <c r="B7" s="1" t="s">
        <v>25</v>
      </c>
      <c r="C7" s="8">
        <v>44917</v>
      </c>
      <c r="D7" s="3">
        <v>45291</v>
      </c>
      <c r="E7" s="1" t="s">
        <v>14</v>
      </c>
      <c r="F7" s="1">
        <v>0</v>
      </c>
      <c r="G7" s="1" t="s">
        <v>26</v>
      </c>
      <c r="H7" s="5"/>
      <c r="I7" s="5"/>
      <c r="J7" s="2">
        <v>25635</v>
      </c>
      <c r="K7" s="5" t="s">
        <v>15</v>
      </c>
      <c r="L7" s="5" t="s">
        <v>16</v>
      </c>
      <c r="M7" s="5"/>
      <c r="N7" s="5"/>
      <c r="O7" s="5"/>
      <c r="P7" s="5"/>
      <c r="Q7" s="5"/>
      <c r="R7" s="5"/>
      <c r="S7" s="5"/>
      <c r="T7" s="5"/>
      <c r="U7" s="5"/>
      <c r="V7" s="5"/>
      <c r="W7" s="5"/>
      <c r="X7" s="5"/>
      <c r="Y7" s="5"/>
      <c r="Z7" s="5"/>
      <c r="AA7" s="5"/>
      <c r="AB7" s="5"/>
      <c r="AC7" s="5"/>
      <c r="AD7" s="5"/>
      <c r="AE7" s="5"/>
    </row>
    <row r="8" spans="1:31" ht="15.75" hidden="1" customHeight="1">
      <c r="A8" s="5" t="s">
        <v>12</v>
      </c>
      <c r="B8" s="1" t="s">
        <v>27</v>
      </c>
      <c r="C8" s="8">
        <v>43789</v>
      </c>
      <c r="D8" s="3">
        <v>45291</v>
      </c>
      <c r="E8" s="1" t="s">
        <v>14</v>
      </c>
      <c r="F8" s="1">
        <v>0</v>
      </c>
      <c r="G8" s="1" t="s">
        <v>28</v>
      </c>
      <c r="H8" s="5"/>
      <c r="I8" s="5"/>
      <c r="J8" s="2">
        <v>70263</v>
      </c>
      <c r="K8" s="5" t="s">
        <v>15</v>
      </c>
      <c r="L8" s="5" t="s">
        <v>16</v>
      </c>
      <c r="M8" s="5"/>
      <c r="N8" s="5"/>
      <c r="O8" s="5"/>
      <c r="P8" s="5"/>
      <c r="Q8" s="5"/>
      <c r="R8" s="5"/>
      <c r="S8" s="5"/>
      <c r="T8" s="5"/>
      <c r="U8" s="5"/>
      <c r="V8" s="5"/>
      <c r="W8" s="5"/>
      <c r="X8" s="5"/>
      <c r="Y8" s="5"/>
      <c r="Z8" s="5"/>
      <c r="AA8" s="5"/>
      <c r="AB8" s="5"/>
      <c r="AC8" s="5"/>
      <c r="AD8" s="5"/>
      <c r="AE8" s="5"/>
    </row>
    <row r="9" spans="1:31" ht="15.75" hidden="1" customHeight="1">
      <c r="A9" s="5" t="s">
        <v>12</v>
      </c>
      <c r="B9" s="1" t="s">
        <v>29</v>
      </c>
      <c r="C9" s="8">
        <v>43879</v>
      </c>
      <c r="D9" s="3">
        <v>45291</v>
      </c>
      <c r="E9" s="1" t="s">
        <v>14</v>
      </c>
      <c r="F9" s="1">
        <v>0</v>
      </c>
      <c r="G9" s="1" t="s">
        <v>30</v>
      </c>
      <c r="H9" s="5"/>
      <c r="I9" s="5"/>
      <c r="J9" s="2">
        <v>69031</v>
      </c>
      <c r="K9" s="5" t="s">
        <v>15</v>
      </c>
      <c r="L9" s="5" t="s">
        <v>16</v>
      </c>
      <c r="M9" s="5"/>
      <c r="N9" s="5"/>
      <c r="O9" s="5"/>
      <c r="P9" s="5"/>
      <c r="Q9" s="5"/>
      <c r="R9" s="5"/>
      <c r="S9" s="5"/>
      <c r="T9" s="5"/>
      <c r="U9" s="5"/>
      <c r="V9" s="5"/>
      <c r="W9" s="5"/>
      <c r="X9" s="5"/>
      <c r="Y9" s="5"/>
      <c r="Z9" s="5"/>
      <c r="AA9" s="5"/>
      <c r="AB9" s="5"/>
      <c r="AC9" s="5"/>
      <c r="AD9" s="5"/>
      <c r="AE9" s="5"/>
    </row>
    <row r="10" spans="1:31" ht="15.75" hidden="1" customHeight="1">
      <c r="A10" s="5" t="s">
        <v>12</v>
      </c>
      <c r="B10" s="1" t="s">
        <v>31</v>
      </c>
      <c r="C10" s="8">
        <v>43815</v>
      </c>
      <c r="D10" s="3">
        <v>45291</v>
      </c>
      <c r="E10" s="1" t="s">
        <v>14</v>
      </c>
      <c r="F10" s="1">
        <v>0</v>
      </c>
      <c r="G10" s="1" t="s">
        <v>32</v>
      </c>
      <c r="H10" s="5"/>
      <c r="I10" s="5"/>
      <c r="J10" s="2">
        <v>128144</v>
      </c>
      <c r="K10" s="5" t="s">
        <v>15</v>
      </c>
      <c r="L10" s="5" t="s">
        <v>16</v>
      </c>
      <c r="M10" s="5"/>
      <c r="N10" s="5"/>
      <c r="O10" s="5"/>
      <c r="P10" s="5"/>
      <c r="Q10" s="5"/>
      <c r="R10" s="5"/>
      <c r="S10" s="5"/>
      <c r="T10" s="5"/>
      <c r="U10" s="5"/>
      <c r="V10" s="5"/>
      <c r="W10" s="5"/>
      <c r="X10" s="5"/>
      <c r="Y10" s="5"/>
      <c r="Z10" s="5"/>
      <c r="AA10" s="5"/>
      <c r="AB10" s="5"/>
      <c r="AC10" s="5"/>
      <c r="AD10" s="5"/>
      <c r="AE10" s="5"/>
    </row>
    <row r="11" spans="1:31" ht="15.75" customHeight="1">
      <c r="A11" s="5" t="s">
        <v>12</v>
      </c>
      <c r="B11" s="1" t="s">
        <v>33</v>
      </c>
      <c r="C11" s="8">
        <v>43763</v>
      </c>
      <c r="D11" s="3">
        <v>45291</v>
      </c>
      <c r="E11" s="1" t="s">
        <v>34</v>
      </c>
      <c r="F11" s="1">
        <v>54</v>
      </c>
      <c r="G11" s="1">
        <v>0</v>
      </c>
      <c r="H11" s="5" t="s">
        <v>35</v>
      </c>
      <c r="I11" s="5" t="s">
        <v>36</v>
      </c>
      <c r="J11" s="2">
        <v>112187</v>
      </c>
      <c r="K11" s="5" t="s">
        <v>15</v>
      </c>
      <c r="L11" s="5" t="s">
        <v>16</v>
      </c>
      <c r="M11" s="5"/>
      <c r="N11" s="5"/>
      <c r="O11" s="5"/>
      <c r="P11" s="5"/>
      <c r="Q11" s="5"/>
      <c r="R11" s="5"/>
      <c r="S11" s="5"/>
      <c r="T11" s="5"/>
      <c r="U11" s="5"/>
      <c r="V11" s="5"/>
      <c r="W11" s="5"/>
      <c r="X11" s="5"/>
      <c r="Y11" s="5"/>
      <c r="Z11" s="5"/>
      <c r="AA11" s="5"/>
      <c r="AB11" s="5"/>
      <c r="AC11" s="5"/>
      <c r="AD11" s="5"/>
      <c r="AE11" s="5"/>
    </row>
    <row r="12" spans="1:31" ht="15.75" hidden="1" customHeight="1">
      <c r="A12" s="5" t="s">
        <v>12</v>
      </c>
      <c r="B12" s="1" t="s">
        <v>37</v>
      </c>
      <c r="C12" s="8">
        <v>43829</v>
      </c>
      <c r="D12" s="3">
        <v>45291</v>
      </c>
      <c r="E12" s="1" t="s">
        <v>14</v>
      </c>
      <c r="F12" s="1">
        <v>0</v>
      </c>
      <c r="G12" s="1" t="s">
        <v>38</v>
      </c>
      <c r="H12" s="5"/>
      <c r="I12" s="5"/>
      <c r="J12" s="2">
        <v>63814</v>
      </c>
      <c r="K12" s="5" t="s">
        <v>15</v>
      </c>
      <c r="L12" s="5" t="s">
        <v>16</v>
      </c>
      <c r="M12" s="5"/>
      <c r="N12" s="5"/>
      <c r="O12" s="5"/>
      <c r="P12" s="5"/>
      <c r="Q12" s="5"/>
      <c r="R12" s="5"/>
      <c r="S12" s="5"/>
      <c r="T12" s="5"/>
      <c r="U12" s="5"/>
      <c r="V12" s="5"/>
      <c r="W12" s="5"/>
      <c r="X12" s="5"/>
      <c r="Y12" s="5"/>
      <c r="Z12" s="5"/>
      <c r="AA12" s="5"/>
      <c r="AB12" s="5"/>
      <c r="AC12" s="5"/>
      <c r="AD12" s="5"/>
      <c r="AE12" s="5"/>
    </row>
    <row r="13" spans="1:31" ht="15.75" hidden="1" customHeight="1">
      <c r="A13" s="5" t="s">
        <v>12</v>
      </c>
      <c r="B13" s="1" t="s">
        <v>39</v>
      </c>
      <c r="C13" s="8">
        <v>44987</v>
      </c>
      <c r="D13" s="3">
        <v>45291</v>
      </c>
      <c r="E13" s="1" t="s">
        <v>14</v>
      </c>
      <c r="F13" s="1">
        <v>0</v>
      </c>
      <c r="G13" s="1" t="s">
        <v>40</v>
      </c>
      <c r="H13" s="5"/>
      <c r="I13" s="5"/>
      <c r="J13" s="2">
        <v>30066</v>
      </c>
      <c r="K13" s="5" t="s">
        <v>15</v>
      </c>
      <c r="L13" s="5" t="s">
        <v>16</v>
      </c>
      <c r="M13" s="5"/>
      <c r="N13" s="5"/>
      <c r="O13" s="5"/>
      <c r="P13" s="5"/>
      <c r="Q13" s="5"/>
      <c r="R13" s="5"/>
      <c r="S13" s="5"/>
      <c r="T13" s="5"/>
      <c r="U13" s="5"/>
      <c r="V13" s="5"/>
      <c r="W13" s="5"/>
      <c r="X13" s="5"/>
      <c r="Y13" s="5"/>
      <c r="Z13" s="5"/>
      <c r="AA13" s="5"/>
      <c r="AB13" s="5"/>
      <c r="AC13" s="5"/>
      <c r="AD13" s="5"/>
      <c r="AE13" s="5"/>
    </row>
    <row r="14" spans="1:31" ht="15.75" hidden="1" customHeight="1">
      <c r="A14" s="5" t="s">
        <v>12</v>
      </c>
      <c r="B14" s="1" t="s">
        <v>41</v>
      </c>
      <c r="C14" s="8">
        <v>43781</v>
      </c>
      <c r="D14" s="3">
        <v>45291</v>
      </c>
      <c r="E14" s="1" t="s">
        <v>14</v>
      </c>
      <c r="F14" s="1">
        <v>0</v>
      </c>
      <c r="G14" s="1" t="s">
        <v>42</v>
      </c>
      <c r="H14" s="5"/>
      <c r="I14" s="5"/>
      <c r="J14" s="2">
        <v>60790</v>
      </c>
      <c r="K14" s="5" t="s">
        <v>15</v>
      </c>
      <c r="L14" s="5" t="s">
        <v>16</v>
      </c>
      <c r="M14" s="5"/>
      <c r="N14" s="5"/>
      <c r="O14" s="5"/>
      <c r="P14" s="5"/>
      <c r="Q14" s="5"/>
      <c r="R14" s="5"/>
      <c r="S14" s="5"/>
      <c r="T14" s="5"/>
      <c r="U14" s="5"/>
      <c r="V14" s="5"/>
      <c r="W14" s="5"/>
      <c r="X14" s="5"/>
      <c r="Y14" s="5"/>
      <c r="Z14" s="5"/>
      <c r="AA14" s="5"/>
      <c r="AB14" s="5"/>
      <c r="AC14" s="5"/>
      <c r="AD14" s="5"/>
      <c r="AE14" s="5"/>
    </row>
    <row r="15" spans="1:31" ht="15.75" hidden="1" customHeight="1">
      <c r="A15" s="5" t="s">
        <v>12</v>
      </c>
      <c r="B15" s="1" t="s">
        <v>43</v>
      </c>
      <c r="C15" s="8">
        <v>43781</v>
      </c>
      <c r="D15" s="3">
        <v>45291</v>
      </c>
      <c r="E15" s="1" t="s">
        <v>14</v>
      </c>
      <c r="F15" s="1">
        <v>0</v>
      </c>
      <c r="G15" s="1" t="s">
        <v>44</v>
      </c>
      <c r="H15" s="5"/>
      <c r="I15" s="5"/>
      <c r="J15" s="2">
        <v>73171</v>
      </c>
      <c r="K15" s="5" t="s">
        <v>15</v>
      </c>
      <c r="L15" s="5" t="s">
        <v>16</v>
      </c>
      <c r="M15" s="5"/>
      <c r="N15" s="5"/>
      <c r="O15" s="5"/>
      <c r="P15" s="5"/>
      <c r="Q15" s="5"/>
      <c r="R15" s="5"/>
      <c r="S15" s="5"/>
      <c r="T15" s="5"/>
      <c r="U15" s="5"/>
      <c r="V15" s="5"/>
      <c r="W15" s="5"/>
      <c r="X15" s="5"/>
      <c r="Y15" s="5"/>
      <c r="Z15" s="5"/>
      <c r="AA15" s="5"/>
      <c r="AB15" s="5"/>
      <c r="AC15" s="5"/>
      <c r="AD15" s="5"/>
      <c r="AE15" s="5"/>
    </row>
    <row r="16" spans="1:31" ht="15.75" hidden="1" customHeight="1">
      <c r="A16" s="5" t="s">
        <v>12</v>
      </c>
      <c r="B16" s="1" t="s">
        <v>45</v>
      </c>
      <c r="C16" s="8">
        <v>44317</v>
      </c>
      <c r="D16" s="3">
        <v>45291</v>
      </c>
      <c r="E16" s="1" t="s">
        <v>14</v>
      </c>
      <c r="F16" s="1">
        <v>0</v>
      </c>
      <c r="G16" s="1">
        <v>164</v>
      </c>
      <c r="H16" s="5"/>
      <c r="I16" s="5"/>
      <c r="J16" s="2">
        <v>50388</v>
      </c>
      <c r="K16" s="5" t="s">
        <v>15</v>
      </c>
      <c r="L16" s="5" t="s">
        <v>16</v>
      </c>
      <c r="M16" s="5"/>
      <c r="N16" s="5"/>
      <c r="O16" s="5"/>
      <c r="P16" s="5"/>
      <c r="Q16" s="5"/>
      <c r="R16" s="5"/>
      <c r="S16" s="5"/>
      <c r="T16" s="5"/>
      <c r="U16" s="5"/>
      <c r="V16" s="5"/>
      <c r="W16" s="5"/>
      <c r="X16" s="5"/>
      <c r="Y16" s="5"/>
      <c r="Z16" s="5"/>
      <c r="AA16" s="5"/>
      <c r="AB16" s="5"/>
      <c r="AC16" s="5"/>
      <c r="AD16" s="5"/>
      <c r="AE16" s="5"/>
    </row>
    <row r="17" spans="1:31" ht="15.75" hidden="1" customHeight="1">
      <c r="A17" s="5" t="s">
        <v>12</v>
      </c>
      <c r="B17" s="1" t="s">
        <v>46</v>
      </c>
      <c r="C17" s="8">
        <v>43817</v>
      </c>
      <c r="D17" s="3">
        <v>45291</v>
      </c>
      <c r="E17" s="1" t="s">
        <v>14</v>
      </c>
      <c r="F17" s="1">
        <v>0</v>
      </c>
      <c r="G17" s="1" t="s">
        <v>47</v>
      </c>
      <c r="H17" s="5"/>
      <c r="I17" s="5"/>
      <c r="J17" s="2">
        <v>88456</v>
      </c>
      <c r="K17" s="5" t="s">
        <v>15</v>
      </c>
      <c r="L17" s="5" t="s">
        <v>16</v>
      </c>
      <c r="M17" s="5"/>
      <c r="N17" s="5"/>
      <c r="O17" s="5"/>
      <c r="P17" s="5"/>
      <c r="Q17" s="5"/>
      <c r="R17" s="5"/>
      <c r="S17" s="5"/>
      <c r="T17" s="5"/>
      <c r="U17" s="5"/>
      <c r="V17" s="5"/>
      <c r="W17" s="5"/>
      <c r="X17" s="5"/>
      <c r="Y17" s="5"/>
      <c r="Z17" s="5"/>
      <c r="AA17" s="5"/>
      <c r="AB17" s="5"/>
      <c r="AC17" s="5"/>
      <c r="AD17" s="5"/>
      <c r="AE17" s="5"/>
    </row>
    <row r="18" spans="1:31" ht="15.75" hidden="1" customHeight="1">
      <c r="A18" s="5" t="s">
        <v>12</v>
      </c>
      <c r="B18" s="1" t="s">
        <v>48</v>
      </c>
      <c r="C18" s="8">
        <v>44927</v>
      </c>
      <c r="D18" s="3">
        <v>45291</v>
      </c>
      <c r="E18" s="1" t="s">
        <v>14</v>
      </c>
      <c r="F18" s="1">
        <v>0</v>
      </c>
      <c r="G18" s="1" t="s">
        <v>49</v>
      </c>
      <c r="H18" s="5"/>
      <c r="I18" s="5"/>
      <c r="J18" s="2">
        <v>55579</v>
      </c>
      <c r="K18" s="5" t="s">
        <v>15</v>
      </c>
      <c r="L18" s="5" t="s">
        <v>16</v>
      </c>
      <c r="M18" s="5"/>
      <c r="N18" s="5"/>
      <c r="O18" s="5"/>
      <c r="P18" s="5"/>
      <c r="Q18" s="5"/>
      <c r="R18" s="5"/>
      <c r="S18" s="5"/>
      <c r="T18" s="5"/>
      <c r="U18" s="5"/>
      <c r="V18" s="5"/>
      <c r="W18" s="5"/>
      <c r="X18" s="5"/>
      <c r="Y18" s="5"/>
      <c r="Z18" s="5"/>
      <c r="AA18" s="5"/>
      <c r="AB18" s="5"/>
      <c r="AC18" s="5"/>
      <c r="AD18" s="5"/>
      <c r="AE18" s="5"/>
    </row>
    <row r="19" spans="1:31" ht="15.75" hidden="1" customHeight="1">
      <c r="A19" s="5" t="s">
        <v>12</v>
      </c>
      <c r="B19" s="1" t="s">
        <v>50</v>
      </c>
      <c r="C19" s="8">
        <v>43735</v>
      </c>
      <c r="D19" s="3">
        <v>45291</v>
      </c>
      <c r="E19" s="1" t="s">
        <v>14</v>
      </c>
      <c r="F19" s="1">
        <v>0</v>
      </c>
      <c r="G19" s="1" t="s">
        <v>51</v>
      </c>
      <c r="H19" s="5"/>
      <c r="I19" s="5"/>
      <c r="J19" s="2">
        <v>100971</v>
      </c>
      <c r="K19" s="5" t="s">
        <v>15</v>
      </c>
      <c r="L19" s="5" t="s">
        <v>16</v>
      </c>
      <c r="M19" s="5"/>
      <c r="N19" s="5"/>
      <c r="O19" s="5"/>
      <c r="P19" s="5"/>
      <c r="Q19" s="5"/>
      <c r="R19" s="5"/>
      <c r="S19" s="5"/>
      <c r="T19" s="5"/>
      <c r="U19" s="5"/>
      <c r="V19" s="5"/>
      <c r="W19" s="5"/>
      <c r="X19" s="5"/>
      <c r="Y19" s="5"/>
      <c r="Z19" s="5"/>
      <c r="AA19" s="5"/>
      <c r="AB19" s="5"/>
      <c r="AC19" s="5"/>
      <c r="AD19" s="5"/>
      <c r="AE19" s="5"/>
    </row>
    <row r="20" spans="1:31" ht="15.75" hidden="1" customHeight="1">
      <c r="A20" s="5" t="s">
        <v>12</v>
      </c>
      <c r="B20" s="1" t="s">
        <v>52</v>
      </c>
      <c r="C20" s="8">
        <v>43722</v>
      </c>
      <c r="D20" s="3">
        <v>45291</v>
      </c>
      <c r="E20" s="1" t="s">
        <v>14</v>
      </c>
      <c r="F20" s="1">
        <v>0</v>
      </c>
      <c r="G20" s="1" t="s">
        <v>53</v>
      </c>
      <c r="H20" s="5"/>
      <c r="I20" s="5"/>
      <c r="J20" s="2">
        <v>67396</v>
      </c>
      <c r="K20" s="5" t="s">
        <v>15</v>
      </c>
      <c r="L20" s="5" t="s">
        <v>16</v>
      </c>
      <c r="M20" s="5"/>
      <c r="N20" s="5"/>
      <c r="O20" s="5"/>
      <c r="P20" s="5"/>
      <c r="Q20" s="5"/>
      <c r="R20" s="5"/>
      <c r="S20" s="5"/>
      <c r="T20" s="5"/>
      <c r="U20" s="5"/>
      <c r="V20" s="5"/>
      <c r="W20" s="5"/>
      <c r="X20" s="5"/>
      <c r="Y20" s="5"/>
      <c r="Z20" s="5"/>
      <c r="AA20" s="5"/>
      <c r="AB20" s="5"/>
      <c r="AC20" s="5"/>
      <c r="AD20" s="5"/>
      <c r="AE20" s="5"/>
    </row>
    <row r="21" spans="1:31" ht="15.75" hidden="1" customHeight="1">
      <c r="A21" s="5" t="s">
        <v>12</v>
      </c>
      <c r="B21" s="1" t="s">
        <v>54</v>
      </c>
      <c r="C21" s="8">
        <v>43732</v>
      </c>
      <c r="D21" s="3">
        <v>45291</v>
      </c>
      <c r="E21" s="1" t="s">
        <v>14</v>
      </c>
      <c r="F21" s="1">
        <v>0</v>
      </c>
      <c r="G21" s="1" t="s">
        <v>55</v>
      </c>
      <c r="H21" s="5"/>
      <c r="I21" s="5"/>
      <c r="J21" s="2">
        <v>95990</v>
      </c>
      <c r="K21" s="5" t="s">
        <v>15</v>
      </c>
      <c r="L21" s="5" t="s">
        <v>16</v>
      </c>
      <c r="M21" s="5"/>
      <c r="N21" s="5"/>
      <c r="O21" s="5"/>
      <c r="P21" s="5"/>
      <c r="Q21" s="5"/>
      <c r="R21" s="5"/>
      <c r="S21" s="5"/>
      <c r="T21" s="5"/>
      <c r="U21" s="5"/>
      <c r="V21" s="5"/>
      <c r="W21" s="5"/>
      <c r="X21" s="5"/>
      <c r="Y21" s="5"/>
      <c r="Z21" s="5"/>
      <c r="AA21" s="5"/>
      <c r="AB21" s="5"/>
      <c r="AC21" s="5"/>
      <c r="AD21" s="5"/>
      <c r="AE21" s="5"/>
    </row>
    <row r="22" spans="1:31" ht="15.75" hidden="1" customHeight="1">
      <c r="A22" s="5" t="s">
        <v>12</v>
      </c>
      <c r="B22" s="1" t="s">
        <v>56</v>
      </c>
      <c r="C22" s="8">
        <v>43866</v>
      </c>
      <c r="D22" s="3">
        <v>45291</v>
      </c>
      <c r="E22" s="1" t="s">
        <v>14</v>
      </c>
      <c r="F22" s="1">
        <v>0</v>
      </c>
      <c r="G22" s="1" t="s">
        <v>57</v>
      </c>
      <c r="H22" s="5"/>
      <c r="I22" s="5"/>
      <c r="J22" s="2">
        <v>41204</v>
      </c>
      <c r="K22" s="5" t="s">
        <v>15</v>
      </c>
      <c r="L22" s="5" t="s">
        <v>16</v>
      </c>
      <c r="M22" s="5"/>
      <c r="N22" s="5"/>
      <c r="O22" s="5"/>
      <c r="P22" s="5"/>
      <c r="Q22" s="5"/>
      <c r="R22" s="5"/>
      <c r="S22" s="5"/>
      <c r="T22" s="5"/>
      <c r="U22" s="5"/>
      <c r="V22" s="5"/>
      <c r="W22" s="5"/>
      <c r="X22" s="5"/>
      <c r="Y22" s="5"/>
      <c r="Z22" s="5"/>
      <c r="AA22" s="5"/>
      <c r="AB22" s="5"/>
      <c r="AC22" s="5"/>
      <c r="AD22" s="5"/>
      <c r="AE22" s="5"/>
    </row>
    <row r="23" spans="1:31" ht="15.75" hidden="1" customHeight="1">
      <c r="A23" s="5" t="s">
        <v>12</v>
      </c>
      <c r="B23" s="1" t="s">
        <v>58</v>
      </c>
      <c r="C23" s="8">
        <v>43828</v>
      </c>
      <c r="D23" s="3">
        <v>45291</v>
      </c>
      <c r="E23" s="1" t="s">
        <v>14</v>
      </c>
      <c r="F23" s="1">
        <v>0</v>
      </c>
      <c r="G23" s="1" t="s">
        <v>59</v>
      </c>
      <c r="H23" s="5"/>
      <c r="I23" s="5"/>
      <c r="J23" s="2">
        <v>80959</v>
      </c>
      <c r="K23" s="5" t="s">
        <v>15</v>
      </c>
      <c r="L23" s="5" t="s">
        <v>16</v>
      </c>
      <c r="M23" s="5"/>
      <c r="N23" s="5"/>
      <c r="O23" s="5"/>
      <c r="P23" s="5"/>
      <c r="Q23" s="5"/>
      <c r="R23" s="5"/>
      <c r="S23" s="5"/>
      <c r="T23" s="5"/>
      <c r="U23" s="5"/>
      <c r="V23" s="5"/>
      <c r="W23" s="5"/>
      <c r="X23" s="5"/>
      <c r="Y23" s="5"/>
      <c r="Z23" s="5"/>
      <c r="AA23" s="5"/>
      <c r="AB23" s="5"/>
      <c r="AC23" s="5"/>
      <c r="AD23" s="5"/>
      <c r="AE23" s="5"/>
    </row>
    <row r="24" spans="1:31" ht="15.75" hidden="1" customHeight="1">
      <c r="A24" s="5" t="s">
        <v>12</v>
      </c>
      <c r="B24" s="1" t="s">
        <v>60</v>
      </c>
      <c r="C24" s="8">
        <v>43727</v>
      </c>
      <c r="D24" s="3">
        <v>45291</v>
      </c>
      <c r="E24" s="1" t="s">
        <v>14</v>
      </c>
      <c r="F24" s="1">
        <v>0</v>
      </c>
      <c r="G24" s="1">
        <v>17691</v>
      </c>
      <c r="H24" s="5"/>
      <c r="I24" s="5"/>
      <c r="J24" s="2">
        <v>79900</v>
      </c>
      <c r="K24" s="5" t="s">
        <v>15</v>
      </c>
      <c r="L24" s="5" t="s">
        <v>16</v>
      </c>
      <c r="M24" s="5"/>
      <c r="N24" s="5"/>
      <c r="O24" s="5"/>
      <c r="P24" s="5"/>
      <c r="Q24" s="5"/>
      <c r="R24" s="5"/>
      <c r="S24" s="5"/>
      <c r="T24" s="5"/>
      <c r="U24" s="5"/>
      <c r="V24" s="5"/>
      <c r="W24" s="5"/>
      <c r="X24" s="5"/>
      <c r="Y24" s="5"/>
      <c r="Z24" s="5"/>
      <c r="AA24" s="5"/>
      <c r="AB24" s="5"/>
      <c r="AC24" s="5"/>
      <c r="AD24" s="5"/>
      <c r="AE24" s="5"/>
    </row>
    <row r="25" spans="1:31" ht="15.75" hidden="1" customHeight="1">
      <c r="A25" s="5" t="s">
        <v>12</v>
      </c>
      <c r="B25" s="1" t="s">
        <v>61</v>
      </c>
      <c r="C25" s="8">
        <v>44501</v>
      </c>
      <c r="D25" s="3">
        <v>45291</v>
      </c>
      <c r="E25" s="1" t="s">
        <v>14</v>
      </c>
      <c r="F25" s="1">
        <v>0</v>
      </c>
      <c r="G25" s="1" t="s">
        <v>62</v>
      </c>
      <c r="H25" s="5"/>
      <c r="I25" s="5"/>
      <c r="J25" s="2">
        <v>27025</v>
      </c>
      <c r="K25" s="5" t="s">
        <v>15</v>
      </c>
      <c r="L25" s="5" t="s">
        <v>16</v>
      </c>
      <c r="M25" s="5"/>
      <c r="N25" s="5"/>
      <c r="O25" s="5"/>
      <c r="P25" s="5"/>
      <c r="Q25" s="5"/>
      <c r="R25" s="5"/>
      <c r="S25" s="5"/>
      <c r="T25" s="5"/>
      <c r="U25" s="5"/>
      <c r="V25" s="5"/>
      <c r="W25" s="5"/>
      <c r="X25" s="5"/>
      <c r="Y25" s="5"/>
      <c r="Z25" s="5"/>
      <c r="AA25" s="5"/>
      <c r="AB25" s="5"/>
      <c r="AC25" s="5"/>
      <c r="AD25" s="5"/>
      <c r="AE25" s="5"/>
    </row>
    <row r="26" spans="1:31" ht="15.75" hidden="1" customHeight="1">
      <c r="A26" s="5" t="s">
        <v>12</v>
      </c>
      <c r="B26" s="1" t="s">
        <v>63</v>
      </c>
      <c r="C26" s="8">
        <v>44501</v>
      </c>
      <c r="D26" s="3">
        <v>45291</v>
      </c>
      <c r="E26" s="1" t="s">
        <v>14</v>
      </c>
      <c r="F26" s="1">
        <v>0</v>
      </c>
      <c r="G26" s="1" t="s">
        <v>64</v>
      </c>
      <c r="H26" s="5"/>
      <c r="I26" s="5"/>
      <c r="J26" s="2">
        <v>86776</v>
      </c>
      <c r="K26" s="5" t="s">
        <v>15</v>
      </c>
      <c r="L26" s="5" t="s">
        <v>16</v>
      </c>
      <c r="M26" s="5"/>
      <c r="N26" s="5"/>
      <c r="O26" s="5"/>
      <c r="P26" s="5"/>
      <c r="Q26" s="5"/>
      <c r="R26" s="5"/>
      <c r="S26" s="5"/>
      <c r="T26" s="5"/>
      <c r="U26" s="5"/>
      <c r="V26" s="5"/>
      <c r="W26" s="5"/>
      <c r="X26" s="5"/>
      <c r="Y26" s="5"/>
      <c r="Z26" s="5"/>
      <c r="AA26" s="5"/>
      <c r="AB26" s="5"/>
      <c r="AC26" s="5"/>
      <c r="AD26" s="5"/>
      <c r="AE26" s="5"/>
    </row>
    <row r="27" spans="1:31" ht="15.75" customHeight="1">
      <c r="A27" s="5" t="s">
        <v>12</v>
      </c>
      <c r="B27" s="1" t="s">
        <v>65</v>
      </c>
      <c r="C27" s="8">
        <v>44958</v>
      </c>
      <c r="D27" s="3">
        <v>45291</v>
      </c>
      <c r="E27" s="1" t="s">
        <v>34</v>
      </c>
      <c r="F27" s="1" t="s">
        <v>66</v>
      </c>
      <c r="G27" s="1">
        <v>0</v>
      </c>
      <c r="H27" s="5" t="s">
        <v>35</v>
      </c>
      <c r="I27" s="5" t="s">
        <v>36</v>
      </c>
      <c r="J27" s="2">
        <v>29595</v>
      </c>
      <c r="K27" s="5" t="s">
        <v>15</v>
      </c>
      <c r="L27" s="5" t="s">
        <v>16</v>
      </c>
      <c r="M27" s="5"/>
      <c r="N27" s="5"/>
      <c r="O27" s="5"/>
      <c r="P27" s="5"/>
      <c r="Q27" s="5"/>
      <c r="R27" s="5"/>
      <c r="S27" s="5"/>
      <c r="T27" s="5"/>
      <c r="U27" s="5"/>
      <c r="V27" s="5"/>
      <c r="W27" s="5"/>
      <c r="X27" s="5"/>
      <c r="Y27" s="5"/>
      <c r="Z27" s="5"/>
      <c r="AA27" s="5"/>
      <c r="AB27" s="5"/>
      <c r="AC27" s="5"/>
      <c r="AD27" s="5"/>
      <c r="AE27" s="5"/>
    </row>
    <row r="28" spans="1:31" ht="15.75" hidden="1" customHeight="1">
      <c r="A28" s="5" t="s">
        <v>12</v>
      </c>
      <c r="B28" s="1" t="s">
        <v>67</v>
      </c>
      <c r="C28" s="8">
        <v>43738</v>
      </c>
      <c r="D28" s="3">
        <v>45291</v>
      </c>
      <c r="E28" s="1" t="s">
        <v>14</v>
      </c>
      <c r="F28" s="1">
        <v>0</v>
      </c>
      <c r="G28" s="1" t="s">
        <v>68</v>
      </c>
      <c r="H28" s="5"/>
      <c r="I28" s="5"/>
      <c r="J28" s="2">
        <v>98828</v>
      </c>
      <c r="K28" s="5" t="s">
        <v>15</v>
      </c>
      <c r="L28" s="5" t="s">
        <v>16</v>
      </c>
      <c r="M28" s="5"/>
      <c r="N28" s="5"/>
      <c r="O28" s="5"/>
      <c r="P28" s="5"/>
      <c r="Q28" s="5"/>
      <c r="R28" s="5"/>
      <c r="S28" s="5"/>
      <c r="T28" s="5"/>
      <c r="U28" s="5"/>
      <c r="V28" s="5"/>
      <c r="W28" s="5"/>
      <c r="X28" s="5"/>
      <c r="Y28" s="5"/>
      <c r="Z28" s="5"/>
      <c r="AA28" s="5"/>
      <c r="AB28" s="5"/>
      <c r="AC28" s="5"/>
      <c r="AD28" s="5"/>
      <c r="AE28" s="5"/>
    </row>
    <row r="29" spans="1:31" ht="15.75" hidden="1" customHeight="1">
      <c r="A29" s="5" t="s">
        <v>12</v>
      </c>
      <c r="B29" s="1" t="s">
        <v>69</v>
      </c>
      <c r="C29" s="8">
        <v>43920</v>
      </c>
      <c r="D29" s="3">
        <v>45291</v>
      </c>
      <c r="E29" s="1" t="s">
        <v>14</v>
      </c>
      <c r="F29" s="1">
        <v>0</v>
      </c>
      <c r="G29" s="1" t="s">
        <v>70</v>
      </c>
      <c r="H29" s="5"/>
      <c r="I29" s="5"/>
      <c r="J29" s="2">
        <v>92024</v>
      </c>
      <c r="K29" s="5" t="s">
        <v>15</v>
      </c>
      <c r="L29" s="5" t="s">
        <v>16</v>
      </c>
      <c r="M29" s="5"/>
      <c r="N29" s="5"/>
      <c r="O29" s="5"/>
      <c r="P29" s="5"/>
      <c r="Q29" s="5"/>
      <c r="R29" s="5"/>
      <c r="S29" s="5"/>
      <c r="T29" s="5"/>
      <c r="U29" s="5"/>
      <c r="V29" s="5"/>
      <c r="W29" s="5"/>
      <c r="X29" s="5"/>
      <c r="Y29" s="5"/>
      <c r="Z29" s="5"/>
      <c r="AA29" s="5"/>
      <c r="AB29" s="5"/>
      <c r="AC29" s="5"/>
      <c r="AD29" s="5"/>
      <c r="AE29" s="5"/>
    </row>
    <row r="30" spans="1:31" ht="15.75" hidden="1" customHeight="1">
      <c r="A30" s="5" t="s">
        <v>12</v>
      </c>
      <c r="B30" s="1" t="s">
        <v>71</v>
      </c>
      <c r="C30" s="8">
        <v>43728</v>
      </c>
      <c r="D30" s="3">
        <v>45291</v>
      </c>
      <c r="E30" s="1" t="s">
        <v>14</v>
      </c>
      <c r="F30" s="1">
        <v>0</v>
      </c>
      <c r="G30" s="1" t="s">
        <v>72</v>
      </c>
      <c r="H30" s="5"/>
      <c r="I30" s="5"/>
      <c r="J30" s="2">
        <v>102703</v>
      </c>
      <c r="K30" s="5" t="s">
        <v>15</v>
      </c>
      <c r="L30" s="5" t="s">
        <v>16</v>
      </c>
      <c r="M30" s="5"/>
      <c r="N30" s="5"/>
      <c r="O30" s="5"/>
      <c r="P30" s="5"/>
      <c r="Q30" s="5"/>
      <c r="R30" s="5"/>
      <c r="S30" s="5"/>
      <c r="T30" s="5"/>
      <c r="U30" s="5"/>
      <c r="V30" s="5"/>
      <c r="W30" s="5"/>
      <c r="X30" s="5"/>
      <c r="Y30" s="5"/>
      <c r="Z30" s="5"/>
      <c r="AA30" s="5"/>
      <c r="AB30" s="5"/>
      <c r="AC30" s="5"/>
      <c r="AD30" s="5"/>
      <c r="AE30" s="5"/>
    </row>
    <row r="31" spans="1:31" ht="15.75" customHeight="1">
      <c r="A31" s="5" t="s">
        <v>12</v>
      </c>
      <c r="B31" s="1" t="s">
        <v>73</v>
      </c>
      <c r="C31" s="8">
        <v>44805</v>
      </c>
      <c r="D31" s="3">
        <v>45291</v>
      </c>
      <c r="E31" s="1" t="s">
        <v>34</v>
      </c>
      <c r="F31" s="1" t="s">
        <v>74</v>
      </c>
      <c r="G31" s="1">
        <v>0</v>
      </c>
      <c r="H31" s="5" t="s">
        <v>35</v>
      </c>
      <c r="I31" s="5" t="s">
        <v>36</v>
      </c>
      <c r="J31" s="2">
        <v>37069</v>
      </c>
      <c r="K31" s="5" t="s">
        <v>15</v>
      </c>
      <c r="L31" s="5" t="s">
        <v>16</v>
      </c>
      <c r="M31" s="5"/>
      <c r="N31" s="5"/>
      <c r="O31" s="5"/>
      <c r="P31" s="5"/>
      <c r="Q31" s="5"/>
      <c r="R31" s="5"/>
      <c r="S31" s="5"/>
      <c r="T31" s="5"/>
      <c r="U31" s="5"/>
      <c r="V31" s="5"/>
      <c r="W31" s="5"/>
      <c r="X31" s="5"/>
      <c r="Y31" s="5"/>
      <c r="Z31" s="5"/>
      <c r="AA31" s="5"/>
      <c r="AB31" s="5"/>
      <c r="AC31" s="5"/>
      <c r="AD31" s="5"/>
      <c r="AE31" s="5"/>
    </row>
    <row r="32" spans="1:31" ht="15.75" hidden="1" customHeight="1">
      <c r="A32" s="5" t="s">
        <v>12</v>
      </c>
      <c r="B32" s="1" t="s">
        <v>75</v>
      </c>
      <c r="C32" s="8">
        <v>44562</v>
      </c>
      <c r="D32" s="3">
        <v>45291</v>
      </c>
      <c r="E32" s="1" t="s">
        <v>14</v>
      </c>
      <c r="F32" s="1">
        <v>0</v>
      </c>
      <c r="G32" s="1" t="s">
        <v>76</v>
      </c>
      <c r="H32" s="5"/>
      <c r="I32" s="5"/>
      <c r="J32" s="2">
        <v>26746</v>
      </c>
      <c r="K32" s="5" t="s">
        <v>15</v>
      </c>
      <c r="L32" s="5" t="s">
        <v>16</v>
      </c>
      <c r="M32" s="5"/>
      <c r="N32" s="5"/>
      <c r="O32" s="5"/>
      <c r="P32" s="5"/>
      <c r="Q32" s="5"/>
      <c r="R32" s="5"/>
      <c r="S32" s="5"/>
      <c r="T32" s="5"/>
      <c r="U32" s="5"/>
      <c r="V32" s="5"/>
      <c r="W32" s="5"/>
      <c r="X32" s="5"/>
      <c r="Y32" s="5"/>
      <c r="Z32" s="5"/>
      <c r="AA32" s="5"/>
      <c r="AB32" s="5"/>
      <c r="AC32" s="5"/>
      <c r="AD32" s="5"/>
      <c r="AE32" s="5"/>
    </row>
    <row r="33" spans="1:31" ht="15.75" customHeight="1">
      <c r="A33" s="5" t="s">
        <v>12</v>
      </c>
      <c r="B33" s="1" t="s">
        <v>77</v>
      </c>
      <c r="C33" s="8">
        <v>43982</v>
      </c>
      <c r="D33" s="3">
        <v>45291</v>
      </c>
      <c r="E33" s="1" t="s">
        <v>34</v>
      </c>
      <c r="F33" s="1" t="s">
        <v>78</v>
      </c>
      <c r="G33" s="1">
        <v>0</v>
      </c>
      <c r="H33" s="5" t="s">
        <v>35</v>
      </c>
      <c r="I33" s="5" t="s">
        <v>36</v>
      </c>
      <c r="J33" s="2">
        <v>92715</v>
      </c>
      <c r="K33" s="5" t="s">
        <v>15</v>
      </c>
      <c r="L33" s="5" t="s">
        <v>16</v>
      </c>
      <c r="M33" s="5"/>
      <c r="N33" s="5"/>
      <c r="O33" s="5"/>
      <c r="P33" s="5"/>
      <c r="Q33" s="5"/>
      <c r="R33" s="5"/>
      <c r="S33" s="5"/>
      <c r="T33" s="5"/>
      <c r="U33" s="5"/>
      <c r="V33" s="5"/>
      <c r="W33" s="5"/>
      <c r="X33" s="5"/>
      <c r="Y33" s="5"/>
      <c r="Z33" s="5"/>
      <c r="AA33" s="5"/>
      <c r="AB33" s="5"/>
      <c r="AC33" s="5"/>
      <c r="AD33" s="5"/>
      <c r="AE33" s="5"/>
    </row>
    <row r="34" spans="1:31" ht="15.75" hidden="1" customHeight="1">
      <c r="A34" s="5" t="s">
        <v>12</v>
      </c>
      <c r="B34" s="1" t="s">
        <v>79</v>
      </c>
      <c r="C34" s="8">
        <v>43830</v>
      </c>
      <c r="D34" s="3">
        <v>45291</v>
      </c>
      <c r="E34" s="1" t="s">
        <v>14</v>
      </c>
      <c r="F34" s="1">
        <v>0</v>
      </c>
      <c r="G34" s="1" t="s">
        <v>80</v>
      </c>
      <c r="H34" s="5"/>
      <c r="I34" s="5"/>
      <c r="J34" s="2">
        <v>40557</v>
      </c>
      <c r="K34" s="5" t="s">
        <v>15</v>
      </c>
      <c r="L34" s="5" t="s">
        <v>16</v>
      </c>
      <c r="M34" s="5"/>
      <c r="N34" s="5"/>
      <c r="O34" s="5"/>
      <c r="P34" s="5"/>
      <c r="Q34" s="5"/>
      <c r="R34" s="5"/>
      <c r="S34" s="5"/>
      <c r="T34" s="5"/>
      <c r="U34" s="5"/>
      <c r="V34" s="5"/>
      <c r="W34" s="5"/>
      <c r="X34" s="5"/>
      <c r="Y34" s="5"/>
      <c r="Z34" s="5"/>
      <c r="AA34" s="5"/>
      <c r="AB34" s="5"/>
      <c r="AC34" s="5"/>
      <c r="AD34" s="5"/>
      <c r="AE34" s="5"/>
    </row>
    <row r="35" spans="1:31" ht="15.75" hidden="1" customHeight="1">
      <c r="A35" s="5" t="s">
        <v>12</v>
      </c>
      <c r="B35" s="1" t="s">
        <v>81</v>
      </c>
      <c r="C35" s="8">
        <v>44651</v>
      </c>
      <c r="D35" s="3">
        <v>45291</v>
      </c>
      <c r="E35" s="1" t="s">
        <v>14</v>
      </c>
      <c r="F35" s="1">
        <v>0</v>
      </c>
      <c r="G35" s="1" t="s">
        <v>82</v>
      </c>
      <c r="H35" s="5"/>
      <c r="I35" s="5"/>
      <c r="J35" s="2">
        <v>68741</v>
      </c>
      <c r="K35" s="5" t="s">
        <v>15</v>
      </c>
      <c r="L35" s="5" t="s">
        <v>16</v>
      </c>
      <c r="M35" s="5"/>
      <c r="N35" s="5"/>
      <c r="O35" s="5"/>
      <c r="P35" s="5"/>
      <c r="Q35" s="5"/>
      <c r="R35" s="5"/>
      <c r="S35" s="5"/>
      <c r="T35" s="5"/>
      <c r="U35" s="5"/>
      <c r="V35" s="5"/>
      <c r="W35" s="5"/>
      <c r="X35" s="5"/>
      <c r="Y35" s="5"/>
      <c r="Z35" s="5"/>
      <c r="AA35" s="5"/>
      <c r="AB35" s="5"/>
      <c r="AC35" s="5"/>
      <c r="AD35" s="5"/>
      <c r="AE35" s="5"/>
    </row>
    <row r="36" spans="1:31" ht="15.75" hidden="1" customHeight="1">
      <c r="A36" s="5" t="s">
        <v>12</v>
      </c>
      <c r="B36" s="1" t="s">
        <v>83</v>
      </c>
      <c r="C36" s="8">
        <v>43879</v>
      </c>
      <c r="D36" s="3">
        <v>45291</v>
      </c>
      <c r="E36" s="1" t="s">
        <v>14</v>
      </c>
      <c r="F36" s="1">
        <v>0</v>
      </c>
      <c r="G36" s="1" t="s">
        <v>84</v>
      </c>
      <c r="H36" s="5"/>
      <c r="I36" s="5"/>
      <c r="J36" s="2">
        <v>61454</v>
      </c>
      <c r="K36" s="5" t="s">
        <v>15</v>
      </c>
      <c r="L36" s="5" t="s">
        <v>16</v>
      </c>
      <c r="M36" s="5"/>
      <c r="N36" s="5"/>
      <c r="O36" s="5"/>
      <c r="P36" s="5"/>
      <c r="Q36" s="5"/>
      <c r="R36" s="5"/>
      <c r="S36" s="5"/>
      <c r="T36" s="5"/>
      <c r="U36" s="5"/>
      <c r="V36" s="5"/>
      <c r="W36" s="5"/>
      <c r="X36" s="5"/>
      <c r="Y36" s="5"/>
      <c r="Z36" s="5"/>
      <c r="AA36" s="5"/>
      <c r="AB36" s="5"/>
      <c r="AC36" s="5"/>
      <c r="AD36" s="5"/>
      <c r="AE36" s="5"/>
    </row>
    <row r="37" spans="1:31" ht="15.75" customHeight="1">
      <c r="A37" s="5" t="s">
        <v>12</v>
      </c>
      <c r="B37" s="1" t="s">
        <v>85</v>
      </c>
      <c r="C37" s="8">
        <v>44440</v>
      </c>
      <c r="D37" s="3">
        <v>45291</v>
      </c>
      <c r="E37" s="1" t="s">
        <v>86</v>
      </c>
      <c r="F37" s="1" t="s">
        <v>87</v>
      </c>
      <c r="G37" s="1">
        <v>0</v>
      </c>
      <c r="H37" s="5" t="s">
        <v>35</v>
      </c>
      <c r="I37" s="5" t="s">
        <v>36</v>
      </c>
      <c r="J37" s="2">
        <v>52195</v>
      </c>
      <c r="K37" s="5" t="s">
        <v>15</v>
      </c>
      <c r="L37" s="5" t="s">
        <v>16</v>
      </c>
      <c r="M37" s="5"/>
      <c r="N37" s="5"/>
      <c r="O37" s="5"/>
      <c r="P37" s="5"/>
      <c r="Q37" s="5"/>
      <c r="R37" s="5"/>
      <c r="S37" s="5"/>
      <c r="T37" s="5"/>
      <c r="U37" s="5"/>
      <c r="V37" s="5"/>
      <c r="W37" s="5"/>
      <c r="X37" s="5"/>
      <c r="Y37" s="5"/>
      <c r="Z37" s="5"/>
      <c r="AA37" s="5"/>
      <c r="AB37" s="5"/>
      <c r="AC37" s="5"/>
      <c r="AD37" s="5"/>
      <c r="AE37" s="5"/>
    </row>
    <row r="38" spans="1:31" ht="15.75" hidden="1" customHeight="1">
      <c r="A38" s="5" t="s">
        <v>12</v>
      </c>
      <c r="B38" s="1" t="s">
        <v>88</v>
      </c>
      <c r="C38" s="8">
        <v>43829</v>
      </c>
      <c r="D38" s="3">
        <v>45291</v>
      </c>
      <c r="E38" s="1" t="s">
        <v>14</v>
      </c>
      <c r="F38" s="1">
        <v>0</v>
      </c>
      <c r="G38" s="1" t="s">
        <v>89</v>
      </c>
      <c r="H38" s="5"/>
      <c r="I38" s="5"/>
      <c r="J38" s="2">
        <v>153719</v>
      </c>
      <c r="K38" s="5" t="s">
        <v>15</v>
      </c>
      <c r="L38" s="5" t="s">
        <v>16</v>
      </c>
      <c r="M38" s="5"/>
      <c r="N38" s="5"/>
      <c r="O38" s="5"/>
      <c r="P38" s="5"/>
      <c r="Q38" s="5"/>
      <c r="R38" s="5"/>
      <c r="S38" s="5"/>
      <c r="T38" s="5"/>
      <c r="U38" s="5"/>
      <c r="V38" s="5"/>
      <c r="W38" s="5"/>
      <c r="X38" s="5"/>
      <c r="Y38" s="5"/>
      <c r="Z38" s="5"/>
      <c r="AA38" s="5"/>
      <c r="AB38" s="5"/>
      <c r="AC38" s="5"/>
      <c r="AD38" s="5"/>
      <c r="AE38" s="5"/>
    </row>
    <row r="39" spans="1:31" ht="15.75" hidden="1" customHeight="1">
      <c r="A39" s="5" t="s">
        <v>12</v>
      </c>
      <c r="B39" s="1" t="s">
        <v>90</v>
      </c>
      <c r="C39" s="8">
        <v>44113</v>
      </c>
      <c r="D39" s="3">
        <v>45291</v>
      </c>
      <c r="E39" s="1" t="s">
        <v>14</v>
      </c>
      <c r="F39" s="1">
        <v>0</v>
      </c>
      <c r="G39" s="1" t="s">
        <v>91</v>
      </c>
      <c r="H39" s="5"/>
      <c r="I39" s="5"/>
      <c r="J39" s="2">
        <v>59949</v>
      </c>
      <c r="K39" s="5" t="s">
        <v>15</v>
      </c>
      <c r="L39" s="5" t="s">
        <v>16</v>
      </c>
      <c r="M39" s="5"/>
      <c r="N39" s="5"/>
      <c r="O39" s="5"/>
      <c r="P39" s="5"/>
      <c r="Q39" s="5"/>
      <c r="R39" s="5"/>
      <c r="S39" s="5"/>
      <c r="T39" s="5"/>
      <c r="U39" s="5"/>
      <c r="V39" s="5"/>
      <c r="W39" s="5"/>
      <c r="X39" s="5"/>
      <c r="Y39" s="5"/>
      <c r="Z39" s="5"/>
      <c r="AA39" s="5"/>
      <c r="AB39" s="5"/>
      <c r="AC39" s="5"/>
      <c r="AD39" s="5"/>
      <c r="AE39" s="5"/>
    </row>
    <row r="40" spans="1:31" ht="15.75" hidden="1" customHeight="1">
      <c r="A40" s="5" t="s">
        <v>12</v>
      </c>
      <c r="B40" s="1" t="s">
        <v>92</v>
      </c>
      <c r="C40" s="8">
        <v>44713</v>
      </c>
      <c r="D40" s="3">
        <v>45291</v>
      </c>
      <c r="E40" s="1" t="s">
        <v>14</v>
      </c>
      <c r="F40" s="1">
        <v>0</v>
      </c>
      <c r="G40" s="1" t="s">
        <v>93</v>
      </c>
      <c r="H40" s="5"/>
      <c r="I40" s="5"/>
      <c r="J40" s="2">
        <v>47730</v>
      </c>
      <c r="K40" s="5" t="s">
        <v>15</v>
      </c>
      <c r="L40" s="5" t="s">
        <v>16</v>
      </c>
      <c r="M40" s="5"/>
      <c r="N40" s="5"/>
      <c r="O40" s="5"/>
      <c r="P40" s="5"/>
      <c r="Q40" s="5"/>
      <c r="R40" s="5"/>
      <c r="S40" s="5"/>
      <c r="T40" s="5"/>
      <c r="U40" s="5"/>
      <c r="V40" s="5"/>
      <c r="W40" s="5"/>
      <c r="X40" s="5"/>
      <c r="Y40" s="5"/>
      <c r="Z40" s="5"/>
      <c r="AA40" s="5"/>
      <c r="AB40" s="5"/>
      <c r="AC40" s="5"/>
      <c r="AD40" s="5"/>
      <c r="AE40" s="5"/>
    </row>
    <row r="41" spans="1:31" ht="15.75" customHeight="1">
      <c r="A41" s="5" t="s">
        <v>12</v>
      </c>
      <c r="B41" s="1" t="s">
        <v>94</v>
      </c>
      <c r="C41" s="8">
        <v>44231</v>
      </c>
      <c r="D41" s="3">
        <v>45291</v>
      </c>
      <c r="E41" s="1" t="s">
        <v>95</v>
      </c>
      <c r="F41" s="1" t="s">
        <v>96</v>
      </c>
      <c r="G41" s="1" t="s">
        <v>97</v>
      </c>
      <c r="H41" s="5" t="s">
        <v>35</v>
      </c>
      <c r="I41" s="5" t="s">
        <v>36</v>
      </c>
      <c r="J41" s="2">
        <v>37661</v>
      </c>
      <c r="K41" s="5" t="s">
        <v>15</v>
      </c>
      <c r="L41" s="5" t="s">
        <v>16</v>
      </c>
      <c r="M41" s="5"/>
      <c r="N41" s="5"/>
      <c r="O41" s="5"/>
      <c r="P41" s="5"/>
      <c r="Q41" s="5"/>
      <c r="R41" s="5"/>
      <c r="S41" s="5"/>
      <c r="T41" s="5"/>
      <c r="U41" s="5"/>
      <c r="V41" s="5"/>
      <c r="W41" s="5"/>
      <c r="X41" s="5"/>
      <c r="Y41" s="5"/>
      <c r="Z41" s="5"/>
      <c r="AA41" s="5"/>
      <c r="AB41" s="5"/>
      <c r="AC41" s="5"/>
      <c r="AD41" s="5"/>
      <c r="AE41" s="5"/>
    </row>
    <row r="42" spans="1:31" ht="15.75" hidden="1" customHeight="1">
      <c r="A42" s="5" t="s">
        <v>12</v>
      </c>
      <c r="B42" s="1" t="s">
        <v>98</v>
      </c>
      <c r="C42" s="8">
        <v>44169</v>
      </c>
      <c r="D42" s="3">
        <v>45291</v>
      </c>
      <c r="E42" s="1" t="s">
        <v>14</v>
      </c>
      <c r="F42" s="1">
        <v>0</v>
      </c>
      <c r="G42" s="1" t="s">
        <v>99</v>
      </c>
      <c r="H42" s="5"/>
      <c r="I42" s="5"/>
      <c r="J42" s="2">
        <v>68405</v>
      </c>
      <c r="K42" s="5" t="s">
        <v>15</v>
      </c>
      <c r="L42" s="5" t="s">
        <v>16</v>
      </c>
      <c r="M42" s="5"/>
      <c r="N42" s="5"/>
      <c r="O42" s="5"/>
      <c r="P42" s="5"/>
      <c r="Q42" s="5"/>
      <c r="R42" s="5"/>
      <c r="S42" s="5"/>
      <c r="T42" s="5"/>
      <c r="U42" s="5"/>
      <c r="V42" s="5"/>
      <c r="W42" s="5"/>
      <c r="X42" s="5"/>
      <c r="Y42" s="5"/>
      <c r="Z42" s="5"/>
      <c r="AA42" s="5"/>
      <c r="AB42" s="5"/>
      <c r="AC42" s="5"/>
      <c r="AD42" s="5"/>
      <c r="AE42" s="5"/>
    </row>
    <row r="43" spans="1:31" ht="15.75" hidden="1" customHeight="1">
      <c r="A43" s="5" t="s">
        <v>12</v>
      </c>
      <c r="B43" s="1" t="s">
        <v>100</v>
      </c>
      <c r="C43" s="8">
        <v>44578</v>
      </c>
      <c r="D43" s="3">
        <v>45291</v>
      </c>
      <c r="E43" s="1" t="s">
        <v>14</v>
      </c>
      <c r="F43" s="1">
        <v>0</v>
      </c>
      <c r="G43" s="1" t="s">
        <v>101</v>
      </c>
      <c r="H43" s="5"/>
      <c r="I43" s="5"/>
      <c r="J43" s="2">
        <v>79241</v>
      </c>
      <c r="K43" s="5" t="s">
        <v>15</v>
      </c>
      <c r="L43" s="5" t="s">
        <v>16</v>
      </c>
      <c r="M43" s="5"/>
      <c r="N43" s="5"/>
      <c r="O43" s="5"/>
      <c r="P43" s="5"/>
      <c r="Q43" s="5"/>
      <c r="R43" s="5"/>
      <c r="S43" s="5"/>
      <c r="T43" s="5"/>
      <c r="U43" s="5"/>
      <c r="V43" s="5"/>
      <c r="W43" s="5"/>
      <c r="X43" s="5"/>
      <c r="Y43" s="5"/>
      <c r="Z43" s="5"/>
      <c r="AA43" s="5"/>
      <c r="AB43" s="5"/>
      <c r="AC43" s="5"/>
      <c r="AD43" s="5"/>
      <c r="AE43" s="5"/>
    </row>
    <row r="44" spans="1:31" ht="15.75" hidden="1" customHeight="1">
      <c r="A44" s="5" t="s">
        <v>12</v>
      </c>
      <c r="B44" s="1" t="s">
        <v>102</v>
      </c>
      <c r="C44" s="8">
        <v>44562</v>
      </c>
      <c r="D44" s="3">
        <v>45291</v>
      </c>
      <c r="E44" s="1" t="s">
        <v>14</v>
      </c>
      <c r="F44" s="1">
        <v>0</v>
      </c>
      <c r="G44" s="1" t="s">
        <v>103</v>
      </c>
      <c r="H44" s="5"/>
      <c r="I44" s="5"/>
      <c r="J44" s="2">
        <v>70990</v>
      </c>
      <c r="K44" s="5" t="s">
        <v>15</v>
      </c>
      <c r="L44" s="5" t="s">
        <v>16</v>
      </c>
      <c r="M44" s="5"/>
      <c r="N44" s="5"/>
      <c r="O44" s="5"/>
      <c r="P44" s="5"/>
      <c r="Q44" s="5"/>
      <c r="R44" s="5"/>
      <c r="S44" s="5"/>
      <c r="T44" s="5"/>
      <c r="U44" s="5"/>
      <c r="V44" s="5"/>
      <c r="W44" s="5"/>
      <c r="X44" s="5"/>
      <c r="Y44" s="5"/>
      <c r="Z44" s="5"/>
      <c r="AA44" s="5"/>
      <c r="AB44" s="5"/>
      <c r="AC44" s="5"/>
      <c r="AD44" s="5"/>
      <c r="AE44" s="5"/>
    </row>
    <row r="45" spans="1:31" ht="15.75" hidden="1" customHeight="1">
      <c r="A45" s="5" t="s">
        <v>12</v>
      </c>
      <c r="B45" s="1" t="s">
        <v>104</v>
      </c>
      <c r="C45" s="8">
        <v>44907</v>
      </c>
      <c r="D45" s="3">
        <v>45291</v>
      </c>
      <c r="E45" s="1" t="s">
        <v>14</v>
      </c>
      <c r="F45" s="1">
        <v>0</v>
      </c>
      <c r="G45" s="1" t="s">
        <v>105</v>
      </c>
      <c r="H45" s="5"/>
      <c r="I45" s="5"/>
      <c r="J45" s="2">
        <v>26708</v>
      </c>
      <c r="K45" s="5" t="s">
        <v>15</v>
      </c>
      <c r="L45" s="5" t="s">
        <v>16</v>
      </c>
      <c r="M45" s="5"/>
      <c r="N45" s="5"/>
      <c r="O45" s="5"/>
      <c r="P45" s="5"/>
      <c r="Q45" s="5"/>
      <c r="R45" s="5"/>
      <c r="S45" s="5"/>
      <c r="T45" s="5"/>
      <c r="U45" s="5"/>
      <c r="V45" s="5"/>
      <c r="W45" s="5"/>
      <c r="X45" s="5"/>
      <c r="Y45" s="5"/>
      <c r="Z45" s="5"/>
      <c r="AA45" s="5"/>
      <c r="AB45" s="5"/>
      <c r="AC45" s="5"/>
      <c r="AD45" s="5"/>
      <c r="AE45" s="5"/>
    </row>
    <row r="46" spans="1:31" ht="15.75" hidden="1" customHeight="1">
      <c r="A46" s="5" t="s">
        <v>12</v>
      </c>
      <c r="B46" s="1" t="s">
        <v>106</v>
      </c>
      <c r="C46" s="8">
        <v>44184</v>
      </c>
      <c r="D46" s="3">
        <v>45291</v>
      </c>
      <c r="E46" s="1" t="s">
        <v>14</v>
      </c>
      <c r="F46" s="1">
        <v>0</v>
      </c>
      <c r="G46" s="1" t="s">
        <v>107</v>
      </c>
      <c r="H46" s="5"/>
      <c r="I46" s="5"/>
      <c r="J46" s="2">
        <v>89268</v>
      </c>
      <c r="K46" s="5" t="s">
        <v>15</v>
      </c>
      <c r="L46" s="5" t="s">
        <v>16</v>
      </c>
      <c r="M46" s="5"/>
      <c r="N46" s="5"/>
      <c r="O46" s="5"/>
      <c r="P46" s="5"/>
      <c r="Q46" s="5"/>
      <c r="R46" s="5"/>
      <c r="S46" s="5"/>
      <c r="T46" s="5"/>
      <c r="U46" s="5"/>
      <c r="V46" s="5"/>
      <c r="W46" s="5"/>
      <c r="X46" s="5"/>
      <c r="Y46" s="5"/>
      <c r="Z46" s="5"/>
      <c r="AA46" s="5"/>
      <c r="AB46" s="5"/>
      <c r="AC46" s="5"/>
      <c r="AD46" s="5"/>
      <c r="AE46" s="5"/>
    </row>
    <row r="47" spans="1:31" ht="15.75" customHeight="1">
      <c r="A47" s="5" t="s">
        <v>12</v>
      </c>
      <c r="B47" s="1" t="s">
        <v>108</v>
      </c>
      <c r="C47" s="8">
        <v>44501</v>
      </c>
      <c r="D47" s="3">
        <v>45291</v>
      </c>
      <c r="E47" s="1" t="s">
        <v>34</v>
      </c>
      <c r="F47" s="1" t="s">
        <v>109</v>
      </c>
      <c r="G47" s="1">
        <v>0</v>
      </c>
      <c r="H47" s="5" t="s">
        <v>35</v>
      </c>
      <c r="I47" s="5" t="s">
        <v>36</v>
      </c>
      <c r="J47" s="2">
        <v>66351</v>
      </c>
      <c r="K47" s="5" t="s">
        <v>15</v>
      </c>
      <c r="L47" s="5" t="s">
        <v>16</v>
      </c>
      <c r="M47" s="5"/>
      <c r="N47" s="5"/>
      <c r="O47" s="5"/>
      <c r="P47" s="5"/>
      <c r="Q47" s="5"/>
      <c r="R47" s="5"/>
      <c r="S47" s="5"/>
      <c r="T47" s="5"/>
      <c r="U47" s="5"/>
      <c r="V47" s="5"/>
      <c r="W47" s="5"/>
      <c r="X47" s="5"/>
      <c r="Y47" s="5"/>
      <c r="Z47" s="5"/>
      <c r="AA47" s="5"/>
      <c r="AB47" s="5"/>
      <c r="AC47" s="5"/>
      <c r="AD47" s="5"/>
      <c r="AE47" s="5"/>
    </row>
    <row r="48" spans="1:31" ht="15.75" customHeight="1">
      <c r="A48" s="5" t="s">
        <v>12</v>
      </c>
      <c r="B48" s="1" t="s">
        <v>110</v>
      </c>
      <c r="C48" s="8">
        <v>44201</v>
      </c>
      <c r="D48" s="3">
        <v>45291</v>
      </c>
      <c r="E48" s="1" t="s">
        <v>86</v>
      </c>
      <c r="F48" s="1">
        <v>10611</v>
      </c>
      <c r="G48" s="1">
        <v>0</v>
      </c>
      <c r="H48" s="5" t="s">
        <v>35</v>
      </c>
      <c r="I48" s="5" t="s">
        <v>36</v>
      </c>
      <c r="J48" s="2">
        <v>139566</v>
      </c>
      <c r="K48" s="5" t="s">
        <v>15</v>
      </c>
      <c r="L48" s="5" t="s">
        <v>16</v>
      </c>
      <c r="M48" s="5"/>
      <c r="N48" s="5"/>
      <c r="O48" s="5"/>
      <c r="P48" s="5"/>
      <c r="Q48" s="5"/>
      <c r="R48" s="5"/>
      <c r="S48" s="5"/>
      <c r="T48" s="5"/>
      <c r="U48" s="5"/>
      <c r="V48" s="5"/>
      <c r="W48" s="5"/>
      <c r="X48" s="5"/>
      <c r="Y48" s="5"/>
      <c r="Z48" s="5"/>
      <c r="AA48" s="5"/>
      <c r="AB48" s="5"/>
      <c r="AC48" s="5"/>
      <c r="AD48" s="5"/>
      <c r="AE48" s="5"/>
    </row>
    <row r="49" spans="1:31" ht="15.75" customHeight="1">
      <c r="A49" s="5" t="s">
        <v>12</v>
      </c>
      <c r="B49" s="1" t="s">
        <v>111</v>
      </c>
      <c r="C49" s="8">
        <v>44835</v>
      </c>
      <c r="D49" s="3">
        <v>45291</v>
      </c>
      <c r="E49" s="1" t="s">
        <v>86</v>
      </c>
      <c r="F49" s="1" t="s">
        <v>112</v>
      </c>
      <c r="G49" s="1">
        <v>0</v>
      </c>
      <c r="H49" s="5" t="s">
        <v>35</v>
      </c>
      <c r="I49" s="5" t="s">
        <v>36</v>
      </c>
      <c r="J49" s="2">
        <v>14873</v>
      </c>
      <c r="K49" s="5" t="s">
        <v>15</v>
      </c>
      <c r="L49" s="5" t="s">
        <v>16</v>
      </c>
      <c r="M49" s="5"/>
      <c r="N49" s="5"/>
      <c r="O49" s="5"/>
      <c r="P49" s="5"/>
      <c r="Q49" s="5"/>
      <c r="R49" s="5"/>
      <c r="S49" s="5"/>
      <c r="T49" s="5"/>
      <c r="U49" s="5"/>
      <c r="V49" s="5"/>
      <c r="W49" s="5"/>
      <c r="X49" s="5"/>
      <c r="Y49" s="5"/>
      <c r="Z49" s="5"/>
      <c r="AA49" s="5"/>
      <c r="AB49" s="5"/>
      <c r="AC49" s="5"/>
      <c r="AD49" s="5"/>
      <c r="AE49" s="5"/>
    </row>
    <row r="50" spans="1:31" ht="15.75" customHeight="1">
      <c r="A50" s="5" t="s">
        <v>12</v>
      </c>
      <c r="B50" s="1" t="s">
        <v>113</v>
      </c>
      <c r="C50" s="8">
        <v>44302</v>
      </c>
      <c r="D50" s="3">
        <v>45291</v>
      </c>
      <c r="E50" s="1" t="s">
        <v>95</v>
      </c>
      <c r="F50" s="1">
        <v>7595</v>
      </c>
      <c r="G50" s="1" t="s">
        <v>114</v>
      </c>
      <c r="H50" s="5" t="s">
        <v>35</v>
      </c>
      <c r="I50" s="5" t="s">
        <v>36</v>
      </c>
      <c r="J50" s="2">
        <v>120611</v>
      </c>
      <c r="K50" s="5" t="s">
        <v>15</v>
      </c>
      <c r="L50" s="5" t="s">
        <v>16</v>
      </c>
      <c r="M50" s="5"/>
      <c r="N50" s="5"/>
      <c r="O50" s="5"/>
      <c r="P50" s="5"/>
      <c r="Q50" s="5"/>
      <c r="R50" s="5"/>
      <c r="S50" s="5"/>
      <c r="T50" s="5"/>
      <c r="U50" s="5"/>
      <c r="V50" s="5"/>
      <c r="W50" s="5"/>
      <c r="X50" s="5"/>
      <c r="Y50" s="5"/>
      <c r="Z50" s="5"/>
      <c r="AA50" s="5"/>
      <c r="AB50" s="5"/>
      <c r="AC50" s="5"/>
      <c r="AD50" s="5"/>
      <c r="AE50" s="5"/>
    </row>
    <row r="51" spans="1:31" ht="15.75" hidden="1" customHeight="1">
      <c r="A51" s="5" t="s">
        <v>12</v>
      </c>
      <c r="B51" s="1" t="s">
        <v>115</v>
      </c>
      <c r="C51" s="8">
        <v>44652</v>
      </c>
      <c r="D51" s="3">
        <v>45291</v>
      </c>
      <c r="E51" s="1" t="s">
        <v>14</v>
      </c>
      <c r="F51" s="1">
        <v>0</v>
      </c>
      <c r="G51" s="1">
        <v>4611</v>
      </c>
      <c r="H51" s="5"/>
      <c r="I51" s="5"/>
      <c r="J51" s="2">
        <v>22603</v>
      </c>
      <c r="K51" s="5" t="s">
        <v>15</v>
      </c>
      <c r="L51" s="5" t="s">
        <v>16</v>
      </c>
      <c r="M51" s="5"/>
      <c r="N51" s="5"/>
      <c r="O51" s="5"/>
      <c r="P51" s="5"/>
      <c r="Q51" s="5"/>
      <c r="R51" s="5"/>
      <c r="S51" s="5"/>
      <c r="T51" s="5"/>
      <c r="U51" s="5"/>
      <c r="V51" s="5"/>
      <c r="W51" s="5"/>
      <c r="X51" s="5"/>
      <c r="Y51" s="5"/>
      <c r="Z51" s="5"/>
      <c r="AA51" s="5"/>
      <c r="AB51" s="5"/>
      <c r="AC51" s="5"/>
      <c r="AD51" s="5"/>
      <c r="AE51" s="5"/>
    </row>
    <row r="52" spans="1:31" ht="15.75" customHeight="1">
      <c r="A52" s="5" t="s">
        <v>12</v>
      </c>
      <c r="B52" s="1" t="s">
        <v>116</v>
      </c>
      <c r="C52" s="8">
        <v>44418</v>
      </c>
      <c r="D52" s="3">
        <v>45291</v>
      </c>
      <c r="E52" s="1" t="s">
        <v>95</v>
      </c>
      <c r="F52" s="1" t="s">
        <v>117</v>
      </c>
      <c r="G52" s="1" t="s">
        <v>118</v>
      </c>
      <c r="H52" s="5" t="s">
        <v>35</v>
      </c>
      <c r="I52" s="5" t="s">
        <v>36</v>
      </c>
      <c r="J52" s="2">
        <v>82590</v>
      </c>
      <c r="K52" s="5" t="s">
        <v>15</v>
      </c>
      <c r="L52" s="5" t="s">
        <v>16</v>
      </c>
      <c r="M52" s="5"/>
      <c r="N52" s="5"/>
      <c r="O52" s="5"/>
      <c r="P52" s="5"/>
      <c r="Q52" s="5"/>
      <c r="R52" s="5"/>
      <c r="S52" s="5"/>
      <c r="T52" s="5"/>
      <c r="U52" s="5"/>
      <c r="V52" s="5"/>
      <c r="W52" s="5"/>
      <c r="X52" s="5"/>
      <c r="Y52" s="5"/>
      <c r="Z52" s="5"/>
      <c r="AA52" s="5"/>
      <c r="AB52" s="5"/>
      <c r="AC52" s="5"/>
      <c r="AD52" s="5"/>
      <c r="AE52" s="5"/>
    </row>
    <row r="53" spans="1:31" ht="15.75" customHeight="1">
      <c r="A53" s="5" t="s">
        <v>12</v>
      </c>
      <c r="B53" s="1" t="s">
        <v>119</v>
      </c>
      <c r="C53" s="8">
        <v>44363</v>
      </c>
      <c r="D53" s="3">
        <v>45291</v>
      </c>
      <c r="E53" s="1" t="s">
        <v>86</v>
      </c>
      <c r="F53" s="1" t="s">
        <v>120</v>
      </c>
      <c r="G53" s="1">
        <v>0</v>
      </c>
      <c r="H53" s="5" t="s">
        <v>35</v>
      </c>
      <c r="I53" s="5" t="s">
        <v>36</v>
      </c>
      <c r="J53" s="2">
        <v>47709</v>
      </c>
      <c r="K53" s="5" t="s">
        <v>15</v>
      </c>
      <c r="L53" s="5" t="s">
        <v>16</v>
      </c>
      <c r="M53" s="5"/>
      <c r="N53" s="5"/>
      <c r="O53" s="5"/>
      <c r="P53" s="5"/>
      <c r="Q53" s="5"/>
      <c r="R53" s="5"/>
      <c r="S53" s="5"/>
      <c r="T53" s="5"/>
      <c r="U53" s="5"/>
      <c r="V53" s="5"/>
      <c r="W53" s="5"/>
      <c r="X53" s="5"/>
      <c r="Y53" s="5"/>
      <c r="Z53" s="5"/>
      <c r="AA53" s="5"/>
      <c r="AB53" s="5"/>
      <c r="AC53" s="5"/>
      <c r="AD53" s="5"/>
      <c r="AE53" s="5"/>
    </row>
    <row r="54" spans="1:31" ht="15.75" customHeight="1">
      <c r="A54" s="5" t="s">
        <v>12</v>
      </c>
      <c r="B54" s="1" t="s">
        <v>121</v>
      </c>
      <c r="C54" s="8">
        <v>45048</v>
      </c>
      <c r="D54" s="3">
        <v>45291</v>
      </c>
      <c r="E54" s="1" t="s">
        <v>86</v>
      </c>
      <c r="F54" s="1">
        <v>686</v>
      </c>
      <c r="G54" s="1">
        <v>0</v>
      </c>
      <c r="H54" s="5" t="s">
        <v>35</v>
      </c>
      <c r="I54" s="5" t="s">
        <v>36</v>
      </c>
      <c r="J54" s="2">
        <v>10494</v>
      </c>
      <c r="K54" s="5" t="s">
        <v>15</v>
      </c>
      <c r="L54" s="5" t="s">
        <v>16</v>
      </c>
      <c r="M54" s="5"/>
      <c r="N54" s="5"/>
      <c r="O54" s="5"/>
      <c r="P54" s="5"/>
      <c r="Q54" s="5"/>
      <c r="R54" s="5"/>
      <c r="S54" s="5"/>
      <c r="T54" s="5"/>
      <c r="U54" s="5"/>
      <c r="V54" s="5"/>
      <c r="W54" s="5"/>
      <c r="X54" s="5"/>
      <c r="Y54" s="5"/>
      <c r="Z54" s="5"/>
      <c r="AA54" s="5"/>
      <c r="AB54" s="5"/>
      <c r="AC54" s="5"/>
      <c r="AD54" s="5"/>
      <c r="AE54" s="5"/>
    </row>
    <row r="55" spans="1:31" ht="15.75" hidden="1" customHeight="1">
      <c r="A55" s="5" t="s">
        <v>12</v>
      </c>
      <c r="B55" s="1" t="s">
        <v>122</v>
      </c>
      <c r="C55" s="8">
        <v>44519</v>
      </c>
      <c r="D55" s="3">
        <v>45291</v>
      </c>
      <c r="E55" s="1" t="s">
        <v>14</v>
      </c>
      <c r="F55" s="1">
        <v>0</v>
      </c>
      <c r="G55" s="1" t="s">
        <v>123</v>
      </c>
      <c r="H55" s="5"/>
      <c r="I55" s="5"/>
      <c r="J55" s="2">
        <v>21316</v>
      </c>
      <c r="K55" s="5" t="s">
        <v>15</v>
      </c>
      <c r="L55" s="5" t="s">
        <v>16</v>
      </c>
      <c r="M55" s="5"/>
      <c r="N55" s="5"/>
      <c r="O55" s="5"/>
      <c r="P55" s="5"/>
      <c r="Q55" s="5"/>
      <c r="R55" s="5"/>
      <c r="S55" s="5"/>
      <c r="T55" s="5"/>
      <c r="U55" s="5"/>
      <c r="V55" s="5"/>
      <c r="W55" s="5"/>
      <c r="X55" s="5"/>
      <c r="Y55" s="5"/>
      <c r="Z55" s="5"/>
      <c r="AA55" s="5"/>
      <c r="AB55" s="5"/>
      <c r="AC55" s="5"/>
      <c r="AD55" s="5"/>
      <c r="AE55" s="5"/>
    </row>
    <row r="56" spans="1:31" ht="15.75" hidden="1" customHeight="1">
      <c r="A56" s="5" t="s">
        <v>12</v>
      </c>
      <c r="B56" s="1" t="s">
        <v>124</v>
      </c>
      <c r="C56" s="8">
        <v>44618</v>
      </c>
      <c r="D56" s="3">
        <v>45291</v>
      </c>
      <c r="E56" s="1" t="s">
        <v>14</v>
      </c>
      <c r="F56" s="1">
        <v>0</v>
      </c>
      <c r="G56" s="1" t="s">
        <v>125</v>
      </c>
      <c r="H56" s="5"/>
      <c r="I56" s="5"/>
      <c r="J56" s="2">
        <v>34041</v>
      </c>
      <c r="K56" s="5" t="s">
        <v>15</v>
      </c>
      <c r="L56" s="5" t="s">
        <v>16</v>
      </c>
      <c r="M56" s="5"/>
      <c r="N56" s="5"/>
      <c r="O56" s="5"/>
      <c r="P56" s="5"/>
      <c r="Q56" s="5"/>
      <c r="R56" s="5"/>
      <c r="S56" s="5"/>
      <c r="T56" s="5"/>
      <c r="U56" s="5"/>
      <c r="V56" s="5"/>
      <c r="W56" s="5"/>
      <c r="X56" s="5"/>
      <c r="Y56" s="5"/>
      <c r="Z56" s="5"/>
      <c r="AA56" s="5"/>
      <c r="AB56" s="5"/>
      <c r="AC56" s="5"/>
      <c r="AD56" s="5"/>
      <c r="AE56" s="5"/>
    </row>
    <row r="57" spans="1:31" ht="15.75" customHeight="1">
      <c r="A57" s="5" t="s">
        <v>12</v>
      </c>
      <c r="B57" s="1" t="s">
        <v>126</v>
      </c>
      <c r="C57" s="8">
        <v>44477</v>
      </c>
      <c r="D57" s="3">
        <v>45291</v>
      </c>
      <c r="E57" s="1" t="s">
        <v>86</v>
      </c>
      <c r="F57" s="1" t="s">
        <v>127</v>
      </c>
      <c r="G57" s="1">
        <v>0</v>
      </c>
      <c r="H57" s="5" t="s">
        <v>35</v>
      </c>
      <c r="I57" s="5" t="s">
        <v>36</v>
      </c>
      <c r="J57" s="2">
        <v>53070</v>
      </c>
      <c r="K57" s="5" t="s">
        <v>15</v>
      </c>
      <c r="L57" s="5" t="s">
        <v>16</v>
      </c>
      <c r="M57" s="5"/>
      <c r="N57" s="5"/>
      <c r="O57" s="5"/>
      <c r="P57" s="5"/>
      <c r="Q57" s="5"/>
      <c r="R57" s="5"/>
      <c r="S57" s="5"/>
      <c r="T57" s="5"/>
      <c r="U57" s="5"/>
      <c r="V57" s="5"/>
      <c r="W57" s="5"/>
      <c r="X57" s="5"/>
      <c r="Y57" s="5"/>
      <c r="Z57" s="5"/>
      <c r="AA57" s="5"/>
      <c r="AB57" s="5"/>
      <c r="AC57" s="5"/>
      <c r="AD57" s="5"/>
      <c r="AE57" s="5"/>
    </row>
    <row r="58" spans="1:31" ht="15.75" hidden="1" customHeight="1">
      <c r="A58" s="5" t="s">
        <v>12</v>
      </c>
      <c r="B58" s="1" t="s">
        <v>128</v>
      </c>
      <c r="C58" s="8">
        <v>44468</v>
      </c>
      <c r="D58" s="3">
        <v>45291</v>
      </c>
      <c r="E58" s="1" t="s">
        <v>14</v>
      </c>
      <c r="F58" s="1">
        <v>0</v>
      </c>
      <c r="G58" s="1" t="s">
        <v>129</v>
      </c>
      <c r="H58" s="5"/>
      <c r="I58" s="5"/>
      <c r="J58" s="2">
        <v>37007</v>
      </c>
      <c r="K58" s="5" t="s">
        <v>15</v>
      </c>
      <c r="L58" s="5" t="s">
        <v>16</v>
      </c>
      <c r="M58" s="5"/>
      <c r="N58" s="5"/>
      <c r="O58" s="5"/>
      <c r="P58" s="5"/>
      <c r="Q58" s="5"/>
      <c r="R58" s="5"/>
      <c r="S58" s="5"/>
      <c r="T58" s="5"/>
      <c r="U58" s="5"/>
      <c r="V58" s="5"/>
      <c r="W58" s="5"/>
      <c r="X58" s="5"/>
      <c r="Y58" s="5"/>
      <c r="Z58" s="5"/>
      <c r="AA58" s="5"/>
      <c r="AB58" s="5"/>
      <c r="AC58" s="5"/>
      <c r="AD58" s="5"/>
      <c r="AE58" s="5"/>
    </row>
    <row r="59" spans="1:31" ht="15.75" customHeight="1">
      <c r="A59" s="5" t="s">
        <v>12</v>
      </c>
      <c r="B59" s="1" t="s">
        <v>130</v>
      </c>
      <c r="C59" s="8">
        <v>44565</v>
      </c>
      <c r="D59" s="3">
        <v>45291</v>
      </c>
      <c r="E59" s="1" t="s">
        <v>95</v>
      </c>
      <c r="F59" s="1" t="s">
        <v>131</v>
      </c>
      <c r="G59" s="1" t="s">
        <v>132</v>
      </c>
      <c r="H59" s="5" t="s">
        <v>35</v>
      </c>
      <c r="I59" s="5" t="s">
        <v>36</v>
      </c>
      <c r="J59" s="2">
        <v>75000</v>
      </c>
      <c r="K59" s="5" t="s">
        <v>15</v>
      </c>
      <c r="L59" s="5" t="s">
        <v>16</v>
      </c>
      <c r="M59" s="5"/>
      <c r="N59" s="5"/>
      <c r="O59" s="5"/>
      <c r="P59" s="5"/>
      <c r="Q59" s="5"/>
      <c r="R59" s="5"/>
      <c r="S59" s="5"/>
      <c r="T59" s="5"/>
      <c r="U59" s="5"/>
      <c r="V59" s="5"/>
      <c r="W59" s="5"/>
      <c r="X59" s="5"/>
      <c r="Y59" s="5"/>
      <c r="Z59" s="5"/>
      <c r="AA59" s="5"/>
      <c r="AB59" s="5"/>
      <c r="AC59" s="5"/>
      <c r="AD59" s="5"/>
      <c r="AE59" s="5"/>
    </row>
    <row r="60" spans="1:31" ht="15" hidden="1">
      <c r="A60" s="5" t="s">
        <v>12</v>
      </c>
      <c r="B60" s="1" t="s">
        <v>133</v>
      </c>
      <c r="C60" s="8">
        <v>45139</v>
      </c>
      <c r="D60" s="3">
        <v>45291</v>
      </c>
      <c r="E60" s="1" t="s">
        <v>14</v>
      </c>
      <c r="F60" s="1">
        <v>0</v>
      </c>
      <c r="G60" s="1" t="s">
        <v>134</v>
      </c>
      <c r="H60" s="5"/>
      <c r="I60" s="5"/>
      <c r="J60" s="2">
        <v>4279</v>
      </c>
      <c r="K60" s="5" t="s">
        <v>15</v>
      </c>
      <c r="L60" s="5" t="s">
        <v>16</v>
      </c>
      <c r="M60" s="5"/>
      <c r="N60" s="5"/>
      <c r="O60" s="5"/>
      <c r="P60" s="5"/>
      <c r="Q60" s="5"/>
      <c r="R60" s="5"/>
      <c r="S60" s="5"/>
      <c r="T60" s="5"/>
      <c r="U60" s="5"/>
      <c r="V60" s="5"/>
      <c r="W60" s="5"/>
      <c r="X60" s="5"/>
      <c r="Y60" s="5"/>
      <c r="Z60" s="5"/>
      <c r="AA60" s="5"/>
      <c r="AB60" s="5"/>
      <c r="AC60" s="5"/>
      <c r="AD60" s="5"/>
      <c r="AE60" s="5"/>
    </row>
    <row r="61" spans="1:31" ht="15">
      <c r="A61" s="5" t="s">
        <v>12</v>
      </c>
      <c r="B61" s="1" t="s">
        <v>135</v>
      </c>
      <c r="C61" s="8">
        <v>44872</v>
      </c>
      <c r="D61" s="3">
        <v>45291</v>
      </c>
      <c r="E61" s="1" t="s">
        <v>95</v>
      </c>
      <c r="F61" s="1" t="s">
        <v>136</v>
      </c>
      <c r="G61" s="1" t="s">
        <v>137</v>
      </c>
      <c r="H61" s="5" t="s">
        <v>35</v>
      </c>
      <c r="I61" s="5" t="s">
        <v>36</v>
      </c>
      <c r="J61" s="2">
        <v>29053</v>
      </c>
      <c r="K61" s="5" t="s">
        <v>15</v>
      </c>
      <c r="L61" s="5" t="s">
        <v>16</v>
      </c>
      <c r="M61" s="5"/>
      <c r="N61" s="5"/>
      <c r="O61" s="5"/>
      <c r="P61" s="5"/>
      <c r="Q61" s="5"/>
      <c r="R61" s="5"/>
      <c r="S61" s="5"/>
      <c r="T61" s="5"/>
      <c r="U61" s="5"/>
      <c r="V61" s="5"/>
      <c r="W61" s="5"/>
      <c r="X61" s="5"/>
      <c r="Y61" s="5"/>
      <c r="Z61" s="5"/>
      <c r="AA61" s="5"/>
      <c r="AB61" s="5"/>
      <c r="AC61" s="5"/>
      <c r="AD61" s="5"/>
      <c r="AE61" s="5"/>
    </row>
    <row r="62" spans="1:31" ht="15" hidden="1">
      <c r="A62" s="5" t="s">
        <v>12</v>
      </c>
      <c r="B62" s="1" t="s">
        <v>138</v>
      </c>
      <c r="C62" s="8">
        <v>44894</v>
      </c>
      <c r="D62" s="3">
        <v>45291</v>
      </c>
      <c r="E62" s="1" t="s">
        <v>14</v>
      </c>
      <c r="F62" s="1">
        <v>0</v>
      </c>
      <c r="G62" s="1">
        <v>3455</v>
      </c>
      <c r="H62" s="5"/>
      <c r="I62" s="5"/>
      <c r="J62" s="2">
        <v>20233</v>
      </c>
      <c r="K62" s="5" t="s">
        <v>15</v>
      </c>
      <c r="L62" s="5" t="s">
        <v>16</v>
      </c>
      <c r="M62" s="5"/>
      <c r="N62" s="5"/>
      <c r="O62" s="5"/>
      <c r="P62" s="5"/>
      <c r="Q62" s="5"/>
      <c r="R62" s="5"/>
      <c r="S62" s="5"/>
      <c r="T62" s="5"/>
      <c r="U62" s="5"/>
      <c r="V62" s="5"/>
      <c r="W62" s="5"/>
      <c r="X62" s="5"/>
      <c r="Y62" s="5"/>
      <c r="Z62" s="5"/>
      <c r="AA62" s="5"/>
      <c r="AB62" s="5"/>
      <c r="AC62" s="5"/>
      <c r="AD62" s="5"/>
      <c r="AE62" s="5"/>
    </row>
    <row r="63" spans="1:31" ht="15" hidden="1">
      <c r="A63" s="5" t="s">
        <v>12</v>
      </c>
      <c r="B63" s="1" t="s">
        <v>139</v>
      </c>
      <c r="C63" s="8">
        <v>44792</v>
      </c>
      <c r="D63" s="3">
        <v>45291</v>
      </c>
      <c r="E63" s="1" t="s">
        <v>14</v>
      </c>
      <c r="F63" s="1">
        <v>0</v>
      </c>
      <c r="G63" s="1" t="s">
        <v>140</v>
      </c>
      <c r="H63" s="5"/>
      <c r="I63" s="5"/>
      <c r="J63" s="2">
        <v>58018</v>
      </c>
      <c r="K63" s="5" t="s">
        <v>15</v>
      </c>
      <c r="L63" s="5" t="s">
        <v>16</v>
      </c>
      <c r="M63" s="5"/>
      <c r="N63" s="5"/>
      <c r="O63" s="5"/>
      <c r="P63" s="5"/>
      <c r="Q63" s="5"/>
      <c r="R63" s="5"/>
      <c r="S63" s="5"/>
      <c r="T63" s="5"/>
      <c r="U63" s="5"/>
      <c r="V63" s="5"/>
      <c r="W63" s="5"/>
      <c r="X63" s="5"/>
      <c r="Y63" s="5"/>
      <c r="Z63" s="5"/>
      <c r="AA63" s="5"/>
      <c r="AB63" s="5"/>
      <c r="AC63" s="5"/>
      <c r="AD63" s="5"/>
      <c r="AE63" s="5"/>
    </row>
    <row r="64" spans="1:31" ht="15" hidden="1">
      <c r="A64" s="5" t="s">
        <v>12</v>
      </c>
      <c r="B64" s="1" t="s">
        <v>141</v>
      </c>
      <c r="C64" s="8">
        <v>45056</v>
      </c>
      <c r="D64" s="3">
        <v>45291</v>
      </c>
      <c r="E64" s="1" t="s">
        <v>14</v>
      </c>
      <c r="F64" s="1">
        <v>0</v>
      </c>
      <c r="G64" s="1" t="s">
        <v>142</v>
      </c>
      <c r="H64" s="5"/>
      <c r="I64" s="5"/>
      <c r="K64" s="5" t="s">
        <v>15</v>
      </c>
      <c r="L64" s="5" t="s">
        <v>16</v>
      </c>
      <c r="M64" s="5"/>
      <c r="N64" s="5"/>
      <c r="O64" s="5"/>
      <c r="P64" s="5"/>
      <c r="Q64" s="5"/>
      <c r="R64" s="5"/>
      <c r="S64" s="5"/>
      <c r="T64" s="5"/>
      <c r="U64" s="5"/>
      <c r="V64" s="5"/>
      <c r="W64" s="5"/>
      <c r="X64" s="5"/>
      <c r="Y64" s="5"/>
      <c r="Z64" s="5"/>
      <c r="AA64" s="5"/>
      <c r="AB64" s="5"/>
      <c r="AC64" s="5"/>
      <c r="AD64" s="5"/>
      <c r="AE64" s="5"/>
    </row>
    <row r="65" spans="1:31" ht="15" hidden="1">
      <c r="A65" s="5" t="s">
        <v>12</v>
      </c>
      <c r="B65" s="1" t="s">
        <v>143</v>
      </c>
      <c r="C65" s="8">
        <v>45059</v>
      </c>
      <c r="D65" s="3">
        <v>45291</v>
      </c>
      <c r="E65" s="1" t="s">
        <v>14</v>
      </c>
      <c r="F65" s="1">
        <v>0</v>
      </c>
      <c r="G65" s="1" t="s">
        <v>144</v>
      </c>
      <c r="H65" s="5"/>
      <c r="I65" s="5"/>
      <c r="J65" s="2">
        <v>12562</v>
      </c>
      <c r="K65" s="5" t="s">
        <v>15</v>
      </c>
      <c r="L65" s="5" t="s">
        <v>16</v>
      </c>
      <c r="M65" s="5"/>
      <c r="N65" s="5"/>
      <c r="O65" s="5"/>
      <c r="P65" s="5"/>
      <c r="Q65" s="5"/>
      <c r="R65" s="5"/>
      <c r="S65" s="5"/>
      <c r="T65" s="5"/>
      <c r="U65" s="5"/>
      <c r="V65" s="5"/>
      <c r="W65" s="5"/>
      <c r="X65" s="5"/>
      <c r="Y65" s="5"/>
      <c r="Z65" s="5"/>
      <c r="AA65" s="5"/>
      <c r="AB65" s="5"/>
      <c r="AC65" s="5"/>
      <c r="AD65" s="5"/>
      <c r="AE65" s="5"/>
    </row>
    <row r="66" spans="1:31" ht="15" hidden="1">
      <c r="A66" s="5" t="s">
        <v>12</v>
      </c>
      <c r="B66" s="1" t="s">
        <v>145</v>
      </c>
      <c r="C66" s="8">
        <v>44932</v>
      </c>
      <c r="D66" s="3">
        <v>45291</v>
      </c>
      <c r="E66" s="1" t="s">
        <v>14</v>
      </c>
      <c r="F66" s="1">
        <v>0</v>
      </c>
      <c r="G66" s="1" t="s">
        <v>146</v>
      </c>
      <c r="H66" s="5"/>
      <c r="I66" s="5"/>
      <c r="J66" s="2">
        <v>20280</v>
      </c>
      <c r="K66" s="5" t="s">
        <v>15</v>
      </c>
      <c r="L66" s="5" t="s">
        <v>16</v>
      </c>
      <c r="M66" s="5"/>
      <c r="N66" s="5"/>
      <c r="O66" s="5"/>
      <c r="P66" s="5"/>
      <c r="Q66" s="5"/>
      <c r="R66" s="5"/>
      <c r="S66" s="5"/>
      <c r="T66" s="5"/>
      <c r="U66" s="5"/>
      <c r="V66" s="5"/>
      <c r="W66" s="5"/>
      <c r="X66" s="5"/>
      <c r="Y66" s="5"/>
      <c r="Z66" s="5"/>
      <c r="AA66" s="5"/>
      <c r="AB66" s="5"/>
      <c r="AC66" s="5"/>
      <c r="AD66" s="5"/>
      <c r="AE66" s="5"/>
    </row>
    <row r="67" spans="1:31" ht="15" hidden="1">
      <c r="A67" s="5" t="s">
        <v>12</v>
      </c>
      <c r="B67" s="1" t="s">
        <v>147</v>
      </c>
      <c r="C67" s="8">
        <v>45000</v>
      </c>
      <c r="D67" s="3">
        <v>45291</v>
      </c>
      <c r="E67" s="1" t="s">
        <v>14</v>
      </c>
      <c r="F67" s="1">
        <v>0</v>
      </c>
      <c r="G67" s="1" t="s">
        <v>148</v>
      </c>
      <c r="H67" s="5"/>
      <c r="I67" s="5"/>
      <c r="J67" s="2">
        <v>11751</v>
      </c>
      <c r="K67" s="5" t="s">
        <v>15</v>
      </c>
      <c r="L67" s="5" t="s">
        <v>16</v>
      </c>
      <c r="M67" s="5"/>
      <c r="N67" s="5"/>
      <c r="O67" s="5"/>
      <c r="P67" s="5"/>
      <c r="Q67" s="5"/>
      <c r="R67" s="5"/>
      <c r="S67" s="5"/>
      <c r="T67" s="5"/>
      <c r="U67" s="5"/>
      <c r="V67" s="5"/>
      <c r="W67" s="5"/>
      <c r="X67" s="5"/>
      <c r="Y67" s="5"/>
      <c r="Z67" s="5"/>
      <c r="AA67" s="5"/>
      <c r="AB67" s="5"/>
      <c r="AC67" s="5"/>
      <c r="AD67" s="5"/>
      <c r="AE67" s="5"/>
    </row>
    <row r="68" spans="1:31" ht="15" hidden="1">
      <c r="A68" s="5" t="s">
        <v>12</v>
      </c>
      <c r="B68" s="1" t="s">
        <v>149</v>
      </c>
      <c r="C68" s="8">
        <v>43266</v>
      </c>
      <c r="D68" s="3">
        <v>45291</v>
      </c>
      <c r="E68" s="1" t="s">
        <v>150</v>
      </c>
      <c r="F68" s="1">
        <v>0</v>
      </c>
      <c r="G68" s="1" t="s">
        <v>151</v>
      </c>
      <c r="H68" s="5" t="s">
        <v>35</v>
      </c>
      <c r="I68" s="5" t="s">
        <v>150</v>
      </c>
      <c r="J68" s="2">
        <v>127058</v>
      </c>
      <c r="K68" s="5" t="s">
        <v>15</v>
      </c>
      <c r="L68" s="5" t="s">
        <v>16</v>
      </c>
      <c r="M68" s="5"/>
      <c r="N68" s="5"/>
      <c r="O68" s="5"/>
      <c r="P68" s="5"/>
      <c r="Q68" s="5"/>
      <c r="R68" s="5"/>
      <c r="S68" s="5"/>
      <c r="T68" s="5"/>
      <c r="U68" s="5"/>
      <c r="V68" s="5"/>
      <c r="W68" s="5"/>
      <c r="X68" s="5"/>
      <c r="Y68" s="5"/>
      <c r="Z68" s="5"/>
      <c r="AA68" s="5"/>
      <c r="AB68" s="5"/>
      <c r="AC68" s="5"/>
      <c r="AD68" s="5"/>
      <c r="AE68" s="5"/>
    </row>
    <row r="69" spans="1:31" ht="15">
      <c r="A69" s="5" t="s">
        <v>12</v>
      </c>
      <c r="B69" s="1" t="s">
        <v>152</v>
      </c>
      <c r="C69" s="8">
        <v>45108</v>
      </c>
      <c r="D69" s="3">
        <v>45291</v>
      </c>
      <c r="E69" s="1" t="s">
        <v>14</v>
      </c>
      <c r="F69" s="1">
        <v>23</v>
      </c>
      <c r="G69" s="1" t="s">
        <v>153</v>
      </c>
      <c r="H69" s="5" t="s">
        <v>35</v>
      </c>
      <c r="I69" s="5" t="s">
        <v>36</v>
      </c>
      <c r="K69" s="5" t="s">
        <v>15</v>
      </c>
      <c r="L69" s="5" t="s">
        <v>16</v>
      </c>
      <c r="M69" s="5"/>
      <c r="N69" s="5"/>
      <c r="O69" s="5"/>
      <c r="P69" s="5"/>
      <c r="Q69" s="5"/>
      <c r="R69" s="5"/>
      <c r="S69" s="5"/>
      <c r="T69" s="5"/>
      <c r="U69" s="5"/>
      <c r="V69" s="5"/>
      <c r="W69" s="5"/>
      <c r="X69" s="5"/>
      <c r="Y69" s="5"/>
      <c r="Z69" s="5"/>
      <c r="AA69" s="5"/>
      <c r="AB69" s="5"/>
      <c r="AC69" s="5"/>
      <c r="AD69" s="5"/>
      <c r="AE69" s="5"/>
    </row>
    <row r="70" spans="1:31" ht="15">
      <c r="A70" s="5" t="s">
        <v>12</v>
      </c>
      <c r="B70" s="1" t="s">
        <v>154</v>
      </c>
      <c r="C70" s="8">
        <v>45147</v>
      </c>
      <c r="D70" s="3">
        <v>45291</v>
      </c>
      <c r="E70" s="1" t="s">
        <v>95</v>
      </c>
      <c r="F70" s="1" t="s">
        <v>155</v>
      </c>
      <c r="G70" s="1" t="s">
        <v>156</v>
      </c>
      <c r="H70" s="5" t="s">
        <v>35</v>
      </c>
      <c r="I70" s="5" t="s">
        <v>36</v>
      </c>
      <c r="J70" s="2">
        <v>9767</v>
      </c>
      <c r="K70" s="5" t="s">
        <v>15</v>
      </c>
      <c r="L70" s="5" t="s">
        <v>16</v>
      </c>
      <c r="M70" s="5"/>
      <c r="N70" s="5"/>
      <c r="O70" s="5"/>
      <c r="P70" s="5"/>
      <c r="Q70" s="5"/>
      <c r="R70" s="5"/>
      <c r="S70" s="5"/>
      <c r="T70" s="5"/>
      <c r="U70" s="5"/>
      <c r="V70" s="5"/>
      <c r="W70" s="5"/>
      <c r="X70" s="5"/>
      <c r="Y70" s="5"/>
      <c r="Z70" s="5"/>
      <c r="AA70" s="5"/>
      <c r="AB70" s="5"/>
      <c r="AC70" s="5"/>
      <c r="AD70" s="5"/>
      <c r="AE70" s="5"/>
    </row>
    <row r="71" spans="1:31" ht="15" hidden="1">
      <c r="A71" s="5" t="s">
        <v>12</v>
      </c>
      <c r="B71" s="1" t="s">
        <v>157</v>
      </c>
      <c r="C71" s="8">
        <v>45198</v>
      </c>
      <c r="D71" s="3">
        <v>45291</v>
      </c>
      <c r="E71" s="1" t="s">
        <v>14</v>
      </c>
      <c r="F71" s="1">
        <v>0</v>
      </c>
      <c r="G71" s="1" t="s">
        <v>158</v>
      </c>
      <c r="H71" s="5"/>
      <c r="I71" s="5"/>
      <c r="J71" s="2">
        <v>4121</v>
      </c>
      <c r="K71" s="5" t="s">
        <v>15</v>
      </c>
      <c r="L71" s="5" t="s">
        <v>16</v>
      </c>
      <c r="M71" s="5"/>
      <c r="N71" s="5"/>
      <c r="O71" s="5"/>
      <c r="P71" s="5"/>
      <c r="Q71" s="5"/>
      <c r="R71" s="5"/>
      <c r="S71" s="5"/>
      <c r="T71" s="5"/>
      <c r="U71" s="5"/>
      <c r="V71" s="5"/>
      <c r="W71" s="5"/>
      <c r="X71" s="5"/>
      <c r="Y71" s="5"/>
      <c r="Z71" s="5"/>
      <c r="AA71" s="5"/>
      <c r="AB71" s="5"/>
      <c r="AC71" s="5"/>
      <c r="AD71" s="5"/>
      <c r="AE71" s="5"/>
    </row>
    <row r="72" spans="1:31" ht="15" hidden="1">
      <c r="A72" s="5" t="s">
        <v>12</v>
      </c>
      <c r="B72" s="1" t="s">
        <v>159</v>
      </c>
      <c r="C72" s="8">
        <v>45161</v>
      </c>
      <c r="D72" s="3">
        <v>45291</v>
      </c>
      <c r="E72" s="1" t="s">
        <v>14</v>
      </c>
      <c r="F72" s="1">
        <v>0</v>
      </c>
      <c r="G72" s="1" t="s">
        <v>160</v>
      </c>
      <c r="H72" s="5"/>
      <c r="I72" s="5"/>
      <c r="K72" s="5" t="s">
        <v>15</v>
      </c>
      <c r="L72" s="5" t="s">
        <v>16</v>
      </c>
      <c r="M72" s="5"/>
      <c r="N72" s="5"/>
      <c r="O72" s="5"/>
      <c r="P72" s="5"/>
      <c r="Q72" s="5"/>
      <c r="R72" s="5"/>
      <c r="S72" s="5"/>
      <c r="T72" s="5"/>
      <c r="U72" s="5"/>
      <c r="V72" s="5"/>
      <c r="W72" s="5"/>
      <c r="X72" s="5"/>
      <c r="Y72" s="5"/>
      <c r="Z72" s="5"/>
      <c r="AA72" s="5"/>
      <c r="AB72" s="5"/>
      <c r="AC72" s="5"/>
      <c r="AD72" s="5"/>
      <c r="AE72" s="5"/>
    </row>
    <row r="73" spans="1:31" ht="15" hidden="1">
      <c r="A73" s="5" t="s">
        <v>12</v>
      </c>
      <c r="B73" s="1" t="s">
        <v>161</v>
      </c>
      <c r="C73" s="8">
        <v>45098</v>
      </c>
      <c r="D73" s="3">
        <v>45291</v>
      </c>
      <c r="E73" s="1" t="s">
        <v>95</v>
      </c>
      <c r="F73" s="1">
        <v>0</v>
      </c>
      <c r="G73" s="1" t="s">
        <v>162</v>
      </c>
      <c r="H73" s="5"/>
      <c r="I73" s="5"/>
      <c r="J73" s="2">
        <v>17818</v>
      </c>
      <c r="K73" s="5" t="s">
        <v>15</v>
      </c>
      <c r="L73" s="5" t="s">
        <v>16</v>
      </c>
      <c r="M73" s="5"/>
      <c r="N73" s="5"/>
      <c r="O73" s="5"/>
      <c r="P73" s="5"/>
      <c r="Q73" s="5"/>
      <c r="R73" s="5"/>
      <c r="S73" s="5"/>
      <c r="T73" s="5"/>
      <c r="U73" s="5"/>
      <c r="V73" s="5"/>
      <c r="W73" s="5"/>
      <c r="X73" s="5"/>
      <c r="Y73" s="5"/>
      <c r="Z73" s="5"/>
      <c r="AA73" s="5"/>
      <c r="AB73" s="5"/>
      <c r="AC73" s="5"/>
      <c r="AD73" s="5"/>
      <c r="AE73" s="5"/>
    </row>
    <row r="74" spans="1:31" ht="15">
      <c r="A74" s="5" t="s">
        <v>12</v>
      </c>
      <c r="B74" s="1" t="s">
        <v>163</v>
      </c>
      <c r="C74" s="8">
        <v>44835</v>
      </c>
      <c r="D74" s="3">
        <v>45291</v>
      </c>
      <c r="E74" s="1" t="s">
        <v>34</v>
      </c>
      <c r="F74" s="1" t="s">
        <v>164</v>
      </c>
      <c r="G74" s="1">
        <v>0</v>
      </c>
      <c r="H74" s="5" t="s">
        <v>35</v>
      </c>
      <c r="I74" s="5" t="s">
        <v>36</v>
      </c>
      <c r="J74" s="2">
        <v>30618</v>
      </c>
      <c r="K74" s="5" t="s">
        <v>15</v>
      </c>
      <c r="L74" s="5" t="s">
        <v>16</v>
      </c>
      <c r="M74" s="5"/>
      <c r="N74" s="5"/>
      <c r="O74" s="5"/>
      <c r="P74" s="5"/>
      <c r="Q74" s="5"/>
      <c r="R74" s="5"/>
      <c r="S74" s="5"/>
      <c r="T74" s="5"/>
      <c r="U74" s="5"/>
      <c r="V74" s="5"/>
      <c r="W74" s="5"/>
      <c r="X74" s="5"/>
      <c r="Y74" s="5"/>
      <c r="Z74" s="5"/>
      <c r="AA74" s="5"/>
      <c r="AB74" s="5"/>
      <c r="AC74" s="5"/>
      <c r="AD74" s="5"/>
      <c r="AE74" s="5"/>
    </row>
    <row r="75" spans="1:31" ht="15" hidden="1">
      <c r="A75" s="5" t="s">
        <v>12</v>
      </c>
      <c r="B75" s="1" t="s">
        <v>165</v>
      </c>
      <c r="C75" s="8">
        <v>45238</v>
      </c>
      <c r="D75" s="3">
        <v>45291</v>
      </c>
      <c r="E75" s="1" t="s">
        <v>14</v>
      </c>
      <c r="F75" s="1">
        <v>0</v>
      </c>
      <c r="G75" s="1" t="s">
        <v>166</v>
      </c>
      <c r="H75" s="5"/>
      <c r="I75" s="5"/>
      <c r="K75" s="5" t="s">
        <v>15</v>
      </c>
      <c r="L75" s="5" t="s">
        <v>16</v>
      </c>
      <c r="M75" s="5"/>
      <c r="N75" s="5"/>
      <c r="O75" s="5"/>
      <c r="P75" s="5"/>
      <c r="Q75" s="5"/>
      <c r="R75" s="5"/>
      <c r="S75" s="5"/>
      <c r="T75" s="5"/>
      <c r="U75" s="5"/>
      <c r="V75" s="5"/>
      <c r="W75" s="5"/>
      <c r="X75" s="5"/>
      <c r="Y75" s="5"/>
      <c r="Z75" s="5"/>
      <c r="AA75" s="5"/>
      <c r="AB75" s="5"/>
      <c r="AC75" s="5"/>
      <c r="AD75" s="5"/>
      <c r="AE75" s="5"/>
    </row>
    <row r="76" spans="1:31" ht="15">
      <c r="A76" s="5" t="s">
        <v>12</v>
      </c>
      <c r="B76" s="1" t="s">
        <v>167</v>
      </c>
      <c r="C76" s="8">
        <v>45240</v>
      </c>
      <c r="D76" s="3">
        <v>45291</v>
      </c>
      <c r="E76" s="1" t="s">
        <v>34</v>
      </c>
      <c r="F76" s="1" t="s">
        <v>168</v>
      </c>
      <c r="G76" s="1">
        <v>0</v>
      </c>
      <c r="H76" s="5" t="s">
        <v>35</v>
      </c>
      <c r="I76" s="5" t="s">
        <v>36</v>
      </c>
      <c r="J76" s="2">
        <v>3979</v>
      </c>
      <c r="K76" s="5" t="s">
        <v>15</v>
      </c>
      <c r="L76" s="5" t="s">
        <v>16</v>
      </c>
      <c r="M76" s="5"/>
      <c r="N76" s="5"/>
      <c r="O76" s="5"/>
      <c r="P76" s="5"/>
      <c r="Q76" s="5"/>
      <c r="R76" s="5"/>
      <c r="S76" s="5"/>
      <c r="T76" s="5"/>
      <c r="U76" s="5"/>
      <c r="V76" s="5"/>
      <c r="W76" s="5"/>
      <c r="X76" s="5"/>
      <c r="Y76" s="5"/>
      <c r="Z76" s="5"/>
      <c r="AA76" s="5"/>
      <c r="AB76" s="5"/>
      <c r="AC76" s="5"/>
      <c r="AD76" s="5"/>
      <c r="AE76" s="5"/>
    </row>
    <row r="77" spans="1:31" ht="15">
      <c r="A77" s="5" t="s">
        <v>12</v>
      </c>
      <c r="B77" s="1" t="s">
        <v>169</v>
      </c>
      <c r="C77" s="8">
        <v>45230</v>
      </c>
      <c r="D77" s="3">
        <v>45291</v>
      </c>
      <c r="E77" s="1" t="s">
        <v>34</v>
      </c>
      <c r="F77" s="1" t="s">
        <v>170</v>
      </c>
      <c r="G77" s="1">
        <v>0</v>
      </c>
      <c r="H77" s="5" t="s">
        <v>35</v>
      </c>
      <c r="I77" s="5" t="s">
        <v>36</v>
      </c>
      <c r="J77" s="2">
        <v>7394</v>
      </c>
      <c r="K77" s="5" t="s">
        <v>15</v>
      </c>
      <c r="L77" s="5" t="s">
        <v>16</v>
      </c>
      <c r="M77" s="5"/>
      <c r="N77" s="5"/>
      <c r="O77" s="5"/>
      <c r="P77" s="5"/>
      <c r="Q77" s="5"/>
      <c r="R77" s="5"/>
      <c r="S77" s="5"/>
      <c r="T77" s="5"/>
      <c r="U77" s="5"/>
      <c r="V77" s="5"/>
      <c r="W77" s="5"/>
      <c r="X77" s="5"/>
      <c r="Y77" s="5"/>
      <c r="Z77" s="5"/>
      <c r="AA77" s="5"/>
      <c r="AB77" s="5"/>
      <c r="AC77" s="5"/>
      <c r="AD77" s="5"/>
      <c r="AE77" s="5"/>
    </row>
    <row r="78" spans="1:31" ht="15" hidden="1">
      <c r="A78" s="5" t="s">
        <v>12</v>
      </c>
      <c r="B78" s="1" t="s">
        <v>171</v>
      </c>
      <c r="C78" s="8">
        <v>43500</v>
      </c>
      <c r="D78" s="3">
        <v>45291</v>
      </c>
      <c r="E78" s="1" t="s">
        <v>14</v>
      </c>
      <c r="F78" s="1">
        <v>0</v>
      </c>
      <c r="G78" s="1" t="s">
        <v>172</v>
      </c>
      <c r="H78" s="5"/>
      <c r="I78" s="5"/>
      <c r="J78" s="2">
        <v>128861</v>
      </c>
      <c r="K78" s="5" t="s">
        <v>15</v>
      </c>
      <c r="L78" s="5" t="s">
        <v>16</v>
      </c>
      <c r="M78" s="5"/>
      <c r="N78" s="5"/>
      <c r="O78" s="5"/>
      <c r="P78" s="5"/>
      <c r="Q78" s="5"/>
      <c r="R78" s="5"/>
      <c r="S78" s="5"/>
      <c r="T78" s="5"/>
      <c r="U78" s="5"/>
      <c r="V78" s="5"/>
      <c r="W78" s="5"/>
      <c r="X78" s="5"/>
      <c r="Y78" s="5"/>
      <c r="Z78" s="5"/>
      <c r="AA78" s="5"/>
      <c r="AB78" s="5"/>
      <c r="AC78" s="5"/>
      <c r="AD78" s="5"/>
      <c r="AE78" s="5"/>
    </row>
    <row r="79" spans="1:31" ht="15" hidden="1">
      <c r="A79" s="5" t="s">
        <v>12</v>
      </c>
      <c r="B79" s="1" t="s">
        <v>173</v>
      </c>
      <c r="C79" s="8">
        <v>43553</v>
      </c>
      <c r="D79" s="3">
        <v>45291</v>
      </c>
      <c r="E79" s="1" t="s">
        <v>14</v>
      </c>
      <c r="F79" s="1">
        <v>0</v>
      </c>
      <c r="G79" s="1" t="s">
        <v>174</v>
      </c>
      <c r="H79" s="5"/>
      <c r="I79" s="5"/>
      <c r="J79" s="2">
        <v>128740</v>
      </c>
      <c r="K79" s="5" t="s">
        <v>15</v>
      </c>
      <c r="L79" s="5" t="s">
        <v>16</v>
      </c>
      <c r="M79" s="5"/>
      <c r="N79" s="5"/>
      <c r="O79" s="5"/>
      <c r="P79" s="5"/>
      <c r="Q79" s="5"/>
      <c r="R79" s="5"/>
      <c r="S79" s="5"/>
      <c r="T79" s="5"/>
      <c r="U79" s="5"/>
      <c r="V79" s="5"/>
      <c r="W79" s="5"/>
      <c r="X79" s="5"/>
      <c r="Y79" s="5"/>
      <c r="Z79" s="5"/>
      <c r="AA79" s="5"/>
      <c r="AB79" s="5"/>
      <c r="AC79" s="5"/>
      <c r="AD79" s="5"/>
      <c r="AE79" s="5"/>
    </row>
    <row r="80" spans="1:31" ht="15" hidden="1">
      <c r="A80" s="5" t="s">
        <v>12</v>
      </c>
      <c r="B80" s="1" t="s">
        <v>175</v>
      </c>
      <c r="C80" s="8">
        <v>43552</v>
      </c>
      <c r="D80" s="3">
        <v>45291</v>
      </c>
      <c r="E80" s="1" t="s">
        <v>14</v>
      </c>
      <c r="F80" s="1">
        <v>0</v>
      </c>
      <c r="G80" s="1" t="s">
        <v>176</v>
      </c>
      <c r="H80" s="5"/>
      <c r="I80" s="5"/>
      <c r="J80" s="2">
        <v>112677</v>
      </c>
      <c r="K80" s="5" t="s">
        <v>15</v>
      </c>
      <c r="L80" s="5" t="s">
        <v>16</v>
      </c>
      <c r="M80" s="5"/>
      <c r="N80" s="5"/>
      <c r="O80" s="5"/>
      <c r="P80" s="5"/>
      <c r="Q80" s="5"/>
      <c r="R80" s="5"/>
      <c r="S80" s="5"/>
      <c r="T80" s="5"/>
      <c r="U80" s="5"/>
      <c r="V80" s="5"/>
      <c r="W80" s="5"/>
      <c r="X80" s="5"/>
      <c r="Y80" s="5"/>
      <c r="Z80" s="5"/>
      <c r="AA80" s="5"/>
      <c r="AB80" s="5"/>
      <c r="AC80" s="5"/>
      <c r="AD80" s="5"/>
      <c r="AE80" s="5"/>
    </row>
    <row r="81" spans="1:31" ht="15" hidden="1">
      <c r="A81" s="5" t="s">
        <v>12</v>
      </c>
      <c r="B81" s="1" t="s">
        <v>177</v>
      </c>
      <c r="C81" s="8">
        <v>44440</v>
      </c>
      <c r="D81" s="3">
        <v>45291</v>
      </c>
      <c r="E81" s="1" t="s">
        <v>14</v>
      </c>
      <c r="F81" s="1">
        <v>0</v>
      </c>
      <c r="G81" s="1">
        <v>9781</v>
      </c>
      <c r="H81" s="5"/>
      <c r="I81" s="5"/>
      <c r="J81" s="2">
        <v>60820</v>
      </c>
      <c r="K81" s="5" t="s">
        <v>15</v>
      </c>
      <c r="L81" s="5" t="s">
        <v>16</v>
      </c>
      <c r="M81" s="5"/>
      <c r="N81" s="5"/>
      <c r="O81" s="5"/>
      <c r="P81" s="5"/>
      <c r="Q81" s="5"/>
      <c r="R81" s="5"/>
      <c r="S81" s="5"/>
      <c r="T81" s="5"/>
      <c r="U81" s="5"/>
      <c r="V81" s="5"/>
      <c r="W81" s="5"/>
      <c r="X81" s="5"/>
      <c r="Y81" s="5"/>
      <c r="Z81" s="5"/>
      <c r="AA81" s="5"/>
      <c r="AB81" s="5"/>
      <c r="AC81" s="5"/>
      <c r="AD81" s="5"/>
      <c r="AE81" s="5"/>
    </row>
    <row r="82" spans="1:31" ht="15" hidden="1">
      <c r="A82" s="5" t="s">
        <v>12</v>
      </c>
      <c r="B82" s="1" t="s">
        <v>178</v>
      </c>
      <c r="C82" s="8">
        <v>43630</v>
      </c>
      <c r="D82" s="3">
        <v>45291</v>
      </c>
      <c r="E82" s="1" t="s">
        <v>14</v>
      </c>
      <c r="F82" s="1">
        <v>0</v>
      </c>
      <c r="G82" s="1">
        <v>17621</v>
      </c>
      <c r="H82" s="5"/>
      <c r="I82" s="5"/>
      <c r="J82" s="2">
        <v>63623</v>
      </c>
      <c r="K82" s="5" t="s">
        <v>15</v>
      </c>
      <c r="L82" s="5" t="s">
        <v>16</v>
      </c>
      <c r="M82" s="5"/>
      <c r="N82" s="5"/>
      <c r="O82" s="5"/>
      <c r="P82" s="5"/>
      <c r="Q82" s="5"/>
      <c r="R82" s="5"/>
      <c r="S82" s="5"/>
      <c r="T82" s="5"/>
      <c r="U82" s="5"/>
      <c r="V82" s="5"/>
      <c r="W82" s="5"/>
      <c r="X82" s="5"/>
      <c r="Y82" s="5"/>
      <c r="Z82" s="5"/>
      <c r="AA82" s="5"/>
      <c r="AB82" s="5"/>
      <c r="AC82" s="5"/>
      <c r="AD82" s="5"/>
      <c r="AE82" s="5"/>
    </row>
    <row r="83" spans="1:31" ht="15" hidden="1">
      <c r="A83" s="5" t="s">
        <v>12</v>
      </c>
      <c r="B83" s="1" t="s">
        <v>179</v>
      </c>
      <c r="C83" s="8">
        <v>43627</v>
      </c>
      <c r="D83" s="3">
        <v>45291</v>
      </c>
      <c r="E83" s="1" t="s">
        <v>14</v>
      </c>
      <c r="F83" s="1">
        <v>0</v>
      </c>
      <c r="G83" s="1" t="s">
        <v>180</v>
      </c>
      <c r="H83" s="5"/>
      <c r="I83" s="5"/>
      <c r="J83" s="2">
        <v>61497</v>
      </c>
      <c r="K83" s="5" t="s">
        <v>15</v>
      </c>
      <c r="L83" s="5" t="s">
        <v>16</v>
      </c>
      <c r="M83" s="5"/>
      <c r="N83" s="5"/>
      <c r="O83" s="5"/>
      <c r="P83" s="5"/>
      <c r="Q83" s="5"/>
      <c r="R83" s="5"/>
      <c r="S83" s="5"/>
      <c r="T83" s="5"/>
      <c r="U83" s="5"/>
      <c r="V83" s="5"/>
      <c r="W83" s="5"/>
      <c r="X83" s="5"/>
      <c r="Y83" s="5"/>
      <c r="Z83" s="5"/>
      <c r="AA83" s="5"/>
      <c r="AB83" s="5"/>
      <c r="AC83" s="5"/>
      <c r="AD83" s="5"/>
      <c r="AE83" s="5"/>
    </row>
    <row r="84" spans="1:31" ht="15" hidden="1">
      <c r="A84" s="5" t="s">
        <v>12</v>
      </c>
      <c r="B84" s="1" t="s">
        <v>181</v>
      </c>
      <c r="C84" s="8">
        <v>43629</v>
      </c>
      <c r="D84" s="3">
        <v>45291</v>
      </c>
      <c r="E84" s="1" t="s">
        <v>14</v>
      </c>
      <c r="F84" s="1">
        <v>0</v>
      </c>
      <c r="G84" s="1" t="s">
        <v>182</v>
      </c>
      <c r="H84" s="5"/>
      <c r="I84" s="5"/>
      <c r="J84" s="2">
        <v>134847</v>
      </c>
      <c r="K84" s="5" t="s">
        <v>15</v>
      </c>
      <c r="L84" s="5" t="s">
        <v>16</v>
      </c>
      <c r="M84" s="5"/>
      <c r="N84" s="5"/>
      <c r="O84" s="5"/>
      <c r="P84" s="5"/>
      <c r="Q84" s="5"/>
      <c r="R84" s="5"/>
      <c r="S84" s="5"/>
      <c r="T84" s="5"/>
      <c r="U84" s="5"/>
      <c r="V84" s="5"/>
      <c r="W84" s="5"/>
      <c r="X84" s="5"/>
      <c r="Y84" s="5"/>
      <c r="Z84" s="5"/>
      <c r="AA84" s="5"/>
      <c r="AB84" s="5"/>
      <c r="AC84" s="5"/>
      <c r="AD84" s="5"/>
      <c r="AE84" s="5"/>
    </row>
    <row r="85" spans="1:31" ht="15" hidden="1">
      <c r="A85" s="5" t="s">
        <v>12</v>
      </c>
      <c r="B85" s="1" t="s">
        <v>183</v>
      </c>
      <c r="C85" s="8">
        <v>43642</v>
      </c>
      <c r="D85" s="3">
        <v>45291</v>
      </c>
      <c r="E85" s="1" t="s">
        <v>14</v>
      </c>
      <c r="F85" s="1">
        <v>0</v>
      </c>
      <c r="G85" s="1" t="s">
        <v>184</v>
      </c>
      <c r="H85" s="5"/>
      <c r="I85" s="5"/>
      <c r="J85" s="2">
        <v>153396</v>
      </c>
      <c r="K85" s="5" t="s">
        <v>15</v>
      </c>
      <c r="L85" s="5" t="s">
        <v>16</v>
      </c>
      <c r="M85" s="5"/>
      <c r="N85" s="5"/>
      <c r="O85" s="5"/>
      <c r="P85" s="5"/>
      <c r="Q85" s="5"/>
      <c r="R85" s="5"/>
      <c r="S85" s="5"/>
      <c r="T85" s="5"/>
      <c r="U85" s="5"/>
      <c r="V85" s="5"/>
      <c r="W85" s="5"/>
      <c r="X85" s="5"/>
      <c r="Y85" s="5"/>
      <c r="Z85" s="5"/>
      <c r="AA85" s="5"/>
      <c r="AB85" s="5"/>
      <c r="AC85" s="5"/>
      <c r="AD85" s="5"/>
      <c r="AE85" s="5"/>
    </row>
    <row r="86" spans="1:31" ht="15" hidden="1">
      <c r="A86" s="5" t="s">
        <v>12</v>
      </c>
      <c r="B86" s="1" t="s">
        <v>185</v>
      </c>
      <c r="C86" s="8">
        <v>43636</v>
      </c>
      <c r="D86" s="3">
        <v>45291</v>
      </c>
      <c r="E86" s="1" t="s">
        <v>14</v>
      </c>
      <c r="F86" s="1">
        <v>0</v>
      </c>
      <c r="G86" s="1">
        <v>54587</v>
      </c>
      <c r="H86" s="5"/>
      <c r="I86" s="5"/>
      <c r="J86" s="2">
        <v>228511</v>
      </c>
      <c r="K86" s="5" t="s">
        <v>15</v>
      </c>
      <c r="L86" s="5" t="s">
        <v>16</v>
      </c>
      <c r="M86" s="5"/>
      <c r="N86" s="5"/>
      <c r="O86" s="5"/>
      <c r="P86" s="5"/>
      <c r="Q86" s="5"/>
      <c r="R86" s="5"/>
      <c r="S86" s="5"/>
      <c r="T86" s="5"/>
      <c r="U86" s="5"/>
      <c r="V86" s="5"/>
      <c r="W86" s="5"/>
      <c r="X86" s="5"/>
      <c r="Y86" s="5"/>
      <c r="Z86" s="5"/>
      <c r="AA86" s="5"/>
      <c r="AB86" s="5"/>
      <c r="AC86" s="5"/>
      <c r="AD86" s="5"/>
      <c r="AE86" s="5"/>
    </row>
    <row r="87" spans="1:31" ht="15" hidden="1">
      <c r="A87" s="5" t="s">
        <v>12</v>
      </c>
      <c r="B87" s="1" t="s">
        <v>186</v>
      </c>
      <c r="C87" s="8">
        <v>43634</v>
      </c>
      <c r="D87" s="3">
        <v>45291</v>
      </c>
      <c r="E87" s="1" t="s">
        <v>14</v>
      </c>
      <c r="F87" s="1">
        <v>0</v>
      </c>
      <c r="G87" s="1" t="s">
        <v>187</v>
      </c>
      <c r="H87" s="5"/>
      <c r="I87" s="5"/>
      <c r="J87" s="2">
        <v>112916</v>
      </c>
      <c r="K87" s="5" t="s">
        <v>15</v>
      </c>
      <c r="L87" s="5" t="s">
        <v>16</v>
      </c>
      <c r="M87" s="5"/>
      <c r="N87" s="5"/>
      <c r="O87" s="5"/>
      <c r="P87" s="5"/>
      <c r="Q87" s="5"/>
      <c r="R87" s="5"/>
      <c r="S87" s="5"/>
      <c r="T87" s="5"/>
      <c r="U87" s="5"/>
      <c r="V87" s="5"/>
      <c r="W87" s="5"/>
      <c r="X87" s="5"/>
      <c r="Y87" s="5"/>
      <c r="Z87" s="5"/>
      <c r="AA87" s="5"/>
      <c r="AB87" s="5"/>
      <c r="AC87" s="5"/>
      <c r="AD87" s="5"/>
      <c r="AE87" s="5"/>
    </row>
    <row r="88" spans="1:31" ht="15" hidden="1">
      <c r="A88" s="5" t="s">
        <v>12</v>
      </c>
      <c r="B88" s="1" t="s">
        <v>188</v>
      </c>
      <c r="C88" s="8">
        <v>43644</v>
      </c>
      <c r="D88" s="3">
        <v>45291</v>
      </c>
      <c r="E88" s="1" t="s">
        <v>14</v>
      </c>
      <c r="F88" s="1">
        <v>0</v>
      </c>
      <c r="G88" s="1" t="s">
        <v>189</v>
      </c>
      <c r="H88" s="5"/>
      <c r="I88" s="5"/>
      <c r="J88" s="2">
        <v>74990</v>
      </c>
      <c r="K88" s="5" t="s">
        <v>15</v>
      </c>
      <c r="L88" s="5" t="s">
        <v>16</v>
      </c>
      <c r="M88" s="5"/>
      <c r="N88" s="5"/>
      <c r="O88" s="5"/>
      <c r="P88" s="5"/>
      <c r="Q88" s="5"/>
      <c r="R88" s="5"/>
      <c r="S88" s="5"/>
      <c r="T88" s="5"/>
      <c r="U88" s="5"/>
      <c r="V88" s="5"/>
      <c r="W88" s="5"/>
      <c r="X88" s="5"/>
      <c r="Y88" s="5"/>
      <c r="Z88" s="5"/>
      <c r="AA88" s="5"/>
      <c r="AB88" s="5"/>
      <c r="AC88" s="5"/>
      <c r="AD88" s="5"/>
      <c r="AE88" s="5"/>
    </row>
    <row r="89" spans="1:31" ht="15" hidden="1">
      <c r="A89" s="5" t="s">
        <v>12</v>
      </c>
      <c r="B89" s="1" t="s">
        <v>190</v>
      </c>
      <c r="C89" s="8">
        <v>43644</v>
      </c>
      <c r="D89" s="3">
        <v>45291</v>
      </c>
      <c r="E89" s="1" t="s">
        <v>14</v>
      </c>
      <c r="F89" s="1">
        <v>0</v>
      </c>
      <c r="G89" s="1" t="s">
        <v>191</v>
      </c>
      <c r="H89" s="5"/>
      <c r="I89" s="5"/>
      <c r="J89" s="2">
        <v>49479</v>
      </c>
      <c r="K89" s="5" t="s">
        <v>15</v>
      </c>
      <c r="L89" s="5" t="s">
        <v>16</v>
      </c>
      <c r="M89" s="5"/>
      <c r="N89" s="5"/>
      <c r="O89" s="5"/>
      <c r="P89" s="5"/>
      <c r="Q89" s="5"/>
      <c r="R89" s="5"/>
      <c r="S89" s="5"/>
      <c r="T89" s="5"/>
      <c r="U89" s="5"/>
      <c r="V89" s="5"/>
      <c r="W89" s="5"/>
      <c r="X89" s="5"/>
      <c r="Y89" s="5"/>
      <c r="Z89" s="5"/>
      <c r="AA89" s="5"/>
      <c r="AB89" s="5"/>
      <c r="AC89" s="5"/>
      <c r="AD89" s="5"/>
      <c r="AE89" s="5"/>
    </row>
    <row r="90" spans="1:31" ht="15">
      <c r="A90" s="5" t="s">
        <v>12</v>
      </c>
      <c r="B90" s="1" t="s">
        <v>192</v>
      </c>
      <c r="C90" s="8">
        <v>43641</v>
      </c>
      <c r="D90" s="3">
        <v>45291</v>
      </c>
      <c r="E90" s="1" t="s">
        <v>34</v>
      </c>
      <c r="F90" s="1" t="s">
        <v>193</v>
      </c>
      <c r="G90" s="1">
        <v>0</v>
      </c>
      <c r="H90" s="5" t="s">
        <v>35</v>
      </c>
      <c r="I90" s="5" t="s">
        <v>36</v>
      </c>
      <c r="J90" s="2">
        <v>105910</v>
      </c>
      <c r="K90" s="5" t="s">
        <v>15</v>
      </c>
      <c r="L90" s="5" t="s">
        <v>16</v>
      </c>
      <c r="M90" s="5"/>
      <c r="N90" s="5"/>
      <c r="O90" s="5"/>
      <c r="P90" s="5"/>
      <c r="Q90" s="5"/>
      <c r="R90" s="5"/>
      <c r="S90" s="5"/>
      <c r="T90" s="5"/>
      <c r="U90" s="5"/>
      <c r="V90" s="5"/>
      <c r="W90" s="5"/>
      <c r="X90" s="5"/>
      <c r="Y90" s="5"/>
      <c r="Z90" s="5"/>
      <c r="AA90" s="5"/>
      <c r="AB90" s="5"/>
      <c r="AC90" s="5"/>
      <c r="AD90" s="5"/>
      <c r="AE90" s="5"/>
    </row>
    <row r="91" spans="1:31" ht="15" hidden="1">
      <c r="A91" s="5" t="s">
        <v>12</v>
      </c>
      <c r="B91" s="1" t="s">
        <v>194</v>
      </c>
      <c r="C91" s="8">
        <v>43645</v>
      </c>
      <c r="D91" s="3">
        <v>45291</v>
      </c>
      <c r="E91" s="1" t="s">
        <v>14</v>
      </c>
      <c r="F91" s="1">
        <v>0</v>
      </c>
      <c r="G91" s="1" t="s">
        <v>195</v>
      </c>
      <c r="H91" s="5"/>
      <c r="I91" s="5"/>
      <c r="J91" s="2">
        <v>38001</v>
      </c>
      <c r="K91" s="5" t="s">
        <v>15</v>
      </c>
      <c r="L91" s="5" t="s">
        <v>16</v>
      </c>
      <c r="M91" s="5"/>
      <c r="N91" s="5"/>
      <c r="O91" s="5"/>
      <c r="P91" s="5"/>
      <c r="Q91" s="5"/>
      <c r="R91" s="5"/>
      <c r="S91" s="5"/>
      <c r="T91" s="5"/>
      <c r="U91" s="5"/>
      <c r="V91" s="5"/>
      <c r="W91" s="5"/>
      <c r="X91" s="5"/>
      <c r="Y91" s="5"/>
      <c r="Z91" s="5"/>
      <c r="AA91" s="5"/>
      <c r="AB91" s="5"/>
      <c r="AC91" s="5"/>
      <c r="AD91" s="5"/>
      <c r="AE91" s="5"/>
    </row>
    <row r="92" spans="1:31" ht="15" hidden="1">
      <c r="A92" s="5" t="s">
        <v>12</v>
      </c>
      <c r="B92" s="1" t="s">
        <v>196</v>
      </c>
      <c r="C92" s="8">
        <v>43669</v>
      </c>
      <c r="D92" s="3">
        <v>45291</v>
      </c>
      <c r="E92" s="1" t="s">
        <v>14</v>
      </c>
      <c r="F92" s="1">
        <v>0</v>
      </c>
      <c r="G92" s="1" t="s">
        <v>197</v>
      </c>
      <c r="H92" s="5"/>
      <c r="I92" s="5"/>
      <c r="J92" s="2">
        <v>99849</v>
      </c>
      <c r="K92" s="5" t="s">
        <v>15</v>
      </c>
      <c r="L92" s="5" t="s">
        <v>16</v>
      </c>
      <c r="M92" s="5"/>
      <c r="N92" s="5"/>
      <c r="O92" s="5"/>
      <c r="P92" s="5"/>
      <c r="Q92" s="5"/>
      <c r="R92" s="5"/>
      <c r="S92" s="5"/>
      <c r="T92" s="5"/>
      <c r="U92" s="5"/>
      <c r="V92" s="5"/>
      <c r="W92" s="5"/>
      <c r="X92" s="5"/>
      <c r="Y92" s="5"/>
      <c r="Z92" s="5"/>
      <c r="AA92" s="5"/>
      <c r="AB92" s="5"/>
      <c r="AC92" s="5"/>
      <c r="AD92" s="5"/>
      <c r="AE92" s="5"/>
    </row>
    <row r="93" spans="1:31" ht="15">
      <c r="A93" s="5" t="s">
        <v>12</v>
      </c>
      <c r="B93" s="1" t="s">
        <v>198</v>
      </c>
      <c r="C93" s="8">
        <v>44378</v>
      </c>
      <c r="D93" s="3">
        <v>45291</v>
      </c>
      <c r="E93" s="1" t="s">
        <v>34</v>
      </c>
      <c r="F93" s="1" t="s">
        <v>199</v>
      </c>
      <c r="G93" s="1">
        <v>0</v>
      </c>
      <c r="H93" s="5" t="s">
        <v>35</v>
      </c>
      <c r="I93" s="5" t="s">
        <v>36</v>
      </c>
      <c r="J93" s="2">
        <v>57025</v>
      </c>
      <c r="K93" s="5" t="s">
        <v>15</v>
      </c>
      <c r="L93" s="5" t="s">
        <v>16</v>
      </c>
      <c r="M93" s="5"/>
      <c r="N93" s="5"/>
      <c r="O93" s="5"/>
      <c r="P93" s="5"/>
      <c r="Q93" s="5"/>
      <c r="R93" s="5"/>
      <c r="S93" s="5"/>
      <c r="T93" s="5"/>
      <c r="U93" s="5"/>
      <c r="V93" s="5"/>
      <c r="W93" s="5"/>
      <c r="X93" s="5"/>
      <c r="Y93" s="5"/>
      <c r="Z93" s="5"/>
      <c r="AA93" s="5"/>
      <c r="AB93" s="5"/>
      <c r="AC93" s="5"/>
      <c r="AD93" s="5"/>
      <c r="AE93" s="5"/>
    </row>
    <row r="94" spans="1:31" ht="15" hidden="1">
      <c r="A94" s="5"/>
      <c r="B94" s="5"/>
      <c r="C94" s="8"/>
      <c r="D94" s="5"/>
      <c r="E94" s="5"/>
      <c r="F94" s="5"/>
      <c r="G94" s="5">
        <f>SUM(G2:G93)</f>
        <v>125020</v>
      </c>
      <c r="H94" s="5"/>
      <c r="I94" s="5"/>
      <c r="J94" s="5"/>
      <c r="K94" s="5"/>
      <c r="L94" s="5"/>
      <c r="M94" s="5"/>
      <c r="N94" s="5"/>
      <c r="O94" s="5"/>
      <c r="P94" s="5"/>
      <c r="Q94" s="5"/>
      <c r="R94" s="5"/>
      <c r="S94" s="5"/>
      <c r="T94" s="5"/>
      <c r="U94" s="5"/>
      <c r="V94" s="5"/>
      <c r="W94" s="5"/>
      <c r="X94" s="5"/>
      <c r="Y94" s="5"/>
      <c r="Z94" s="5"/>
      <c r="AA94" s="5"/>
      <c r="AB94" s="5"/>
      <c r="AC94" s="5"/>
      <c r="AD94" s="5"/>
      <c r="AE94" s="5"/>
    </row>
    <row r="95" spans="1:31" ht="15">
      <c r="A95" s="5"/>
      <c r="B95" s="5"/>
      <c r="C95" s="8"/>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row>
    <row r="96" spans="1:31" ht="15">
      <c r="A96" s="5"/>
      <c r="B96" s="5"/>
      <c r="C96" s="5"/>
      <c r="D96" s="5"/>
      <c r="E96" s="5"/>
      <c r="F96" s="5">
        <v>1</v>
      </c>
      <c r="G96" s="5"/>
      <c r="H96" s="5"/>
      <c r="I96" s="5"/>
      <c r="J96" s="5"/>
      <c r="K96" s="5"/>
      <c r="L96" s="5"/>
      <c r="M96" s="5"/>
      <c r="N96" s="5"/>
      <c r="O96" s="5"/>
      <c r="P96" s="5"/>
      <c r="Q96" s="5"/>
      <c r="R96" s="5"/>
      <c r="S96" s="5"/>
      <c r="T96" s="5"/>
      <c r="U96" s="5"/>
      <c r="V96" s="5"/>
      <c r="W96" s="5"/>
      <c r="X96" s="5"/>
      <c r="Y96" s="5"/>
      <c r="Z96" s="5"/>
      <c r="AA96" s="5"/>
      <c r="AB96" s="5"/>
      <c r="AC96" s="5"/>
      <c r="AD96" s="5"/>
      <c r="AE96" s="5"/>
    </row>
    <row r="97" spans="1:31" ht="1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row>
    <row r="98" spans="1:31" ht="1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row>
    <row r="99" spans="1:31" ht="1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row>
    <row r="100" spans="1:31" ht="1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row>
    <row r="101" spans="1:31" ht="1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row>
    <row r="102" spans="1:31" ht="1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row>
    <row r="103" spans="1:31" ht="1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row>
    <row r="104" spans="1:31" ht="1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1:31" ht="1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row>
    <row r="106" spans="1:31" ht="1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row>
    <row r="107" spans="1:31" ht="1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row>
    <row r="108" spans="1:31" ht="1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row>
    <row r="109" spans="1:31" ht="1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row>
    <row r="110" spans="1:31" ht="1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row>
    <row r="111" spans="1:31" ht="1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row>
    <row r="112" spans="1:31" ht="1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row>
    <row r="113" spans="1:31" ht="1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row>
    <row r="114" spans="1:31" ht="1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row>
    <row r="115" spans="1:31" ht="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row>
    <row r="116" spans="1:31" ht="1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row>
    <row r="117" spans="1:31" ht="1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row>
    <row r="118" spans="1:31" ht="1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row>
    <row r="119" spans="1:31" ht="1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row>
    <row r="120" spans="1:31" ht="1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row>
    <row r="121" spans="1:31" ht="1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row>
    <row r="122" spans="1:31" ht="1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row>
    <row r="123" spans="1:31" ht="1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row>
    <row r="124" spans="1:31" ht="1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row>
    <row r="125" spans="1:31" ht="1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row>
    <row r="126" spans="1:31" ht="1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row>
    <row r="127" spans="1:31" ht="1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row>
    <row r="128" spans="1:31" ht="1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row>
    <row r="129" spans="1:31" ht="1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row>
    <row r="130" spans="1:31" ht="1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row>
    <row r="131" spans="1:31" ht="1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row>
    <row r="132" spans="1:31" ht="1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row>
    <row r="133" spans="1:31" ht="1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row>
    <row r="134" spans="1:31" ht="1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row>
    <row r="135" spans="1:31" ht="1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row>
    <row r="136" spans="1:31" ht="1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row>
    <row r="137" spans="1:31" ht="1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row>
    <row r="138" spans="1:31" ht="1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row>
    <row r="139" spans="1:31" ht="1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row>
    <row r="140" spans="1:31" ht="1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row>
    <row r="141" spans="1:31" ht="1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row>
    <row r="142" spans="1:31" ht="1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row>
    <row r="143" spans="1:31" ht="1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row>
    <row r="144" spans="1:31" ht="1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row>
    <row r="145" spans="1:31" ht="1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row>
    <row r="146" spans="1:31" ht="1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row>
    <row r="147" spans="1:31" ht="1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row>
    <row r="148" spans="1:31" ht="1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row>
    <row r="149" spans="1:31" ht="1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row>
    <row r="150" spans="1:31" ht="1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row>
    <row r="151" spans="1:31" ht="1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row>
    <row r="152" spans="1:31" ht="1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row>
    <row r="153" spans="1:31" ht="1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row>
    <row r="154" spans="1:31" ht="1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row>
    <row r="155" spans="1:31" ht="1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row>
    <row r="156" spans="1:31" ht="1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row>
    <row r="157" spans="1:31" ht="1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row>
    <row r="158" spans="1:31" ht="1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row>
    <row r="159" spans="1:31" ht="1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row>
    <row r="160" spans="1:31" ht="1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row>
    <row r="161" spans="1:31" ht="1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row>
    <row r="162" spans="1:31" ht="1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row>
    <row r="163" spans="1:31" ht="1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row>
    <row r="164" spans="1:31" ht="1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row>
    <row r="165" spans="1:31" ht="1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row>
    <row r="166" spans="1:31" ht="1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row>
    <row r="167" spans="1:31" ht="1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row>
    <row r="168" spans="1:31" ht="1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row>
    <row r="169" spans="1:31" ht="1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row>
    <row r="170" spans="1:31" ht="1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row>
    <row r="171" spans="1:31" ht="1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row>
    <row r="172" spans="1:31" ht="1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row>
    <row r="173" spans="1:31" ht="1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row>
    <row r="174" spans="1:31" ht="1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row>
    <row r="175" spans="1:31" ht="1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row>
    <row r="176" spans="1:31" ht="1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row>
    <row r="177" spans="1:31" ht="1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row>
    <row r="178" spans="1:31" ht="1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row>
    <row r="179" spans="1:31" ht="1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row>
    <row r="180" spans="1:31" ht="1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row>
    <row r="181" spans="1:31" ht="1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row>
    <row r="182" spans="1:31" ht="1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row>
    <row r="183" spans="1:31" ht="1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row>
    <row r="184" spans="1:31" ht="1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row>
    <row r="185" spans="1:31" ht="1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row>
    <row r="186" spans="1:31" ht="1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row>
    <row r="187" spans="1:31" ht="1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row>
    <row r="188" spans="1:31" ht="1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row>
    <row r="189" spans="1:31" ht="1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row>
    <row r="190" spans="1:31" ht="1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row>
    <row r="191" spans="1:31" ht="1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row>
    <row r="192" spans="1:31" ht="1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row>
    <row r="193" spans="1:31" ht="1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row>
    <row r="194" spans="1:31" ht="1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row>
    <row r="195" spans="1:31" ht="1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row>
    <row r="196" spans="1:31" ht="1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row>
    <row r="197" spans="1:31" ht="1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row>
    <row r="198" spans="1:31" ht="1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row>
    <row r="199" spans="1:31" ht="1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row>
    <row r="200" spans="1:31" ht="1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row>
    <row r="201" spans="1:31" ht="1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row>
    <row r="202" spans="1:31" ht="1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row>
    <row r="203" spans="1:31" ht="1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row>
    <row r="204" spans="1:31" ht="1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row>
    <row r="205" spans="1:31" ht="1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row>
    <row r="206" spans="1:31" ht="1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row>
    <row r="207" spans="1:31" ht="1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row>
    <row r="208" spans="1:31" ht="1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row>
    <row r="209" spans="1:31" ht="1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row>
    <row r="210" spans="1:31" ht="1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row>
    <row r="211" spans="1:31" ht="1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row>
    <row r="212" spans="1:31" ht="1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row>
    <row r="213" spans="1:31" ht="1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row>
    <row r="214" spans="1:31" ht="1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row>
    <row r="215" spans="1:31" ht="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row>
    <row r="216" spans="1:31" ht="1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row>
    <row r="217" spans="1:31" ht="1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row>
    <row r="218" spans="1:31" ht="1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row>
    <row r="219" spans="1:31" ht="1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row>
    <row r="220" spans="1:31" ht="1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row>
    <row r="221" spans="1:31" ht="1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row>
    <row r="222" spans="1:31" ht="1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row>
    <row r="223" spans="1:31" ht="1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row>
    <row r="224" spans="1:31" ht="1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row>
    <row r="225" spans="1:31" ht="1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row>
    <row r="226" spans="1:31" ht="1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row>
    <row r="227" spans="1:31" ht="1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row>
    <row r="228" spans="1:31" ht="1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row>
    <row r="229" spans="1:31" ht="1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row>
    <row r="230" spans="1:31" ht="1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row>
    <row r="231" spans="1:31" ht="1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row>
    <row r="232" spans="1:31" ht="1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row>
    <row r="233" spans="1:31" ht="1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row>
    <row r="234" spans="1:31" ht="1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row>
    <row r="235" spans="1:31" ht="1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row>
    <row r="236" spans="1:31" ht="1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row>
    <row r="237" spans="1:31" ht="1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row>
    <row r="238" spans="1:31" ht="1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row>
    <row r="239" spans="1:31" ht="1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row>
    <row r="240" spans="1:31" ht="1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row>
    <row r="241" spans="1:31" ht="1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row>
    <row r="242" spans="1:31" ht="1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row>
    <row r="243" spans="1:31" ht="1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row>
    <row r="244" spans="1:31" ht="1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row>
    <row r="245" spans="1:31" ht="1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row>
    <row r="246" spans="1:31" ht="1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row>
    <row r="247" spans="1:31" ht="1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row>
    <row r="248" spans="1:31" ht="1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row>
    <row r="249" spans="1:31" ht="1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row>
    <row r="250" spans="1:31" ht="1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row>
    <row r="251" spans="1:31" ht="1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row>
    <row r="252" spans="1:31" ht="1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row>
    <row r="253" spans="1:31" ht="1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row>
    <row r="254" spans="1:31" ht="1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row>
    <row r="255" spans="1:31" ht="1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row>
    <row r="256" spans="1:31" ht="1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row>
    <row r="257" spans="1:31" ht="1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row>
    <row r="258" spans="1:31" ht="1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row>
    <row r="259" spans="1:31" ht="1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row>
    <row r="260" spans="1:31" ht="1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row>
    <row r="261" spans="1:31" ht="1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row>
    <row r="262" spans="1:31" ht="1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row>
    <row r="263" spans="1:31" ht="1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row>
    <row r="264" spans="1:31" ht="1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row>
    <row r="265" spans="1:31" ht="1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row>
    <row r="266" spans="1:31" ht="1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row>
    <row r="267" spans="1:31" ht="1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row>
    <row r="268" spans="1:31" ht="1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row>
    <row r="269" spans="1:31" ht="1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row>
    <row r="270" spans="1:31" ht="1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row>
    <row r="271" spans="1:31" ht="1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row>
    <row r="272" spans="1:31" ht="1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row>
    <row r="273" spans="1:31" ht="1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row>
    <row r="274" spans="1:31" ht="1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row>
    <row r="275" spans="1:31" ht="1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row>
    <row r="276" spans="1:31" ht="1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row>
    <row r="277" spans="1:31" ht="1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row>
    <row r="278" spans="1:31" ht="1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row>
    <row r="279" spans="1:31" ht="1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row>
    <row r="280" spans="1:31" ht="1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row>
    <row r="281" spans="1:31" ht="1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row>
    <row r="282" spans="1:31" ht="1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row>
    <row r="283" spans="1:31" ht="1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row>
    <row r="284" spans="1:31" ht="1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row>
    <row r="285" spans="1:31" ht="1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row>
    <row r="286" spans="1:31" ht="1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row>
    <row r="287" spans="1:31" ht="1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row>
    <row r="288" spans="1:31" ht="1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row>
    <row r="289" spans="1:31" ht="1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row>
    <row r="290" spans="1:31" ht="1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row>
    <row r="291" spans="1:31" ht="1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row>
    <row r="292" spans="1:31" ht="1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row>
    <row r="293" spans="1:31" ht="1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row>
    <row r="294" spans="1:31" ht="1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row>
    <row r="295" spans="1:31" ht="1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row>
    <row r="296" spans="1:31" ht="1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row>
    <row r="297" spans="1:31" ht="1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row>
    <row r="298" spans="1:31" ht="1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row>
    <row r="299" spans="1:31" ht="1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row>
    <row r="300" spans="1:31" ht="1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row>
    <row r="301" spans="1:31" ht="1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row>
    <row r="302" spans="1:31" ht="1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row>
    <row r="303" spans="1:31" ht="1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row>
    <row r="304" spans="1:31" ht="1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row>
    <row r="305" spans="1:31" ht="1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row>
    <row r="306" spans="1:31" ht="1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row>
    <row r="307" spans="1:31" ht="1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row>
    <row r="308" spans="1:31" ht="1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row>
    <row r="309" spans="1:31" ht="1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row>
    <row r="310" spans="1:31" ht="1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row>
    <row r="311" spans="1:31" ht="1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row>
    <row r="312" spans="1:31" ht="1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row>
    <row r="313" spans="1:31" ht="1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row>
    <row r="314" spans="1:31" ht="1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row>
    <row r="315" spans="1:31" ht="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row>
    <row r="316" spans="1:31" ht="1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row>
    <row r="317" spans="1:31" ht="1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row>
    <row r="318" spans="1:31" ht="1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row>
    <row r="319" spans="1:31" ht="1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row>
    <row r="320" spans="1:31" ht="1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row>
    <row r="321" spans="1:31" ht="1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row>
    <row r="322" spans="1:31" ht="1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row>
    <row r="323" spans="1:31" ht="1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row>
    <row r="324" spans="1:31" ht="1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row>
    <row r="325" spans="1:31" ht="1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row>
    <row r="326" spans="1:31" ht="1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row>
    <row r="327" spans="1:31" ht="1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row>
    <row r="328" spans="1:31" ht="1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row>
    <row r="329" spans="1:31" ht="1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row>
    <row r="330" spans="1:31" ht="1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row>
    <row r="331" spans="1:31" ht="1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row>
    <row r="332" spans="1:31" ht="1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row>
    <row r="333" spans="1:31" ht="1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row>
    <row r="334" spans="1:31" ht="1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row>
    <row r="335" spans="1:31" ht="1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row>
    <row r="336" spans="1:31" ht="1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row>
    <row r="337" spans="1:31" ht="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row>
    <row r="338" spans="1:31" ht="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row>
    <row r="339" spans="1:31" ht="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row>
    <row r="340" spans="1:31" ht="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row>
    <row r="341" spans="1:31" ht="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row>
    <row r="342" spans="1:31" ht="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row>
    <row r="343" spans="1:31" ht="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row>
    <row r="344" spans="1:31" ht="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row>
    <row r="345" spans="1:31" ht="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row>
    <row r="346" spans="1:31" ht="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row>
    <row r="347" spans="1:31" ht="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row>
    <row r="348" spans="1:31" ht="1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row>
    <row r="349" spans="1:31" ht="1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row>
    <row r="350" spans="1:31" ht="1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row>
    <row r="351" spans="1:31" ht="1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row>
    <row r="352" spans="1:31" ht="1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row>
    <row r="353" spans="1:31" ht="1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row>
    <row r="354" spans="1:31" ht="1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row>
    <row r="355" spans="1:31" ht="1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row>
    <row r="356" spans="1:31" ht="1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row>
    <row r="357" spans="1:31" ht="1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row>
    <row r="358" spans="1:31" ht="1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row>
    <row r="359" spans="1:31" ht="1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row>
    <row r="360" spans="1:31" ht="1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row>
    <row r="361" spans="1:31" ht="1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row>
    <row r="362" spans="1:31" ht="1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row>
    <row r="363" spans="1:31" ht="1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row>
    <row r="364" spans="1:31" ht="1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row>
    <row r="365" spans="1:31" ht="1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row>
    <row r="366" spans="1:31" ht="1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row>
    <row r="367" spans="1:31" ht="1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row>
    <row r="368" spans="1:31" ht="1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row>
    <row r="369" spans="1:31" ht="1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row>
    <row r="370" spans="1:31" ht="1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row>
    <row r="371" spans="1:31" ht="1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row>
    <row r="372" spans="1:31" ht="1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row>
    <row r="373" spans="1:31" ht="1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row>
    <row r="374" spans="1:31" ht="1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row>
    <row r="375" spans="1:31" ht="1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row>
    <row r="376" spans="1:31" ht="1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row>
    <row r="377" spans="1:31" ht="1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row>
    <row r="378" spans="1:31" ht="1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row>
    <row r="379" spans="1:31" ht="1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row>
    <row r="380" spans="1:31" ht="1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row>
    <row r="381" spans="1:31" ht="1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row>
    <row r="382" spans="1:31" ht="1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row>
    <row r="383" spans="1:31" ht="1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row>
    <row r="384" spans="1:31" ht="1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row>
    <row r="385" spans="1:31" ht="1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row>
    <row r="386" spans="1:31" ht="1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row>
    <row r="387" spans="1:31" ht="1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row>
    <row r="388" spans="1:31" ht="1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row>
    <row r="389" spans="1:31" ht="1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row>
    <row r="390" spans="1:31" ht="1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row>
    <row r="391" spans="1:31" ht="1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row>
    <row r="392" spans="1:31" ht="1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row>
    <row r="393" spans="1:31" ht="1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row>
    <row r="394" spans="1:31" ht="1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row>
    <row r="395" spans="1:31" ht="1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row>
    <row r="396" spans="1:31" ht="1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row>
    <row r="397" spans="1:31" ht="1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row>
    <row r="398" spans="1:31" ht="1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row>
    <row r="399" spans="1:31" ht="1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row>
    <row r="400" spans="1:31" ht="1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row>
    <row r="401" spans="1:31" ht="1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row>
    <row r="402" spans="1:31" ht="1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row>
    <row r="403" spans="1:31" ht="1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row>
    <row r="404" spans="1:31" ht="1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row>
    <row r="405" spans="1:31" ht="1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row>
    <row r="406" spans="1:31" ht="1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row>
    <row r="407" spans="1:31" ht="1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row>
    <row r="408" spans="1:31" ht="1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row>
    <row r="409" spans="1:31" ht="1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row>
    <row r="410" spans="1:31" ht="1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row>
    <row r="411" spans="1:31" ht="1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row>
    <row r="412" spans="1:31" ht="1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row>
    <row r="413" spans="1:31" ht="1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row>
    <row r="414" spans="1:31" ht="1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row>
    <row r="415" spans="1:31" ht="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row>
    <row r="416" spans="1:31" ht="1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row>
    <row r="417" spans="1:31" ht="1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row>
    <row r="418" spans="1:31" ht="1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row>
    <row r="419" spans="1:31" ht="1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row>
    <row r="420" spans="1:31" ht="1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row>
    <row r="421" spans="1:31" ht="1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row>
    <row r="422" spans="1:31" ht="1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row>
    <row r="423" spans="1:31" ht="1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row>
    <row r="424" spans="1:31" ht="1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row>
    <row r="425" spans="1:31" ht="1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row>
    <row r="426" spans="1:31" ht="1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row>
    <row r="427" spans="1:31" ht="1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row>
    <row r="428" spans="1:31" ht="1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row>
    <row r="429" spans="1:31" ht="1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row>
    <row r="430" spans="1:31" ht="1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row>
    <row r="431" spans="1:31" ht="1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row>
    <row r="432" spans="1:31" ht="1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row>
    <row r="433" spans="1:31" ht="1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row>
    <row r="434" spans="1:31" ht="1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row>
    <row r="435" spans="1:31" ht="1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row>
    <row r="436" spans="1:31" ht="1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row>
    <row r="437" spans="1:31" ht="1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row>
    <row r="438" spans="1:31" ht="1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row>
    <row r="439" spans="1:31" ht="1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row>
  </sheetData>
  <autoFilter ref="A1:AE94" xr:uid="{00000000-0001-0000-0000-000000000000}">
    <filterColumn colId="8">
      <filters>
        <filter val="Gasoline"/>
      </filters>
    </filterColumn>
  </autoFilter>
  <dataValidations count="3">
    <dataValidation type="list" allowBlank="1" showErrorMessage="1" sqref="K2:K439" xr:uid="{00000000-0002-0000-0000-000000000000}">
      <formula1>"Miles,Kilometers"</formula1>
    </dataValidation>
    <dataValidation type="list" allowBlank="1" showErrorMessage="1" sqref="H2:H439" xr:uid="{00000000-0002-0000-0000-000001000000}">
      <formula1>"---None---,Liters,Gallons"</formula1>
    </dataValidation>
    <dataValidation type="list" allowBlank="1" showErrorMessage="1" sqref="I2:I439" xr:uid="{00000000-0002-0000-0000-000002000000}">
      <formula1>"--None--,Autogas/LPG,Biodiesel,Compressed Natural Gas,Diesel,Ethanol,Gasoline,Jet Fuel"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6E55-DD9C-4D6E-BF19-A8544B27384E}">
  <dimension ref="A1:A24"/>
  <sheetViews>
    <sheetView workbookViewId="0">
      <selection activeCell="A24" sqref="A24"/>
    </sheetView>
  </sheetViews>
  <sheetFormatPr defaultRowHeight="12.75"/>
  <sheetData>
    <row r="1" spans="1:1" ht="15">
      <c r="A1" s="1">
        <v>54</v>
      </c>
    </row>
    <row r="2" spans="1:1" ht="15">
      <c r="A2" s="1" t="s">
        <v>66</v>
      </c>
    </row>
    <row r="3" spans="1:1" ht="15">
      <c r="A3" s="1" t="s">
        <v>74</v>
      </c>
    </row>
    <row r="4" spans="1:1" ht="15">
      <c r="A4" s="1" t="s">
        <v>78</v>
      </c>
    </row>
    <row r="5" spans="1:1" ht="15">
      <c r="A5" s="1" t="s">
        <v>87</v>
      </c>
    </row>
    <row r="6" spans="1:1" ht="15">
      <c r="A6" s="1" t="s">
        <v>96</v>
      </c>
    </row>
    <row r="7" spans="1:1" ht="15">
      <c r="A7" s="1" t="s">
        <v>109</v>
      </c>
    </row>
    <row r="8" spans="1:1" ht="15">
      <c r="A8" s="1">
        <v>10611</v>
      </c>
    </row>
    <row r="9" spans="1:1" ht="15">
      <c r="A9" s="1" t="s">
        <v>112</v>
      </c>
    </row>
    <row r="10" spans="1:1" ht="15">
      <c r="A10" s="1">
        <v>7595</v>
      </c>
    </row>
    <row r="11" spans="1:1" ht="15">
      <c r="A11" s="1" t="s">
        <v>117</v>
      </c>
    </row>
    <row r="12" spans="1:1" ht="15">
      <c r="A12" s="1" t="s">
        <v>120</v>
      </c>
    </row>
    <row r="13" spans="1:1" ht="15">
      <c r="A13" s="1">
        <v>686</v>
      </c>
    </row>
    <row r="14" spans="1:1" ht="15">
      <c r="A14" s="1" t="s">
        <v>127</v>
      </c>
    </row>
    <row r="15" spans="1:1" ht="15">
      <c r="A15" s="1" t="s">
        <v>131</v>
      </c>
    </row>
    <row r="16" spans="1:1" ht="15">
      <c r="A16" s="1" t="s">
        <v>136</v>
      </c>
    </row>
    <row r="17" spans="1:1" ht="15">
      <c r="A17" s="1">
        <v>23</v>
      </c>
    </row>
    <row r="18" spans="1:1" ht="15">
      <c r="A18" s="1" t="s">
        <v>155</v>
      </c>
    </row>
    <row r="19" spans="1:1" ht="15">
      <c r="A19" s="1" t="s">
        <v>164</v>
      </c>
    </row>
    <row r="20" spans="1:1" ht="15">
      <c r="A20" s="1" t="s">
        <v>168</v>
      </c>
    </row>
    <row r="21" spans="1:1" ht="15">
      <c r="A21" s="1" t="s">
        <v>170</v>
      </c>
    </row>
    <row r="22" spans="1:1" ht="15">
      <c r="A22" s="1" t="s">
        <v>193</v>
      </c>
    </row>
    <row r="23" spans="1:1" ht="15">
      <c r="A23" s="1" t="s">
        <v>199</v>
      </c>
    </row>
    <row r="24" spans="1:1">
      <c r="A24" s="17">
        <f>SUM(A1:A23)</f>
        <v>18969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9764E-D728-4005-B8AD-103E3A786DBA}">
  <sheetPr filterMode="1"/>
  <dimension ref="A1:AC347"/>
  <sheetViews>
    <sheetView workbookViewId="0">
      <selection activeCell="F94" sqref="F94"/>
    </sheetView>
  </sheetViews>
  <sheetFormatPr defaultRowHeight="12.75"/>
  <cols>
    <col min="1" max="1" width="29.42578125" bestFit="1" customWidth="1"/>
    <col min="2" max="2" width="18" customWidth="1"/>
    <col min="3" max="4" width="11.140625" bestFit="1" customWidth="1"/>
    <col min="5" max="5" width="22.28515625" bestFit="1" customWidth="1"/>
    <col min="6" max="6" width="17.7109375" bestFit="1" customWidth="1"/>
    <col min="7" max="7" width="23.85546875" customWidth="1"/>
    <col min="8" max="8" width="9.7109375" bestFit="1" customWidth="1"/>
    <col min="9" max="9" width="17.5703125" bestFit="1" customWidth="1"/>
    <col min="10" max="11" width="13.28515625" bestFit="1" customWidth="1"/>
  </cols>
  <sheetData>
    <row r="1" spans="1:29" ht="15">
      <c r="A1" s="4" t="s">
        <v>200</v>
      </c>
      <c r="B1" s="4" t="s">
        <v>1</v>
      </c>
      <c r="C1" s="4" t="s">
        <v>2</v>
      </c>
      <c r="D1" s="4" t="s">
        <v>3</v>
      </c>
      <c r="E1" s="4" t="s">
        <v>4</v>
      </c>
      <c r="F1" s="4" t="s">
        <v>6</v>
      </c>
      <c r="G1" s="4" t="s">
        <v>7</v>
      </c>
      <c r="H1" s="4" t="s">
        <v>8</v>
      </c>
      <c r="I1" s="4" t="s">
        <v>9</v>
      </c>
      <c r="J1" s="4" t="s">
        <v>10</v>
      </c>
      <c r="K1" s="4" t="s">
        <v>11</v>
      </c>
      <c r="L1" s="5"/>
      <c r="M1" s="5"/>
      <c r="N1" s="5"/>
      <c r="O1" s="5"/>
      <c r="P1" s="5"/>
      <c r="Q1" s="5"/>
      <c r="R1" s="5"/>
      <c r="S1" s="5"/>
      <c r="T1" s="5"/>
      <c r="U1" s="5"/>
      <c r="V1" s="5"/>
      <c r="W1" s="5"/>
      <c r="X1" s="5"/>
      <c r="Y1" s="5"/>
      <c r="Z1" s="5"/>
      <c r="AA1" s="5"/>
      <c r="AB1" s="5"/>
      <c r="AC1" s="5"/>
    </row>
    <row r="2" spans="1:29" ht="15">
      <c r="A2" s="6" t="s">
        <v>201</v>
      </c>
      <c r="B2" s="6" t="s">
        <v>202</v>
      </c>
      <c r="C2" s="7">
        <v>44927</v>
      </c>
      <c r="D2" s="7">
        <v>45291</v>
      </c>
      <c r="E2" s="6" t="s">
        <v>203</v>
      </c>
      <c r="F2" s="5">
        <v>7624.8</v>
      </c>
      <c r="G2" s="5" t="s">
        <v>204</v>
      </c>
      <c r="H2" s="5"/>
      <c r="I2" s="5"/>
      <c r="J2" s="5"/>
      <c r="K2" s="5" t="s">
        <v>205</v>
      </c>
      <c r="L2" s="5"/>
      <c r="M2" s="5"/>
      <c r="N2" s="5"/>
      <c r="O2" s="5"/>
      <c r="P2" s="5"/>
      <c r="Q2" s="5"/>
      <c r="R2" s="5"/>
      <c r="S2" s="5"/>
      <c r="T2" s="5"/>
      <c r="U2" s="5"/>
      <c r="V2" s="5"/>
      <c r="W2" s="5"/>
      <c r="X2" s="5"/>
      <c r="Y2" s="5"/>
      <c r="Z2" s="5"/>
      <c r="AA2" s="5"/>
      <c r="AB2" s="5"/>
      <c r="AC2" s="5"/>
    </row>
    <row r="3" spans="1:29" ht="15" hidden="1">
      <c r="A3" s="6" t="s">
        <v>201</v>
      </c>
      <c r="B3" s="6" t="s">
        <v>206</v>
      </c>
      <c r="C3" s="7">
        <v>45169</v>
      </c>
      <c r="D3" s="7">
        <v>45182</v>
      </c>
      <c r="E3" s="6" t="s">
        <v>34</v>
      </c>
      <c r="F3" s="5"/>
      <c r="G3" s="5"/>
      <c r="H3" s="5"/>
      <c r="I3" s="5"/>
      <c r="J3" s="5"/>
      <c r="K3" s="5"/>
      <c r="L3" s="5"/>
      <c r="M3" s="5"/>
      <c r="N3" s="5"/>
      <c r="O3" s="5"/>
      <c r="P3" s="5"/>
      <c r="Q3" s="5"/>
      <c r="R3" s="5"/>
      <c r="S3" s="5"/>
      <c r="T3" s="5"/>
      <c r="U3" s="5"/>
      <c r="V3" s="5"/>
      <c r="W3" s="5"/>
      <c r="X3" s="5"/>
      <c r="Y3" s="5"/>
      <c r="Z3" s="5"/>
      <c r="AA3" s="5"/>
      <c r="AB3" s="5"/>
      <c r="AC3" s="5"/>
    </row>
    <row r="4" spans="1:29" ht="15">
      <c r="A4" s="6" t="s">
        <v>201</v>
      </c>
      <c r="B4" s="6" t="s">
        <v>202</v>
      </c>
      <c r="C4" s="7">
        <v>44927</v>
      </c>
      <c r="D4" s="7">
        <v>45291</v>
      </c>
      <c r="E4" s="6" t="s">
        <v>203</v>
      </c>
      <c r="F4" s="5">
        <v>0</v>
      </c>
      <c r="G4" s="5"/>
      <c r="H4" s="5"/>
      <c r="I4" s="5"/>
      <c r="J4" s="5"/>
      <c r="K4" s="5" t="s">
        <v>205</v>
      </c>
      <c r="L4" s="5"/>
      <c r="M4" s="5"/>
      <c r="N4" s="5"/>
      <c r="O4" s="5"/>
      <c r="P4" s="5"/>
      <c r="Q4" s="5"/>
      <c r="R4" s="5"/>
      <c r="S4" s="5"/>
      <c r="T4" s="5"/>
      <c r="U4" s="5"/>
      <c r="V4" s="5"/>
      <c r="W4" s="5"/>
      <c r="X4" s="5"/>
      <c r="Y4" s="5"/>
      <c r="Z4" s="5"/>
      <c r="AA4" s="5"/>
      <c r="AB4" s="5"/>
      <c r="AC4" s="5"/>
    </row>
    <row r="5" spans="1:29" ht="15" hidden="1">
      <c r="A5" s="6" t="s">
        <v>207</v>
      </c>
      <c r="B5" s="6" t="s">
        <v>208</v>
      </c>
      <c r="C5" s="7">
        <v>45197</v>
      </c>
      <c r="D5" s="7"/>
      <c r="E5" s="6" t="s">
        <v>34</v>
      </c>
      <c r="F5" s="5"/>
      <c r="G5" s="5"/>
      <c r="H5" s="5"/>
      <c r="I5" s="5"/>
      <c r="J5" s="5"/>
      <c r="K5" s="5"/>
      <c r="L5" s="5"/>
      <c r="M5" s="5"/>
      <c r="N5" s="5"/>
      <c r="O5" s="5"/>
      <c r="P5" s="5"/>
      <c r="Q5" s="5"/>
      <c r="R5" s="5"/>
      <c r="S5" s="5"/>
      <c r="T5" s="5"/>
      <c r="U5" s="5"/>
      <c r="V5" s="5"/>
      <c r="W5" s="5"/>
      <c r="X5" s="5"/>
      <c r="Y5" s="5"/>
      <c r="Z5" s="5"/>
      <c r="AA5" s="5"/>
      <c r="AB5" s="5"/>
      <c r="AC5" s="5"/>
    </row>
    <row r="6" spans="1:29" ht="15">
      <c r="A6" s="6" t="s">
        <v>209</v>
      </c>
      <c r="B6" s="6" t="s">
        <v>210</v>
      </c>
      <c r="C6" s="7">
        <v>44927</v>
      </c>
      <c r="D6" s="7">
        <v>45291</v>
      </c>
      <c r="E6" s="6" t="s">
        <v>203</v>
      </c>
      <c r="F6" s="5"/>
      <c r="G6" s="5"/>
      <c r="H6" s="5"/>
      <c r="I6" s="5"/>
      <c r="J6" s="5"/>
      <c r="K6" s="5" t="s">
        <v>205</v>
      </c>
      <c r="L6" s="5"/>
      <c r="M6" s="5"/>
      <c r="N6" s="5"/>
      <c r="O6" s="5"/>
      <c r="P6" s="5"/>
      <c r="Q6" s="5"/>
      <c r="R6" s="5"/>
      <c r="S6" s="5"/>
      <c r="T6" s="5"/>
      <c r="U6" s="5"/>
      <c r="V6" s="5"/>
      <c r="W6" s="5"/>
      <c r="X6" s="5"/>
      <c r="Y6" s="5"/>
      <c r="Z6" s="5"/>
      <c r="AA6" s="5"/>
      <c r="AB6" s="5"/>
      <c r="AC6" s="5"/>
    </row>
    <row r="7" spans="1:29" ht="15">
      <c r="A7" s="6" t="s">
        <v>211</v>
      </c>
      <c r="B7" s="6" t="s">
        <v>212</v>
      </c>
      <c r="C7" s="7">
        <v>44927</v>
      </c>
      <c r="D7" s="7">
        <v>45291</v>
      </c>
      <c r="E7" s="6" t="s">
        <v>203</v>
      </c>
      <c r="F7" s="5">
        <v>3532.8</v>
      </c>
      <c r="G7" s="5"/>
      <c r="H7" s="5"/>
      <c r="I7" s="5"/>
      <c r="J7" s="5"/>
      <c r="K7" s="5" t="s">
        <v>205</v>
      </c>
      <c r="L7" s="5"/>
      <c r="M7" s="5"/>
      <c r="N7" s="5"/>
      <c r="O7" s="5"/>
      <c r="P7" s="5"/>
      <c r="Q7" s="5"/>
      <c r="R7" s="5"/>
      <c r="S7" s="5"/>
      <c r="T7" s="5"/>
      <c r="U7" s="5"/>
      <c r="V7" s="5"/>
      <c r="W7" s="5"/>
      <c r="X7" s="5"/>
      <c r="Y7" s="5"/>
      <c r="Z7" s="5"/>
      <c r="AA7" s="5"/>
      <c r="AB7" s="5"/>
      <c r="AC7" s="5"/>
    </row>
    <row r="8" spans="1:29" ht="15">
      <c r="A8" s="6" t="s">
        <v>213</v>
      </c>
      <c r="B8" s="6" t="s">
        <v>214</v>
      </c>
      <c r="C8" s="7">
        <v>44927</v>
      </c>
      <c r="D8" s="7">
        <v>45291</v>
      </c>
      <c r="E8" s="6" t="s">
        <v>203</v>
      </c>
      <c r="F8" s="5">
        <v>5174.3</v>
      </c>
      <c r="G8" s="5"/>
      <c r="H8" s="5"/>
      <c r="I8" s="5"/>
      <c r="J8" s="5"/>
      <c r="K8" s="5" t="s">
        <v>205</v>
      </c>
      <c r="L8" s="5"/>
      <c r="M8" s="5"/>
      <c r="N8" s="5"/>
      <c r="O8" s="5"/>
      <c r="P8" s="5"/>
      <c r="Q8" s="5"/>
      <c r="R8" s="5"/>
      <c r="S8" s="5"/>
      <c r="T8" s="5"/>
      <c r="U8" s="5"/>
      <c r="V8" s="5"/>
      <c r="W8" s="5"/>
      <c r="X8" s="5"/>
      <c r="Y8" s="5"/>
      <c r="Z8" s="5"/>
      <c r="AA8" s="5"/>
      <c r="AB8" s="5"/>
      <c r="AC8" s="5"/>
    </row>
    <row r="9" spans="1:29" ht="15" hidden="1">
      <c r="A9" s="6" t="s">
        <v>215</v>
      </c>
      <c r="B9" s="6" t="s">
        <v>216</v>
      </c>
      <c r="C9" s="7">
        <v>44144</v>
      </c>
      <c r="D9" s="7">
        <v>44972</v>
      </c>
      <c r="E9" s="6" t="s">
        <v>34</v>
      </c>
      <c r="F9" s="5"/>
      <c r="G9" s="5"/>
      <c r="H9" s="5"/>
      <c r="I9" s="5"/>
      <c r="J9" s="5"/>
      <c r="K9" s="5"/>
      <c r="L9" s="5"/>
      <c r="M9" s="5"/>
      <c r="N9" s="5"/>
      <c r="O9" s="5"/>
      <c r="P9" s="5"/>
      <c r="Q9" s="5"/>
      <c r="R9" s="5"/>
      <c r="S9" s="5"/>
      <c r="T9" s="5"/>
      <c r="U9" s="5"/>
      <c r="V9" s="5"/>
      <c r="W9" s="5"/>
      <c r="X9" s="5"/>
      <c r="Y9" s="5"/>
      <c r="Z9" s="5"/>
      <c r="AA9" s="5"/>
      <c r="AB9" s="5"/>
      <c r="AC9" s="5"/>
    </row>
    <row r="10" spans="1:29" ht="15" hidden="1">
      <c r="A10" s="6" t="s">
        <v>215</v>
      </c>
      <c r="B10" s="6" t="s">
        <v>217</v>
      </c>
      <c r="C10" s="7">
        <v>44973</v>
      </c>
      <c r="D10" s="7"/>
      <c r="E10" s="6" t="s">
        <v>34</v>
      </c>
      <c r="F10" s="5"/>
      <c r="G10" s="5"/>
      <c r="H10" s="5"/>
      <c r="I10" s="5"/>
      <c r="J10" s="5"/>
      <c r="K10" s="5"/>
      <c r="L10" s="5"/>
      <c r="M10" s="5"/>
      <c r="N10" s="5"/>
      <c r="O10" s="5"/>
      <c r="P10" s="5"/>
      <c r="Q10" s="5"/>
      <c r="R10" s="5"/>
      <c r="S10" s="5"/>
      <c r="T10" s="5"/>
      <c r="U10" s="5"/>
      <c r="V10" s="5"/>
      <c r="W10" s="5"/>
      <c r="X10" s="5"/>
      <c r="Y10" s="5"/>
      <c r="Z10" s="5"/>
      <c r="AA10" s="5"/>
      <c r="AB10" s="5"/>
      <c r="AC10" s="5"/>
    </row>
    <row r="11" spans="1:29" ht="15">
      <c r="A11" s="6" t="s">
        <v>218</v>
      </c>
      <c r="B11" s="6" t="s">
        <v>219</v>
      </c>
      <c r="C11" s="7">
        <v>44927</v>
      </c>
      <c r="D11" s="7">
        <v>45291</v>
      </c>
      <c r="E11" s="6" t="s">
        <v>203</v>
      </c>
      <c r="F11" s="5">
        <v>6028.2</v>
      </c>
      <c r="G11" s="5"/>
      <c r="H11" s="5"/>
      <c r="I11" s="5"/>
      <c r="J11" s="5"/>
      <c r="K11" s="5" t="s">
        <v>205</v>
      </c>
      <c r="L11" s="5"/>
      <c r="M11" s="5"/>
      <c r="N11" s="5"/>
      <c r="O11" s="5"/>
      <c r="P11" s="5"/>
      <c r="Q11" s="5"/>
      <c r="R11" s="5"/>
      <c r="S11" s="5"/>
      <c r="T11" s="5"/>
      <c r="U11" s="5"/>
      <c r="V11" s="5"/>
      <c r="W11" s="5"/>
      <c r="X11" s="5"/>
      <c r="Y11" s="5"/>
      <c r="Z11" s="5"/>
      <c r="AA11" s="5"/>
      <c r="AB11" s="5"/>
      <c r="AC11" s="5"/>
    </row>
    <row r="12" spans="1:29" ht="15" hidden="1">
      <c r="A12" s="6" t="s">
        <v>218</v>
      </c>
      <c r="B12" s="6" t="s">
        <v>220</v>
      </c>
      <c r="C12" s="7">
        <v>45134</v>
      </c>
      <c r="D12" s="7">
        <v>45159</v>
      </c>
      <c r="E12" s="6" t="s">
        <v>34</v>
      </c>
      <c r="F12" s="5"/>
      <c r="G12" s="5"/>
      <c r="H12" s="5"/>
      <c r="I12" s="5"/>
      <c r="J12" s="5"/>
      <c r="K12" s="5"/>
      <c r="L12" s="5"/>
      <c r="M12" s="5"/>
      <c r="N12" s="5"/>
      <c r="O12" s="5"/>
      <c r="P12" s="5"/>
      <c r="Q12" s="5"/>
      <c r="R12" s="5"/>
      <c r="S12" s="5"/>
      <c r="T12" s="5"/>
      <c r="U12" s="5"/>
      <c r="V12" s="5"/>
      <c r="W12" s="5"/>
      <c r="X12" s="5"/>
      <c r="Y12" s="5"/>
      <c r="Z12" s="5"/>
      <c r="AA12" s="5"/>
      <c r="AB12" s="5"/>
      <c r="AC12" s="5"/>
    </row>
    <row r="13" spans="1:29" ht="15">
      <c r="A13" s="6" t="s">
        <v>218</v>
      </c>
      <c r="B13" s="6" t="s">
        <v>219</v>
      </c>
      <c r="C13" s="7">
        <v>44927</v>
      </c>
      <c r="D13" s="7">
        <v>45291</v>
      </c>
      <c r="E13" s="6" t="s">
        <v>203</v>
      </c>
      <c r="F13" s="5"/>
      <c r="G13" s="5"/>
      <c r="H13" s="5"/>
      <c r="I13" s="5"/>
      <c r="J13" s="5"/>
      <c r="K13" s="5" t="s">
        <v>205</v>
      </c>
      <c r="L13" s="5"/>
      <c r="M13" s="5"/>
      <c r="N13" s="5"/>
      <c r="O13" s="5"/>
      <c r="P13" s="5"/>
      <c r="Q13" s="5"/>
      <c r="R13" s="5"/>
      <c r="S13" s="5"/>
      <c r="T13" s="5"/>
      <c r="U13" s="5"/>
      <c r="V13" s="5"/>
      <c r="W13" s="5"/>
      <c r="X13" s="5"/>
      <c r="Y13" s="5"/>
      <c r="Z13" s="5"/>
      <c r="AA13" s="5"/>
      <c r="AB13" s="5"/>
      <c r="AC13" s="5"/>
    </row>
    <row r="14" spans="1:29" ht="15" hidden="1">
      <c r="A14" s="6" t="s">
        <v>221</v>
      </c>
      <c r="B14" s="6" t="s">
        <v>222</v>
      </c>
      <c r="C14" s="7">
        <v>44249</v>
      </c>
      <c r="D14" s="7">
        <v>45196</v>
      </c>
      <c r="E14" s="6" t="s">
        <v>34</v>
      </c>
      <c r="F14" s="5"/>
      <c r="G14" s="5"/>
      <c r="H14" s="5"/>
      <c r="I14" s="5"/>
      <c r="J14" s="5"/>
      <c r="K14" s="5"/>
      <c r="L14" s="5"/>
      <c r="M14" s="5"/>
      <c r="N14" s="5"/>
      <c r="O14" s="5"/>
      <c r="P14" s="5"/>
      <c r="Q14" s="5"/>
      <c r="R14" s="5"/>
      <c r="S14" s="5"/>
      <c r="T14" s="5"/>
      <c r="U14" s="5"/>
      <c r="V14" s="5"/>
      <c r="W14" s="5"/>
      <c r="X14" s="5"/>
      <c r="Y14" s="5"/>
      <c r="Z14" s="5"/>
      <c r="AA14" s="5"/>
      <c r="AB14" s="5"/>
      <c r="AC14" s="5"/>
    </row>
    <row r="15" spans="1:29" ht="15" hidden="1">
      <c r="A15" s="6" t="s">
        <v>221</v>
      </c>
      <c r="B15" s="6" t="s">
        <v>223</v>
      </c>
      <c r="C15" s="7">
        <v>45197</v>
      </c>
      <c r="D15" s="7"/>
      <c r="E15" s="6" t="s">
        <v>34</v>
      </c>
      <c r="F15" s="5"/>
      <c r="G15" s="5"/>
      <c r="H15" s="5"/>
      <c r="I15" s="5"/>
      <c r="J15" s="5"/>
      <c r="K15" s="5"/>
      <c r="L15" s="5"/>
      <c r="M15" s="5"/>
      <c r="N15" s="5"/>
      <c r="O15" s="5"/>
      <c r="P15" s="5"/>
      <c r="Q15" s="5"/>
      <c r="R15" s="5"/>
      <c r="S15" s="5"/>
      <c r="T15" s="5"/>
      <c r="U15" s="5"/>
      <c r="V15" s="5"/>
      <c r="W15" s="5"/>
      <c r="X15" s="5"/>
      <c r="Y15" s="5"/>
      <c r="Z15" s="5"/>
      <c r="AA15" s="5"/>
      <c r="AB15" s="5"/>
      <c r="AC15" s="5"/>
    </row>
    <row r="16" spans="1:29" ht="15">
      <c r="A16" s="6" t="s">
        <v>224</v>
      </c>
      <c r="B16" s="6" t="s">
        <v>225</v>
      </c>
      <c r="C16" s="7">
        <v>44927</v>
      </c>
      <c r="D16" s="7">
        <v>45291</v>
      </c>
      <c r="E16" s="6" t="s">
        <v>203</v>
      </c>
      <c r="F16" s="5">
        <v>7835.6</v>
      </c>
      <c r="G16" s="5"/>
      <c r="H16" s="5"/>
      <c r="I16" s="5"/>
      <c r="J16" s="5"/>
      <c r="K16" s="5" t="s">
        <v>205</v>
      </c>
      <c r="L16" s="5"/>
      <c r="M16" s="5"/>
      <c r="N16" s="5"/>
      <c r="O16" s="5"/>
      <c r="P16" s="5"/>
      <c r="Q16" s="5"/>
      <c r="R16" s="5"/>
      <c r="S16" s="5"/>
      <c r="T16" s="5"/>
      <c r="U16" s="5"/>
      <c r="V16" s="5"/>
      <c r="W16" s="5"/>
      <c r="X16" s="5"/>
      <c r="Y16" s="5"/>
      <c r="Z16" s="5"/>
      <c r="AA16" s="5"/>
      <c r="AB16" s="5"/>
      <c r="AC16" s="5"/>
    </row>
    <row r="17" spans="1:29" ht="15" hidden="1">
      <c r="A17" s="6" t="s">
        <v>226</v>
      </c>
      <c r="B17" s="6" t="s">
        <v>227</v>
      </c>
      <c r="C17" s="7">
        <v>45132</v>
      </c>
      <c r="D17" s="7"/>
      <c r="E17" s="6" t="s">
        <v>34</v>
      </c>
      <c r="F17" s="5"/>
      <c r="G17" s="5"/>
      <c r="H17" s="5"/>
      <c r="I17" s="5"/>
      <c r="J17" s="5"/>
      <c r="K17" s="5"/>
      <c r="L17" s="5"/>
      <c r="M17" s="5"/>
      <c r="N17" s="5"/>
      <c r="O17" s="5"/>
      <c r="P17" s="5"/>
      <c r="Q17" s="5"/>
      <c r="R17" s="5"/>
      <c r="S17" s="5"/>
      <c r="T17" s="5"/>
      <c r="U17" s="5"/>
      <c r="V17" s="5"/>
      <c r="W17" s="5"/>
      <c r="X17" s="5"/>
      <c r="Y17" s="5"/>
      <c r="Z17" s="5"/>
      <c r="AA17" s="5"/>
      <c r="AB17" s="5"/>
      <c r="AC17" s="5"/>
    </row>
    <row r="18" spans="1:29" ht="15" hidden="1">
      <c r="A18" s="6" t="s">
        <v>228</v>
      </c>
      <c r="B18" s="6" t="s">
        <v>229</v>
      </c>
      <c r="C18" s="7">
        <v>44671</v>
      </c>
      <c r="D18" s="7"/>
      <c r="E18" s="6" t="s">
        <v>34</v>
      </c>
      <c r="F18" s="5"/>
      <c r="G18" s="5"/>
      <c r="H18" s="5"/>
      <c r="I18" s="5"/>
      <c r="J18" s="5"/>
      <c r="K18" s="5"/>
      <c r="L18" s="5"/>
      <c r="M18" s="5"/>
      <c r="N18" s="5"/>
      <c r="O18" s="5"/>
      <c r="P18" s="5"/>
      <c r="Q18" s="5"/>
      <c r="R18" s="5"/>
      <c r="S18" s="5"/>
      <c r="T18" s="5"/>
      <c r="U18" s="5"/>
      <c r="V18" s="5"/>
      <c r="W18" s="5"/>
      <c r="X18" s="5"/>
      <c r="Y18" s="5"/>
      <c r="Z18" s="5"/>
      <c r="AA18" s="5"/>
      <c r="AB18" s="5"/>
      <c r="AC18" s="5"/>
    </row>
    <row r="19" spans="1:29" ht="15">
      <c r="A19" s="6" t="s">
        <v>230</v>
      </c>
      <c r="B19" s="6" t="s">
        <v>231</v>
      </c>
      <c r="C19" s="7">
        <v>44927</v>
      </c>
      <c r="D19" s="7">
        <v>45291</v>
      </c>
      <c r="E19" s="6" t="s">
        <v>203</v>
      </c>
      <c r="F19">
        <v>2327.3000000000002</v>
      </c>
      <c r="G19" s="5"/>
      <c r="H19" s="5"/>
      <c r="I19" s="5"/>
      <c r="J19" s="5"/>
      <c r="K19" s="5" t="s">
        <v>205</v>
      </c>
      <c r="L19" s="5"/>
      <c r="M19" s="5"/>
      <c r="N19" s="5"/>
      <c r="O19" s="5"/>
      <c r="P19" s="5"/>
      <c r="Q19" s="5"/>
      <c r="R19" s="5"/>
      <c r="S19" s="5"/>
      <c r="T19" s="5"/>
      <c r="U19" s="5"/>
      <c r="V19" s="5"/>
      <c r="W19" s="5"/>
      <c r="X19" s="5"/>
      <c r="Y19" s="5"/>
      <c r="Z19" s="5"/>
      <c r="AA19" s="5"/>
      <c r="AB19" s="5"/>
      <c r="AC19" s="5"/>
    </row>
    <row r="20" spans="1:29" ht="15">
      <c r="A20" s="6" t="s">
        <v>232</v>
      </c>
      <c r="B20" s="6" t="s">
        <v>233</v>
      </c>
      <c r="C20" s="7">
        <v>44927</v>
      </c>
      <c r="D20" s="7">
        <v>45291</v>
      </c>
      <c r="E20" s="6" t="s">
        <v>203</v>
      </c>
      <c r="F20" s="5">
        <v>203.07099999999997</v>
      </c>
      <c r="G20" s="5"/>
      <c r="H20" s="5"/>
      <c r="I20" s="5"/>
      <c r="J20" s="5"/>
      <c r="K20" s="5" t="s">
        <v>205</v>
      </c>
      <c r="L20" s="5"/>
      <c r="M20" s="5"/>
      <c r="N20" s="5"/>
      <c r="O20" s="5"/>
      <c r="P20" s="5"/>
      <c r="Q20" s="5"/>
      <c r="R20" s="5"/>
      <c r="S20" s="5"/>
      <c r="T20" s="5"/>
      <c r="U20" s="5"/>
      <c r="V20" s="5"/>
      <c r="W20" s="5"/>
      <c r="X20" s="5"/>
      <c r="Y20" s="5"/>
      <c r="Z20" s="5"/>
      <c r="AA20" s="5"/>
      <c r="AB20" s="5"/>
      <c r="AC20" s="5"/>
    </row>
    <row r="21" spans="1:29" ht="15">
      <c r="A21" s="6" t="s">
        <v>234</v>
      </c>
      <c r="B21" s="6" t="s">
        <v>235</v>
      </c>
      <c r="C21" s="7">
        <v>44927</v>
      </c>
      <c r="D21" s="7">
        <v>45291</v>
      </c>
      <c r="E21" s="6" t="s">
        <v>203</v>
      </c>
      <c r="F21" s="5">
        <v>4723.5949999999993</v>
      </c>
      <c r="G21" s="5"/>
      <c r="H21" s="5"/>
      <c r="I21" s="5"/>
      <c r="J21" s="5"/>
      <c r="K21" s="5" t="s">
        <v>205</v>
      </c>
      <c r="L21" s="5"/>
      <c r="M21" s="5"/>
      <c r="N21" s="5"/>
      <c r="O21" s="5"/>
      <c r="P21" s="5"/>
      <c r="Q21" s="5"/>
      <c r="R21" s="5"/>
      <c r="S21" s="5"/>
      <c r="T21" s="5"/>
      <c r="U21" s="5"/>
      <c r="V21" s="5"/>
      <c r="W21" s="5"/>
      <c r="X21" s="5"/>
      <c r="Y21" s="5"/>
      <c r="Z21" s="5"/>
      <c r="AA21" s="5"/>
      <c r="AB21" s="5"/>
      <c r="AC21" s="5"/>
    </row>
    <row r="22" spans="1:29" ht="15" hidden="1">
      <c r="A22" s="6" t="s">
        <v>236</v>
      </c>
      <c r="B22" s="6" t="s">
        <v>237</v>
      </c>
      <c r="C22" s="7">
        <v>44848</v>
      </c>
      <c r="D22" s="7"/>
      <c r="E22" s="6" t="s">
        <v>34</v>
      </c>
      <c r="F22" s="5"/>
      <c r="G22" s="5"/>
      <c r="H22" s="5"/>
      <c r="I22" s="5"/>
      <c r="J22" s="5"/>
      <c r="K22" s="5"/>
      <c r="L22" s="5"/>
      <c r="M22" s="5"/>
      <c r="N22" s="5"/>
      <c r="O22" s="5"/>
      <c r="P22" s="5"/>
      <c r="Q22" s="5"/>
      <c r="R22" s="5"/>
      <c r="S22" s="5"/>
      <c r="T22" s="5"/>
      <c r="U22" s="5"/>
      <c r="V22" s="5"/>
      <c r="W22" s="5"/>
      <c r="X22" s="5"/>
      <c r="Y22" s="5"/>
      <c r="Z22" s="5"/>
      <c r="AA22" s="5"/>
      <c r="AB22" s="5"/>
      <c r="AC22" s="5"/>
    </row>
    <row r="23" spans="1:29" ht="15" hidden="1">
      <c r="A23" s="6" t="s">
        <v>238</v>
      </c>
      <c r="B23" s="6" t="s">
        <v>239</v>
      </c>
      <c r="C23" s="7">
        <v>44315</v>
      </c>
      <c r="D23" s="7">
        <v>45068</v>
      </c>
      <c r="E23" s="6" t="s">
        <v>34</v>
      </c>
      <c r="F23" s="5"/>
      <c r="G23" s="5"/>
      <c r="H23" s="5"/>
      <c r="I23" s="5"/>
      <c r="J23" s="5"/>
      <c r="K23" s="5"/>
      <c r="L23" s="5"/>
      <c r="M23" s="5"/>
      <c r="N23" s="5"/>
      <c r="O23" s="5"/>
      <c r="P23" s="5"/>
      <c r="Q23" s="5"/>
      <c r="R23" s="5"/>
      <c r="S23" s="5"/>
      <c r="T23" s="5"/>
      <c r="U23" s="5"/>
      <c r="V23" s="5"/>
      <c r="W23" s="5"/>
      <c r="X23" s="5"/>
      <c r="Y23" s="5"/>
      <c r="Z23" s="5"/>
      <c r="AA23" s="5"/>
      <c r="AB23" s="5"/>
      <c r="AC23" s="5"/>
    </row>
    <row r="24" spans="1:29" ht="15" hidden="1">
      <c r="A24" s="6" t="s">
        <v>238</v>
      </c>
      <c r="B24" s="6" t="s">
        <v>240</v>
      </c>
      <c r="C24" s="7">
        <v>45069</v>
      </c>
      <c r="D24" s="7">
        <v>45275</v>
      </c>
      <c r="E24" s="6" t="s">
        <v>34</v>
      </c>
      <c r="F24" s="5"/>
      <c r="G24" s="5"/>
      <c r="H24" s="5"/>
      <c r="I24" s="5"/>
      <c r="J24" s="5"/>
      <c r="K24" s="5"/>
      <c r="L24" s="5"/>
      <c r="M24" s="5"/>
      <c r="N24" s="5"/>
      <c r="O24" s="5"/>
      <c r="P24" s="5"/>
      <c r="Q24" s="5"/>
      <c r="R24" s="5"/>
      <c r="S24" s="5"/>
      <c r="T24" s="5"/>
      <c r="U24" s="5"/>
      <c r="V24" s="5"/>
      <c r="W24" s="5"/>
      <c r="X24" s="5"/>
      <c r="Y24" s="5"/>
      <c r="Z24" s="5"/>
      <c r="AA24" s="5"/>
      <c r="AB24" s="5"/>
      <c r="AC24" s="5"/>
    </row>
    <row r="25" spans="1:29" ht="15" hidden="1">
      <c r="A25" s="6" t="s">
        <v>241</v>
      </c>
      <c r="B25" s="6" t="s">
        <v>242</v>
      </c>
      <c r="C25" s="7">
        <v>45047</v>
      </c>
      <c r="D25" s="7"/>
      <c r="E25" s="6" t="s">
        <v>34</v>
      </c>
      <c r="F25" s="5"/>
      <c r="G25" s="5"/>
      <c r="H25" s="5"/>
      <c r="I25" s="5"/>
      <c r="J25" s="5"/>
      <c r="K25" s="5"/>
      <c r="L25" s="5"/>
      <c r="M25" s="5"/>
      <c r="N25" s="5"/>
      <c r="O25" s="5"/>
      <c r="P25" s="5"/>
      <c r="Q25" s="5"/>
      <c r="R25" s="5"/>
      <c r="S25" s="5"/>
      <c r="T25" s="5"/>
      <c r="U25" s="5"/>
      <c r="V25" s="5"/>
      <c r="W25" s="5"/>
      <c r="X25" s="5"/>
      <c r="Y25" s="5"/>
      <c r="Z25" s="5"/>
      <c r="AA25" s="5"/>
      <c r="AB25" s="5"/>
      <c r="AC25" s="5"/>
    </row>
    <row r="26" spans="1:29" ht="15" hidden="1">
      <c r="A26" s="6" t="s">
        <v>243</v>
      </c>
      <c r="B26" s="6" t="s">
        <v>244</v>
      </c>
      <c r="C26" s="7">
        <v>44473</v>
      </c>
      <c r="D26" s="7">
        <v>44943</v>
      </c>
      <c r="E26" s="6"/>
      <c r="F26" s="5"/>
      <c r="G26" s="5"/>
      <c r="H26" s="5"/>
      <c r="I26" s="5"/>
      <c r="J26" s="5"/>
      <c r="K26" s="5"/>
      <c r="L26" s="5"/>
      <c r="M26" s="5"/>
      <c r="N26" s="5"/>
      <c r="O26" s="5"/>
      <c r="P26" s="5"/>
      <c r="Q26" s="5"/>
      <c r="R26" s="5"/>
      <c r="S26" s="5"/>
      <c r="T26" s="5"/>
      <c r="U26" s="5"/>
      <c r="V26" s="5"/>
      <c r="W26" s="5"/>
      <c r="X26" s="5"/>
      <c r="Y26" s="5"/>
      <c r="Z26" s="5"/>
      <c r="AA26" s="5"/>
      <c r="AB26" s="5"/>
      <c r="AC26" s="5"/>
    </row>
    <row r="27" spans="1:29" ht="15">
      <c r="A27" s="6" t="s">
        <v>243</v>
      </c>
      <c r="B27" s="6" t="s">
        <v>245</v>
      </c>
      <c r="C27" s="7">
        <v>44927</v>
      </c>
      <c r="D27" s="7">
        <v>45291</v>
      </c>
      <c r="E27" s="6" t="s">
        <v>203</v>
      </c>
      <c r="F27" s="5">
        <v>1672.1849999999997</v>
      </c>
      <c r="G27" s="5"/>
      <c r="H27" s="5"/>
      <c r="I27" s="5"/>
      <c r="J27" s="5"/>
      <c r="K27" s="5" t="s">
        <v>205</v>
      </c>
      <c r="L27" s="5"/>
      <c r="M27" s="5"/>
      <c r="N27" s="5"/>
      <c r="O27" s="5"/>
      <c r="P27" s="5"/>
      <c r="Q27" s="5"/>
      <c r="R27" s="5"/>
      <c r="S27" s="5"/>
      <c r="T27" s="5"/>
      <c r="U27" s="5"/>
      <c r="V27" s="5"/>
      <c r="W27" s="5"/>
      <c r="X27" s="5"/>
      <c r="Y27" s="5"/>
      <c r="Z27" s="5"/>
      <c r="AA27" s="5"/>
      <c r="AB27" s="5"/>
      <c r="AC27" s="5"/>
    </row>
    <row r="28" spans="1:29" ht="15">
      <c r="A28" s="6" t="s">
        <v>243</v>
      </c>
      <c r="B28" s="6" t="s">
        <v>246</v>
      </c>
      <c r="C28" s="7">
        <v>44927</v>
      </c>
      <c r="D28" s="7">
        <v>45291</v>
      </c>
      <c r="E28" s="6" t="s">
        <v>203</v>
      </c>
      <c r="F28" s="5"/>
      <c r="G28" s="5"/>
      <c r="H28" s="5"/>
      <c r="I28" s="5"/>
      <c r="J28" s="5"/>
      <c r="K28" s="5" t="s">
        <v>205</v>
      </c>
      <c r="L28" s="5"/>
      <c r="M28" s="5"/>
      <c r="N28" s="5"/>
      <c r="O28" s="5"/>
      <c r="P28" s="5"/>
      <c r="Q28" s="5"/>
      <c r="R28" s="5"/>
      <c r="S28" s="5"/>
      <c r="T28" s="5"/>
      <c r="U28" s="5"/>
      <c r="V28" s="5"/>
      <c r="W28" s="5"/>
      <c r="X28" s="5"/>
      <c r="Y28" s="5"/>
      <c r="Z28" s="5"/>
      <c r="AA28" s="5"/>
      <c r="AB28" s="5"/>
      <c r="AC28" s="5"/>
    </row>
    <row r="29" spans="1:29" ht="15" hidden="1">
      <c r="A29" s="6" t="s">
        <v>243</v>
      </c>
      <c r="B29" s="6" t="s">
        <v>247</v>
      </c>
      <c r="C29" s="7">
        <v>45128</v>
      </c>
      <c r="D29" s="7">
        <v>45147</v>
      </c>
      <c r="E29" s="6" t="s">
        <v>34</v>
      </c>
      <c r="F29" s="5"/>
      <c r="G29" s="5"/>
      <c r="H29" s="5"/>
      <c r="I29" s="5"/>
      <c r="J29" s="5"/>
      <c r="K29" s="5"/>
      <c r="L29" s="5"/>
      <c r="M29" s="5"/>
      <c r="N29" s="5"/>
      <c r="O29" s="5"/>
      <c r="P29" s="5"/>
      <c r="Q29" s="5"/>
      <c r="R29" s="5"/>
      <c r="S29" s="5"/>
      <c r="T29" s="5"/>
      <c r="U29" s="5"/>
      <c r="V29" s="5"/>
      <c r="W29" s="5"/>
      <c r="X29" s="5"/>
      <c r="Y29" s="5"/>
      <c r="Z29" s="5"/>
      <c r="AA29" s="5"/>
      <c r="AB29" s="5"/>
      <c r="AC29" s="5"/>
    </row>
    <row r="30" spans="1:29" ht="15" hidden="1">
      <c r="A30" s="6" t="s">
        <v>248</v>
      </c>
      <c r="B30" s="6" t="s">
        <v>249</v>
      </c>
      <c r="C30" s="7">
        <v>44813</v>
      </c>
      <c r="D30" s="7"/>
      <c r="E30" s="6" t="s">
        <v>34</v>
      </c>
      <c r="F30" s="5"/>
      <c r="G30" s="5"/>
      <c r="H30" s="5"/>
      <c r="I30" s="5"/>
      <c r="J30" s="5"/>
      <c r="K30" s="5"/>
      <c r="L30" s="5"/>
      <c r="M30" s="5"/>
      <c r="N30" s="5"/>
      <c r="O30" s="5"/>
      <c r="P30" s="5"/>
      <c r="Q30" s="5"/>
      <c r="R30" s="5"/>
      <c r="S30" s="5"/>
      <c r="T30" s="5"/>
      <c r="U30" s="5"/>
      <c r="V30" s="5"/>
      <c r="W30" s="5"/>
      <c r="X30" s="5"/>
      <c r="Y30" s="5"/>
      <c r="Z30" s="5"/>
      <c r="AA30" s="5"/>
      <c r="AB30" s="5"/>
      <c r="AC30" s="5"/>
    </row>
    <row r="31" spans="1:29" ht="15" hidden="1">
      <c r="A31" s="6" t="s">
        <v>250</v>
      </c>
      <c r="B31" s="6" t="s">
        <v>251</v>
      </c>
      <c r="C31" s="7">
        <v>44334</v>
      </c>
      <c r="D31" s="7">
        <v>45047</v>
      </c>
      <c r="E31" s="6" t="s">
        <v>34</v>
      </c>
      <c r="F31" s="5"/>
      <c r="G31" s="5"/>
      <c r="H31" s="5"/>
      <c r="I31" s="5"/>
      <c r="J31" s="5"/>
      <c r="K31" s="5"/>
      <c r="L31" s="5"/>
      <c r="M31" s="5"/>
      <c r="N31" s="5"/>
      <c r="O31" s="5"/>
      <c r="P31" s="5"/>
      <c r="Q31" s="5"/>
      <c r="R31" s="5"/>
      <c r="S31" s="5"/>
      <c r="T31" s="5"/>
      <c r="U31" s="5"/>
      <c r="V31" s="5"/>
      <c r="W31" s="5"/>
      <c r="X31" s="5"/>
      <c r="Y31" s="5"/>
      <c r="Z31" s="5"/>
      <c r="AA31" s="5"/>
      <c r="AB31" s="5"/>
      <c r="AC31" s="5"/>
    </row>
    <row r="32" spans="1:29" ht="15" hidden="1">
      <c r="A32" s="6" t="s">
        <v>250</v>
      </c>
      <c r="B32" s="6" t="s">
        <v>252</v>
      </c>
      <c r="C32" s="7">
        <v>45048</v>
      </c>
      <c r="D32" s="7"/>
      <c r="E32" s="6" t="s">
        <v>34</v>
      </c>
      <c r="F32" s="5"/>
      <c r="G32" s="5"/>
      <c r="H32" s="5"/>
      <c r="I32" s="5"/>
      <c r="J32" s="5"/>
      <c r="K32" s="5"/>
      <c r="L32" s="5"/>
      <c r="M32" s="5"/>
      <c r="N32" s="5"/>
      <c r="O32" s="5"/>
      <c r="P32" s="5"/>
      <c r="Q32" s="5"/>
      <c r="R32" s="5"/>
      <c r="S32" s="5"/>
      <c r="T32" s="5"/>
      <c r="U32" s="5"/>
      <c r="V32" s="5"/>
      <c r="W32" s="5"/>
      <c r="X32" s="5"/>
      <c r="Y32" s="5"/>
      <c r="Z32" s="5"/>
      <c r="AA32" s="5"/>
      <c r="AB32" s="5"/>
      <c r="AC32" s="5"/>
    </row>
    <row r="33" spans="1:29" ht="15" hidden="1">
      <c r="A33" s="6" t="s">
        <v>253</v>
      </c>
      <c r="B33" s="6" t="s">
        <v>254</v>
      </c>
      <c r="C33" s="7">
        <v>44629</v>
      </c>
      <c r="D33" s="7">
        <v>45168</v>
      </c>
      <c r="E33" s="6" t="s">
        <v>34</v>
      </c>
      <c r="F33" s="5"/>
      <c r="G33" s="5"/>
      <c r="H33" s="5"/>
      <c r="I33" s="5"/>
      <c r="J33" s="5"/>
      <c r="K33" s="5"/>
      <c r="L33" s="5"/>
      <c r="M33" s="5"/>
      <c r="N33" s="5"/>
      <c r="O33" s="5"/>
      <c r="P33" s="5"/>
      <c r="Q33" s="5"/>
      <c r="R33" s="5"/>
      <c r="S33" s="5"/>
      <c r="T33" s="5"/>
      <c r="U33" s="5"/>
      <c r="V33" s="5"/>
      <c r="W33" s="5"/>
      <c r="X33" s="5"/>
      <c r="Y33" s="5"/>
      <c r="Z33" s="5"/>
      <c r="AA33" s="5"/>
      <c r="AB33" s="5"/>
      <c r="AC33" s="5"/>
    </row>
    <row r="34" spans="1:29" ht="15" hidden="1">
      <c r="A34" s="6" t="s">
        <v>253</v>
      </c>
      <c r="B34" s="6" t="s">
        <v>247</v>
      </c>
      <c r="C34" s="7">
        <v>45169</v>
      </c>
      <c r="D34" s="7"/>
      <c r="E34" s="6" t="s">
        <v>34</v>
      </c>
      <c r="F34" s="5"/>
      <c r="G34" s="5"/>
      <c r="H34" s="5"/>
      <c r="I34" s="5"/>
      <c r="J34" s="5"/>
      <c r="K34" s="5"/>
      <c r="L34" s="5"/>
      <c r="M34" s="5"/>
      <c r="N34" s="5"/>
      <c r="O34" s="5"/>
      <c r="P34" s="5"/>
      <c r="Q34" s="5"/>
      <c r="R34" s="5"/>
      <c r="S34" s="5"/>
      <c r="T34" s="5"/>
      <c r="U34" s="5"/>
      <c r="V34" s="5"/>
      <c r="W34" s="5"/>
      <c r="X34" s="5"/>
      <c r="Y34" s="5"/>
      <c r="Z34" s="5"/>
      <c r="AA34" s="5"/>
      <c r="AB34" s="5"/>
      <c r="AC34" s="5"/>
    </row>
    <row r="35" spans="1:29" ht="15" hidden="1">
      <c r="A35" s="6" t="s">
        <v>255</v>
      </c>
      <c r="B35" s="6" t="s">
        <v>242</v>
      </c>
      <c r="C35" s="7">
        <v>44839</v>
      </c>
      <c r="D35" s="7">
        <v>45020</v>
      </c>
      <c r="E35" s="6" t="s">
        <v>34</v>
      </c>
      <c r="F35" s="5"/>
      <c r="G35" s="5"/>
      <c r="H35" s="5"/>
      <c r="I35" s="5"/>
      <c r="J35" s="5"/>
      <c r="K35" s="5"/>
      <c r="L35" s="5"/>
      <c r="M35" s="5"/>
      <c r="N35" s="5"/>
      <c r="O35" s="5"/>
      <c r="P35" s="5"/>
      <c r="Q35" s="5"/>
      <c r="R35" s="5"/>
      <c r="S35" s="5"/>
      <c r="T35" s="5"/>
      <c r="U35" s="5"/>
      <c r="V35" s="5"/>
      <c r="W35" s="5"/>
      <c r="X35" s="5"/>
      <c r="Y35" s="5"/>
      <c r="Z35" s="5"/>
      <c r="AA35" s="5"/>
      <c r="AB35" s="5"/>
      <c r="AC35" s="5"/>
    </row>
    <row r="36" spans="1:29" ht="15">
      <c r="A36" s="6" t="s">
        <v>255</v>
      </c>
      <c r="B36" s="6" t="s">
        <v>256</v>
      </c>
      <c r="C36" s="7">
        <v>44927</v>
      </c>
      <c r="D36" s="7">
        <v>45291</v>
      </c>
      <c r="E36" s="6" t="s">
        <v>203</v>
      </c>
      <c r="F36" s="5">
        <v>2183.1730000000002</v>
      </c>
      <c r="G36" s="5"/>
      <c r="H36" s="5"/>
      <c r="I36" s="5"/>
      <c r="J36" s="5"/>
      <c r="K36" s="5" t="s">
        <v>205</v>
      </c>
      <c r="L36" s="5"/>
      <c r="M36" s="5"/>
      <c r="N36" s="5"/>
      <c r="O36" s="5"/>
      <c r="P36" s="5"/>
      <c r="Q36" s="5"/>
      <c r="R36" s="5"/>
      <c r="S36" s="5"/>
      <c r="T36" s="5"/>
      <c r="U36" s="5"/>
      <c r="V36" s="5"/>
      <c r="W36" s="5"/>
      <c r="X36" s="5"/>
      <c r="Y36" s="5"/>
      <c r="Z36" s="5"/>
      <c r="AA36" s="5"/>
      <c r="AB36" s="5"/>
      <c r="AC36" s="5"/>
    </row>
    <row r="37" spans="1:29" ht="15">
      <c r="A37" s="6" t="s">
        <v>257</v>
      </c>
      <c r="B37" s="6" t="s">
        <v>258</v>
      </c>
      <c r="C37" s="7">
        <v>44927</v>
      </c>
      <c r="D37" s="7">
        <v>45291</v>
      </c>
      <c r="E37" s="6" t="s">
        <v>203</v>
      </c>
      <c r="F37" s="5">
        <v>5043.362000000001</v>
      </c>
      <c r="G37" s="5"/>
      <c r="H37" s="5"/>
      <c r="I37" s="5"/>
      <c r="J37" s="5"/>
      <c r="K37" s="5" t="s">
        <v>205</v>
      </c>
      <c r="L37" s="5"/>
      <c r="M37" s="5"/>
      <c r="N37" s="5"/>
      <c r="O37" s="5"/>
      <c r="P37" s="5"/>
      <c r="Q37" s="5"/>
      <c r="R37" s="5"/>
      <c r="S37" s="5"/>
      <c r="T37" s="5"/>
      <c r="U37" s="5"/>
      <c r="V37" s="5"/>
      <c r="W37" s="5"/>
      <c r="X37" s="5"/>
      <c r="Y37" s="5"/>
      <c r="Z37" s="5"/>
      <c r="AA37" s="5"/>
      <c r="AB37" s="5"/>
      <c r="AC37" s="5"/>
    </row>
    <row r="38" spans="1:29" ht="15" hidden="1">
      <c r="A38" s="6" t="s">
        <v>257</v>
      </c>
      <c r="B38" s="6" t="s">
        <v>259</v>
      </c>
      <c r="C38" s="7">
        <v>44981</v>
      </c>
      <c r="D38" s="7">
        <v>44990</v>
      </c>
      <c r="E38" s="6" t="s">
        <v>34</v>
      </c>
      <c r="F38" s="5"/>
      <c r="G38" s="5"/>
      <c r="H38" s="5"/>
      <c r="I38" s="5"/>
      <c r="J38" s="5"/>
      <c r="K38" s="5"/>
      <c r="L38" s="5"/>
      <c r="M38" s="5"/>
      <c r="N38" s="5"/>
      <c r="O38" s="5"/>
      <c r="P38" s="5"/>
      <c r="Q38" s="5"/>
      <c r="R38" s="5"/>
      <c r="S38" s="5"/>
      <c r="T38" s="5"/>
      <c r="U38" s="5"/>
      <c r="V38" s="5"/>
      <c r="W38" s="5"/>
      <c r="X38" s="5"/>
      <c r="Y38" s="5"/>
      <c r="Z38" s="5"/>
      <c r="AA38" s="5"/>
      <c r="AB38" s="5"/>
      <c r="AC38" s="5"/>
    </row>
    <row r="39" spans="1:29" ht="15">
      <c r="A39" s="6" t="s">
        <v>257</v>
      </c>
      <c r="B39" s="6" t="s">
        <v>258</v>
      </c>
      <c r="C39" s="7">
        <v>44927</v>
      </c>
      <c r="D39" s="7">
        <v>45291</v>
      </c>
      <c r="E39" s="6" t="s">
        <v>203</v>
      </c>
      <c r="F39" s="5"/>
      <c r="G39" s="5"/>
      <c r="H39" s="5"/>
      <c r="I39" s="5"/>
      <c r="J39" s="5"/>
      <c r="K39" s="5" t="s">
        <v>205</v>
      </c>
      <c r="L39" s="5"/>
      <c r="M39" s="5"/>
      <c r="N39" s="5"/>
      <c r="O39" s="5"/>
      <c r="P39" s="5"/>
      <c r="Q39" s="5"/>
      <c r="R39" s="5"/>
      <c r="S39" s="5"/>
      <c r="T39" s="5"/>
      <c r="U39" s="5"/>
      <c r="V39" s="5"/>
      <c r="W39" s="5"/>
      <c r="X39" s="5"/>
      <c r="Y39" s="5"/>
      <c r="Z39" s="5"/>
      <c r="AA39" s="5"/>
      <c r="AB39" s="5"/>
      <c r="AC39" s="5"/>
    </row>
    <row r="40" spans="1:29" ht="15">
      <c r="A40" s="6" t="s">
        <v>257</v>
      </c>
      <c r="B40" s="6" t="s">
        <v>260</v>
      </c>
      <c r="C40" s="7">
        <v>44927</v>
      </c>
      <c r="D40" s="7">
        <v>45291</v>
      </c>
      <c r="E40" s="6" t="s">
        <v>203</v>
      </c>
      <c r="F40" s="5">
        <v>0</v>
      </c>
      <c r="G40" s="5"/>
      <c r="H40" s="5"/>
      <c r="I40" s="5"/>
      <c r="J40" s="5"/>
      <c r="K40" s="5" t="s">
        <v>205</v>
      </c>
      <c r="L40" s="5"/>
      <c r="M40" s="5"/>
      <c r="N40" s="5"/>
      <c r="O40" s="5"/>
      <c r="P40" s="5"/>
      <c r="Q40" s="5"/>
      <c r="R40" s="5"/>
      <c r="S40" s="5"/>
      <c r="T40" s="5"/>
      <c r="U40" s="5"/>
      <c r="V40" s="5"/>
      <c r="W40" s="5"/>
      <c r="X40" s="5"/>
      <c r="Y40" s="5"/>
      <c r="Z40" s="5"/>
      <c r="AA40" s="5"/>
      <c r="AB40" s="5"/>
      <c r="AC40" s="5"/>
    </row>
    <row r="41" spans="1:29" ht="15" hidden="1">
      <c r="A41" s="6" t="s">
        <v>257</v>
      </c>
      <c r="B41" s="6" t="s">
        <v>261</v>
      </c>
      <c r="C41" s="7">
        <v>45135</v>
      </c>
      <c r="D41" s="7">
        <v>45159</v>
      </c>
      <c r="E41" s="6" t="s">
        <v>34</v>
      </c>
      <c r="F41" s="5"/>
      <c r="G41" s="5"/>
      <c r="H41" s="5"/>
      <c r="I41" s="5"/>
      <c r="J41" s="5"/>
      <c r="K41" s="5"/>
      <c r="L41" s="5"/>
      <c r="M41" s="5"/>
      <c r="N41" s="5"/>
      <c r="O41" s="5"/>
      <c r="P41" s="5"/>
      <c r="Q41" s="5"/>
      <c r="R41" s="5"/>
      <c r="S41" s="5"/>
      <c r="T41" s="5"/>
      <c r="U41" s="5"/>
      <c r="V41" s="5"/>
      <c r="W41" s="5"/>
      <c r="X41" s="5"/>
      <c r="Y41" s="5"/>
      <c r="Z41" s="5"/>
      <c r="AA41" s="5"/>
      <c r="AB41" s="5"/>
      <c r="AC41" s="5"/>
    </row>
    <row r="42" spans="1:29" ht="15" hidden="1">
      <c r="A42" s="6" t="s">
        <v>262</v>
      </c>
      <c r="B42" s="6" t="s">
        <v>263</v>
      </c>
      <c r="C42" s="7">
        <v>44498</v>
      </c>
      <c r="D42" s="7"/>
      <c r="E42" s="6" t="s">
        <v>34</v>
      </c>
      <c r="F42" s="5"/>
      <c r="G42" s="5"/>
      <c r="H42" s="5"/>
      <c r="I42" s="5"/>
      <c r="J42" s="5"/>
      <c r="K42" s="5"/>
      <c r="L42" s="5"/>
      <c r="M42" s="5"/>
      <c r="N42" s="5"/>
      <c r="O42" s="5"/>
      <c r="P42" s="5"/>
      <c r="Q42" s="5"/>
      <c r="R42" s="5"/>
      <c r="S42" s="5"/>
      <c r="T42" s="5"/>
      <c r="U42" s="5"/>
      <c r="V42" s="5"/>
      <c r="W42" s="5"/>
      <c r="X42" s="5"/>
      <c r="Y42" s="5"/>
      <c r="Z42" s="5"/>
      <c r="AA42" s="5"/>
      <c r="AB42" s="5"/>
      <c r="AC42" s="5"/>
    </row>
    <row r="43" spans="1:29" ht="15">
      <c r="A43" s="6" t="s">
        <v>264</v>
      </c>
      <c r="B43" s="6" t="s">
        <v>265</v>
      </c>
      <c r="C43" s="7">
        <v>44927</v>
      </c>
      <c r="D43" s="7">
        <v>45291</v>
      </c>
      <c r="E43" s="6" t="s">
        <v>203</v>
      </c>
      <c r="F43">
        <v>3148.011</v>
      </c>
      <c r="G43" s="5"/>
      <c r="H43" s="5"/>
      <c r="I43" s="5"/>
      <c r="J43" s="5"/>
      <c r="K43" s="5" t="s">
        <v>205</v>
      </c>
      <c r="L43" s="5"/>
      <c r="M43" s="5"/>
      <c r="N43" s="5"/>
      <c r="O43" s="5"/>
      <c r="P43" s="5"/>
      <c r="Q43" s="5"/>
      <c r="R43" s="5"/>
      <c r="S43" s="5"/>
      <c r="T43" s="5"/>
      <c r="U43" s="5"/>
      <c r="V43" s="5"/>
      <c r="W43" s="5"/>
      <c r="X43" s="5"/>
      <c r="Y43" s="5"/>
      <c r="Z43" s="5"/>
      <c r="AA43" s="5"/>
      <c r="AB43" s="5"/>
      <c r="AC43" s="5"/>
    </row>
    <row r="44" spans="1:29" ht="15">
      <c r="A44" s="6" t="s">
        <v>264</v>
      </c>
      <c r="B44" s="6" t="s">
        <v>265</v>
      </c>
      <c r="C44" s="7">
        <v>44927</v>
      </c>
      <c r="D44" s="7">
        <v>45291</v>
      </c>
      <c r="E44" s="6" t="s">
        <v>203</v>
      </c>
      <c r="F44" s="5"/>
      <c r="G44" s="5"/>
      <c r="H44" s="5"/>
      <c r="I44" s="5"/>
      <c r="J44" s="5"/>
      <c r="K44" s="5" t="s">
        <v>205</v>
      </c>
      <c r="L44" s="5"/>
      <c r="M44" s="5"/>
      <c r="N44" s="5"/>
      <c r="O44" s="5"/>
      <c r="P44" s="5"/>
      <c r="Q44" s="5"/>
      <c r="R44" s="5"/>
      <c r="S44" s="5"/>
      <c r="T44" s="5"/>
      <c r="U44" s="5"/>
      <c r="V44" s="5"/>
      <c r="W44" s="5"/>
      <c r="X44" s="5"/>
      <c r="Y44" s="5"/>
      <c r="Z44" s="5"/>
      <c r="AA44" s="5"/>
      <c r="AB44" s="5"/>
      <c r="AC44" s="5"/>
    </row>
    <row r="45" spans="1:29" ht="15">
      <c r="A45" s="6" t="s">
        <v>264</v>
      </c>
      <c r="B45" s="6" t="s">
        <v>265</v>
      </c>
      <c r="C45" s="7">
        <v>44927</v>
      </c>
      <c r="D45" s="7">
        <v>45291</v>
      </c>
      <c r="E45" s="6" t="s">
        <v>203</v>
      </c>
      <c r="F45" s="5"/>
      <c r="G45" s="5"/>
      <c r="H45" s="5"/>
      <c r="I45" s="5"/>
      <c r="J45" s="5"/>
      <c r="K45" s="5" t="s">
        <v>205</v>
      </c>
      <c r="L45" s="5"/>
      <c r="M45" s="5"/>
      <c r="N45" s="5"/>
      <c r="O45" s="5"/>
      <c r="P45" s="5"/>
      <c r="Q45" s="5"/>
      <c r="R45" s="5"/>
      <c r="S45" s="5"/>
      <c r="T45" s="5"/>
      <c r="U45" s="5"/>
      <c r="V45" s="5"/>
      <c r="W45" s="5"/>
      <c r="X45" s="5"/>
      <c r="Y45" s="5"/>
      <c r="Z45" s="5"/>
      <c r="AA45" s="5"/>
      <c r="AB45" s="5"/>
      <c r="AC45" s="5"/>
    </row>
    <row r="46" spans="1:29" ht="15" hidden="1">
      <c r="A46" s="6" t="s">
        <v>266</v>
      </c>
      <c r="B46" s="6" t="s">
        <v>267</v>
      </c>
      <c r="C46" s="7">
        <v>45007</v>
      </c>
      <c r="D46" s="7">
        <v>45267</v>
      </c>
      <c r="E46" s="6" t="s">
        <v>34</v>
      </c>
      <c r="F46" s="5"/>
      <c r="G46" s="5"/>
      <c r="H46" s="5"/>
      <c r="I46" s="5"/>
      <c r="J46" s="5"/>
      <c r="K46" s="5"/>
      <c r="L46" s="5"/>
      <c r="M46" s="5"/>
      <c r="N46" s="5"/>
      <c r="O46" s="5"/>
      <c r="P46" s="5"/>
      <c r="Q46" s="5"/>
      <c r="R46" s="5"/>
      <c r="S46" s="5"/>
      <c r="T46" s="5"/>
      <c r="U46" s="5"/>
      <c r="V46" s="5"/>
      <c r="W46" s="5"/>
      <c r="X46" s="5"/>
      <c r="Y46" s="5"/>
      <c r="Z46" s="5"/>
      <c r="AA46" s="5"/>
      <c r="AB46" s="5"/>
      <c r="AC46" s="5"/>
    </row>
    <row r="47" spans="1:29" ht="15">
      <c r="A47" s="6" t="s">
        <v>266</v>
      </c>
      <c r="B47" s="6" t="s">
        <v>268</v>
      </c>
      <c r="C47" s="7">
        <v>44927</v>
      </c>
      <c r="D47" s="7">
        <v>45291</v>
      </c>
      <c r="E47" s="6" t="s">
        <v>203</v>
      </c>
      <c r="F47" s="5">
        <v>87.231999999999999</v>
      </c>
      <c r="G47" s="5"/>
      <c r="H47" s="5"/>
      <c r="I47" s="5"/>
      <c r="J47" s="5"/>
      <c r="K47" s="5" t="s">
        <v>205</v>
      </c>
      <c r="L47" s="5"/>
      <c r="M47" s="5"/>
      <c r="N47" s="5"/>
      <c r="O47" s="5"/>
      <c r="P47" s="5"/>
      <c r="Q47" s="5"/>
      <c r="R47" s="5"/>
      <c r="S47" s="5"/>
      <c r="T47" s="5"/>
      <c r="U47" s="5"/>
      <c r="V47" s="5"/>
      <c r="W47" s="5"/>
      <c r="X47" s="5"/>
      <c r="Y47" s="5"/>
      <c r="Z47" s="5"/>
      <c r="AA47" s="5"/>
      <c r="AB47" s="5"/>
      <c r="AC47" s="5"/>
    </row>
    <row r="48" spans="1:29" ht="15">
      <c r="A48" s="6" t="s">
        <v>269</v>
      </c>
      <c r="B48" s="6" t="s">
        <v>270</v>
      </c>
      <c r="C48" s="7">
        <v>44927</v>
      </c>
      <c r="D48" s="7">
        <v>45291</v>
      </c>
      <c r="E48" s="6" t="s">
        <v>203</v>
      </c>
      <c r="F48" s="5">
        <v>5417.0949999999893</v>
      </c>
      <c r="G48" s="5"/>
      <c r="H48" s="5"/>
      <c r="I48" s="5"/>
      <c r="J48" s="5"/>
      <c r="K48" s="5" t="s">
        <v>205</v>
      </c>
      <c r="L48" s="5"/>
      <c r="M48" s="5"/>
      <c r="N48" s="5"/>
      <c r="O48" s="5"/>
      <c r="P48" s="5"/>
      <c r="Q48" s="5"/>
      <c r="R48" s="5"/>
      <c r="S48" s="5"/>
      <c r="T48" s="5"/>
      <c r="U48" s="5"/>
      <c r="V48" s="5"/>
      <c r="W48" s="5"/>
      <c r="X48" s="5"/>
      <c r="Y48" s="5"/>
      <c r="Z48" s="5"/>
      <c r="AA48" s="5"/>
      <c r="AB48" s="5"/>
      <c r="AC48" s="5"/>
    </row>
    <row r="49" spans="1:29" ht="15">
      <c r="A49" s="6" t="s">
        <v>269</v>
      </c>
      <c r="B49" s="6" t="s">
        <v>270</v>
      </c>
      <c r="C49" s="7">
        <v>44927</v>
      </c>
      <c r="D49" s="7">
        <v>45291</v>
      </c>
      <c r="E49" s="6" t="s">
        <v>203</v>
      </c>
      <c r="F49" s="5"/>
      <c r="G49" s="5"/>
      <c r="H49" s="5"/>
      <c r="I49" s="5"/>
      <c r="J49" s="5"/>
      <c r="K49" s="5" t="s">
        <v>205</v>
      </c>
      <c r="L49" s="5"/>
      <c r="M49" s="5"/>
      <c r="N49" s="5"/>
      <c r="O49" s="5"/>
      <c r="P49" s="5"/>
      <c r="Q49" s="5"/>
      <c r="R49" s="5"/>
      <c r="S49" s="5"/>
      <c r="T49" s="5"/>
      <c r="U49" s="5"/>
      <c r="V49" s="5"/>
      <c r="W49" s="5"/>
      <c r="X49" s="5"/>
      <c r="Y49" s="5"/>
      <c r="Z49" s="5"/>
      <c r="AA49" s="5"/>
      <c r="AB49" s="5"/>
      <c r="AC49" s="5"/>
    </row>
    <row r="50" spans="1:29" ht="15">
      <c r="A50" s="6" t="s">
        <v>269</v>
      </c>
      <c r="B50" s="6" t="s">
        <v>270</v>
      </c>
      <c r="C50" s="7">
        <v>44927</v>
      </c>
      <c r="D50" s="7">
        <v>45291</v>
      </c>
      <c r="E50" s="6" t="s">
        <v>203</v>
      </c>
      <c r="F50" s="5"/>
      <c r="G50" s="5"/>
      <c r="H50" s="5"/>
      <c r="I50" s="5"/>
      <c r="J50" s="5"/>
      <c r="K50" s="5" t="s">
        <v>205</v>
      </c>
      <c r="L50" s="5"/>
      <c r="M50" s="5"/>
      <c r="N50" s="5"/>
      <c r="O50" s="5"/>
      <c r="P50" s="5"/>
      <c r="Q50" s="5"/>
      <c r="R50" s="5"/>
      <c r="S50" s="5"/>
      <c r="T50" s="5"/>
      <c r="U50" s="5"/>
      <c r="V50" s="5"/>
      <c r="W50" s="5"/>
      <c r="X50" s="5"/>
      <c r="Y50" s="5"/>
      <c r="Z50" s="5"/>
      <c r="AA50" s="5"/>
      <c r="AB50" s="5"/>
      <c r="AC50" s="5"/>
    </row>
    <row r="51" spans="1:29" ht="15" hidden="1">
      <c r="A51" s="6" t="s">
        <v>269</v>
      </c>
      <c r="B51" s="6" t="s">
        <v>271</v>
      </c>
      <c r="C51" s="7">
        <v>45155</v>
      </c>
      <c r="D51" s="7">
        <v>45182</v>
      </c>
      <c r="E51" s="6" t="s">
        <v>34</v>
      </c>
      <c r="F51" s="5"/>
      <c r="G51" s="5"/>
      <c r="H51" s="5"/>
      <c r="I51" s="5"/>
      <c r="J51" s="5"/>
      <c r="K51" s="5"/>
      <c r="L51" s="5"/>
      <c r="M51" s="5"/>
      <c r="N51" s="5"/>
      <c r="O51" s="5"/>
      <c r="P51" s="5"/>
      <c r="Q51" s="5"/>
      <c r="R51" s="5"/>
      <c r="S51" s="5"/>
      <c r="T51" s="5"/>
      <c r="U51" s="5"/>
      <c r="V51" s="5"/>
      <c r="W51" s="5"/>
      <c r="X51" s="5"/>
      <c r="Y51" s="5"/>
      <c r="Z51" s="5"/>
      <c r="AA51" s="5"/>
      <c r="AB51" s="5"/>
      <c r="AC51" s="5"/>
    </row>
    <row r="52" spans="1:29" ht="15">
      <c r="A52" s="6" t="s">
        <v>269</v>
      </c>
      <c r="B52" s="6" t="s">
        <v>270</v>
      </c>
      <c r="C52" s="7">
        <v>44927</v>
      </c>
      <c r="D52" s="7">
        <v>45291</v>
      </c>
      <c r="E52" s="6" t="s">
        <v>203</v>
      </c>
      <c r="F52" s="5"/>
      <c r="G52" s="5"/>
      <c r="H52" s="5"/>
      <c r="I52" s="5"/>
      <c r="J52" s="5"/>
      <c r="K52" s="5" t="s">
        <v>205</v>
      </c>
      <c r="L52" s="5"/>
      <c r="M52" s="5"/>
      <c r="N52" s="5"/>
      <c r="O52" s="5"/>
      <c r="P52" s="5"/>
      <c r="Q52" s="5"/>
      <c r="R52" s="5"/>
      <c r="S52" s="5"/>
      <c r="T52" s="5"/>
      <c r="U52" s="5"/>
      <c r="V52" s="5"/>
      <c r="W52" s="5"/>
      <c r="X52" s="5"/>
      <c r="Y52" s="5"/>
      <c r="Z52" s="5"/>
      <c r="AA52" s="5"/>
      <c r="AB52" s="5"/>
      <c r="AC52" s="5"/>
    </row>
    <row r="53" spans="1:29" ht="15">
      <c r="A53" s="6" t="s">
        <v>272</v>
      </c>
      <c r="B53" s="6" t="s">
        <v>273</v>
      </c>
      <c r="C53" s="7">
        <v>44927</v>
      </c>
      <c r="D53" s="7">
        <v>45291</v>
      </c>
      <c r="E53" s="6" t="s">
        <v>203</v>
      </c>
      <c r="F53" s="5">
        <v>7507.1140000000005</v>
      </c>
      <c r="G53" s="5"/>
      <c r="H53" s="5"/>
      <c r="I53" s="5"/>
      <c r="J53" s="5"/>
      <c r="K53" s="5" t="s">
        <v>205</v>
      </c>
      <c r="L53" s="5"/>
      <c r="M53" s="5"/>
      <c r="N53" s="5"/>
      <c r="O53" s="5"/>
      <c r="P53" s="5"/>
      <c r="Q53" s="5"/>
      <c r="R53" s="5"/>
      <c r="S53" s="5"/>
      <c r="T53" s="5"/>
      <c r="U53" s="5"/>
      <c r="V53" s="5"/>
      <c r="W53" s="5"/>
      <c r="X53" s="5"/>
      <c r="Y53" s="5"/>
      <c r="Z53" s="5"/>
      <c r="AA53" s="5"/>
      <c r="AB53" s="5"/>
      <c r="AC53" s="5"/>
    </row>
    <row r="54" spans="1:29" ht="15">
      <c r="A54" s="6" t="s">
        <v>272</v>
      </c>
      <c r="B54" s="6" t="s">
        <v>274</v>
      </c>
      <c r="C54" s="7">
        <v>44927</v>
      </c>
      <c r="D54" s="7">
        <v>45291</v>
      </c>
      <c r="E54" s="6" t="s">
        <v>203</v>
      </c>
      <c r="F54" s="5"/>
      <c r="G54" s="5"/>
      <c r="H54" s="5"/>
      <c r="I54" s="5"/>
      <c r="J54" s="5"/>
      <c r="K54" s="5" t="s">
        <v>205</v>
      </c>
      <c r="L54" s="5"/>
      <c r="M54" s="5"/>
      <c r="N54" s="5"/>
      <c r="O54" s="5"/>
      <c r="P54" s="5"/>
      <c r="Q54" s="5"/>
      <c r="R54" s="5"/>
      <c r="S54" s="5"/>
      <c r="T54" s="5"/>
      <c r="U54" s="5"/>
      <c r="V54" s="5"/>
      <c r="W54" s="5"/>
      <c r="X54" s="5"/>
      <c r="Y54" s="5"/>
      <c r="Z54" s="5"/>
      <c r="AA54" s="5"/>
      <c r="AB54" s="5"/>
      <c r="AC54" s="5"/>
    </row>
    <row r="55" spans="1:29" ht="15">
      <c r="A55" s="6" t="s">
        <v>275</v>
      </c>
      <c r="B55" s="6" t="s">
        <v>276</v>
      </c>
      <c r="C55" s="7">
        <v>44927</v>
      </c>
      <c r="D55" s="7">
        <v>45291</v>
      </c>
      <c r="E55" s="6" t="s">
        <v>203</v>
      </c>
      <c r="F55" s="5">
        <v>9480.8370000000032</v>
      </c>
      <c r="G55" s="5"/>
      <c r="H55" s="5"/>
      <c r="I55" s="5"/>
      <c r="J55" s="5"/>
      <c r="K55" s="5" t="s">
        <v>205</v>
      </c>
      <c r="L55" s="5"/>
      <c r="M55" s="5"/>
      <c r="N55" s="5"/>
      <c r="O55" s="5"/>
      <c r="P55" s="5"/>
      <c r="Q55" s="5"/>
      <c r="R55" s="5"/>
      <c r="S55" s="5"/>
      <c r="T55" s="5"/>
      <c r="U55" s="5"/>
      <c r="V55" s="5"/>
      <c r="W55" s="5"/>
      <c r="X55" s="5"/>
      <c r="Y55" s="5"/>
      <c r="Z55" s="5"/>
      <c r="AA55" s="5"/>
      <c r="AB55" s="5"/>
      <c r="AC55" s="5"/>
    </row>
    <row r="56" spans="1:29" ht="15" hidden="1">
      <c r="A56" s="6" t="s">
        <v>277</v>
      </c>
      <c r="B56" s="6" t="s">
        <v>278</v>
      </c>
      <c r="C56" s="7">
        <v>45029</v>
      </c>
      <c r="D56" s="7"/>
      <c r="E56" s="6" t="s">
        <v>34</v>
      </c>
      <c r="F56" s="5"/>
      <c r="G56" s="5"/>
      <c r="H56" s="5"/>
      <c r="I56" s="5"/>
      <c r="J56" s="5"/>
      <c r="K56" s="5"/>
      <c r="L56" s="5"/>
      <c r="M56" s="5"/>
      <c r="N56" s="5"/>
      <c r="O56" s="5"/>
      <c r="P56" s="5"/>
      <c r="Q56" s="5"/>
      <c r="R56" s="5"/>
      <c r="S56" s="5"/>
      <c r="T56" s="5"/>
      <c r="U56" s="5"/>
      <c r="V56" s="5"/>
      <c r="W56" s="5"/>
      <c r="X56" s="5"/>
      <c r="Y56" s="5"/>
      <c r="Z56" s="5"/>
      <c r="AA56" s="5"/>
      <c r="AB56" s="5"/>
      <c r="AC56" s="5"/>
    </row>
    <row r="57" spans="1:29" ht="15">
      <c r="A57" s="6" t="s">
        <v>279</v>
      </c>
      <c r="B57" s="6" t="s">
        <v>280</v>
      </c>
      <c r="C57" s="7">
        <v>44927</v>
      </c>
      <c r="D57" s="7">
        <v>45291</v>
      </c>
      <c r="E57" s="6" t="s">
        <v>203</v>
      </c>
      <c r="F57" s="5">
        <v>4023.2130000000029</v>
      </c>
      <c r="G57" s="5"/>
      <c r="H57" s="5"/>
      <c r="I57" s="5"/>
      <c r="J57" s="5"/>
      <c r="K57" s="5" t="s">
        <v>205</v>
      </c>
      <c r="L57" s="5"/>
      <c r="M57" s="5"/>
      <c r="N57" s="5"/>
      <c r="O57" s="5"/>
      <c r="P57" s="5"/>
      <c r="Q57" s="5"/>
      <c r="R57" s="5"/>
      <c r="S57" s="5"/>
      <c r="T57" s="5"/>
      <c r="U57" s="5"/>
      <c r="V57" s="5"/>
      <c r="W57" s="5"/>
      <c r="X57" s="5"/>
      <c r="Y57" s="5"/>
      <c r="Z57" s="5"/>
      <c r="AA57" s="5"/>
      <c r="AB57" s="5"/>
      <c r="AC57" s="5"/>
    </row>
    <row r="58" spans="1:29" ht="15">
      <c r="A58" s="6" t="s">
        <v>281</v>
      </c>
      <c r="B58" s="6" t="s">
        <v>282</v>
      </c>
      <c r="C58" s="7">
        <v>44927</v>
      </c>
      <c r="D58" s="7">
        <v>45291</v>
      </c>
      <c r="E58" s="6" t="s">
        <v>203</v>
      </c>
      <c r="F58" s="5">
        <v>4138.0680000000011</v>
      </c>
      <c r="G58" s="5"/>
      <c r="H58" s="5"/>
      <c r="I58" s="5"/>
      <c r="J58" s="5"/>
      <c r="K58" s="5" t="s">
        <v>205</v>
      </c>
      <c r="L58" s="5"/>
      <c r="M58" s="5"/>
      <c r="N58" s="5"/>
      <c r="O58" s="5"/>
      <c r="P58" s="5"/>
      <c r="Q58" s="5"/>
      <c r="R58" s="5"/>
      <c r="S58" s="5"/>
      <c r="T58" s="5"/>
      <c r="U58" s="5"/>
      <c r="V58" s="5"/>
      <c r="W58" s="5"/>
      <c r="X58" s="5"/>
      <c r="Y58" s="5"/>
      <c r="Z58" s="5"/>
      <c r="AA58" s="5"/>
      <c r="AB58" s="5"/>
      <c r="AC58" s="5"/>
    </row>
    <row r="59" spans="1:29" ht="15" hidden="1">
      <c r="A59" s="6" t="s">
        <v>281</v>
      </c>
      <c r="B59" s="6" t="s">
        <v>283</v>
      </c>
      <c r="C59" s="7">
        <v>45040</v>
      </c>
      <c r="D59" s="7">
        <v>45049</v>
      </c>
      <c r="E59" s="6" t="s">
        <v>34</v>
      </c>
      <c r="F59" s="5"/>
      <c r="G59" s="5"/>
      <c r="H59" s="5"/>
      <c r="I59" s="5"/>
      <c r="J59" s="5"/>
      <c r="K59" s="5"/>
      <c r="L59" s="5"/>
      <c r="M59" s="5"/>
      <c r="N59" s="5"/>
      <c r="O59" s="5"/>
      <c r="P59" s="5"/>
      <c r="Q59" s="5"/>
      <c r="R59" s="5"/>
      <c r="S59" s="5"/>
      <c r="T59" s="5"/>
      <c r="U59" s="5"/>
      <c r="V59" s="5"/>
      <c r="W59" s="5"/>
      <c r="X59" s="5"/>
      <c r="Y59" s="5"/>
      <c r="Z59" s="5"/>
      <c r="AA59" s="5"/>
      <c r="AB59" s="5"/>
      <c r="AC59" s="5"/>
    </row>
    <row r="60" spans="1:29" ht="15">
      <c r="A60" s="6" t="s">
        <v>284</v>
      </c>
      <c r="B60" s="6" t="s">
        <v>285</v>
      </c>
      <c r="C60" s="7">
        <v>44927</v>
      </c>
      <c r="D60" s="7">
        <v>45291</v>
      </c>
      <c r="E60" s="6" t="s">
        <v>203</v>
      </c>
      <c r="F60" s="5">
        <v>3434.0639999999994</v>
      </c>
      <c r="G60" s="5"/>
      <c r="H60" s="5"/>
      <c r="I60" s="5"/>
      <c r="J60" s="5"/>
      <c r="K60" s="5" t="s">
        <v>205</v>
      </c>
      <c r="L60" s="5"/>
      <c r="M60" s="5"/>
      <c r="N60" s="5"/>
      <c r="O60" s="5"/>
      <c r="P60" s="5"/>
      <c r="Q60" s="5"/>
      <c r="R60" s="5"/>
      <c r="S60" s="5"/>
      <c r="T60" s="5"/>
      <c r="U60" s="5"/>
      <c r="V60" s="5"/>
      <c r="W60" s="5"/>
      <c r="X60" s="5"/>
      <c r="Y60" s="5"/>
      <c r="Z60" s="5"/>
      <c r="AA60" s="5"/>
      <c r="AB60" s="5"/>
      <c r="AC60" s="5"/>
    </row>
    <row r="61" spans="1:29" ht="15">
      <c r="A61" s="6" t="s">
        <v>284</v>
      </c>
      <c r="B61" s="6" t="s">
        <v>285</v>
      </c>
      <c r="C61" s="7">
        <v>44927</v>
      </c>
      <c r="D61" s="7">
        <v>45291</v>
      </c>
      <c r="E61" s="6" t="s">
        <v>203</v>
      </c>
      <c r="F61" s="5"/>
      <c r="G61" s="5"/>
      <c r="H61" s="5"/>
      <c r="I61" s="5"/>
      <c r="J61" s="5"/>
      <c r="K61" s="5" t="s">
        <v>205</v>
      </c>
      <c r="L61" s="5"/>
      <c r="M61" s="5"/>
      <c r="N61" s="5"/>
      <c r="O61" s="5"/>
      <c r="P61" s="5"/>
      <c r="Q61" s="5"/>
      <c r="R61" s="5"/>
      <c r="S61" s="5"/>
      <c r="T61" s="5"/>
      <c r="U61" s="5"/>
      <c r="V61" s="5"/>
      <c r="W61" s="5"/>
      <c r="X61" s="5"/>
      <c r="Y61" s="5"/>
      <c r="Z61" s="5"/>
      <c r="AA61" s="5"/>
      <c r="AB61" s="5"/>
      <c r="AC61" s="5"/>
    </row>
    <row r="62" spans="1:29" ht="15" hidden="1">
      <c r="A62" s="6" t="s">
        <v>286</v>
      </c>
      <c r="B62" s="6" t="s">
        <v>287</v>
      </c>
      <c r="C62" s="7">
        <v>44365</v>
      </c>
      <c r="D62" s="7">
        <v>44993</v>
      </c>
      <c r="E62" s="6" t="s">
        <v>34</v>
      </c>
      <c r="F62" s="5"/>
      <c r="G62" s="5"/>
      <c r="H62" s="5"/>
      <c r="I62" s="5"/>
      <c r="J62" s="5"/>
      <c r="K62" s="5"/>
      <c r="L62" s="5"/>
      <c r="M62" s="5"/>
      <c r="N62" s="5"/>
      <c r="O62" s="5"/>
      <c r="P62" s="5"/>
      <c r="Q62" s="5"/>
      <c r="R62" s="5"/>
      <c r="S62" s="5"/>
      <c r="T62" s="5"/>
      <c r="U62" s="5"/>
      <c r="V62" s="5"/>
      <c r="W62" s="5"/>
      <c r="X62" s="5"/>
      <c r="Y62" s="5"/>
      <c r="Z62" s="5"/>
      <c r="AA62" s="5"/>
      <c r="AB62" s="5"/>
      <c r="AC62" s="5"/>
    </row>
    <row r="63" spans="1:29" ht="15" hidden="1">
      <c r="A63" s="6" t="s">
        <v>286</v>
      </c>
      <c r="B63" s="6" t="s">
        <v>288</v>
      </c>
      <c r="C63" s="7">
        <v>44994</v>
      </c>
      <c r="D63" s="7">
        <v>45097</v>
      </c>
      <c r="E63" s="6" t="s">
        <v>34</v>
      </c>
      <c r="F63" s="5"/>
      <c r="G63" s="5"/>
      <c r="H63" s="5"/>
      <c r="I63" s="5"/>
      <c r="J63" s="5"/>
      <c r="K63" s="5"/>
      <c r="L63" s="5"/>
      <c r="M63" s="5"/>
      <c r="N63" s="5"/>
      <c r="O63" s="5"/>
      <c r="P63" s="5"/>
      <c r="Q63" s="5"/>
      <c r="R63" s="5"/>
      <c r="S63" s="5"/>
      <c r="T63" s="5"/>
      <c r="U63" s="5"/>
      <c r="V63" s="5"/>
      <c r="W63" s="5"/>
      <c r="X63" s="5"/>
      <c r="Y63" s="5"/>
      <c r="Z63" s="5"/>
      <c r="AA63" s="5"/>
      <c r="AB63" s="5"/>
      <c r="AC63" s="5"/>
    </row>
    <row r="64" spans="1:29" ht="15">
      <c r="A64" s="6" t="s">
        <v>289</v>
      </c>
      <c r="B64" s="6" t="s">
        <v>290</v>
      </c>
      <c r="C64" s="7">
        <v>44927</v>
      </c>
      <c r="D64" s="7">
        <v>45291</v>
      </c>
      <c r="E64" s="6" t="s">
        <v>203</v>
      </c>
      <c r="F64" s="5">
        <v>7234.7849999999999</v>
      </c>
      <c r="G64" s="5"/>
      <c r="H64" s="5"/>
      <c r="I64" s="5"/>
      <c r="J64" s="5"/>
      <c r="K64" s="5" t="s">
        <v>205</v>
      </c>
      <c r="L64" s="5"/>
      <c r="M64" s="5"/>
      <c r="N64" s="5"/>
      <c r="O64" s="5"/>
      <c r="P64" s="5"/>
      <c r="Q64" s="5"/>
      <c r="R64" s="5"/>
      <c r="S64" s="5"/>
      <c r="T64" s="5"/>
      <c r="U64" s="5"/>
      <c r="V64" s="5"/>
      <c r="W64" s="5"/>
      <c r="X64" s="5"/>
      <c r="Y64" s="5"/>
      <c r="Z64" s="5"/>
      <c r="AA64" s="5"/>
      <c r="AB64" s="5"/>
      <c r="AC64" s="5"/>
    </row>
    <row r="65" spans="1:29" ht="15">
      <c r="A65" s="6" t="s">
        <v>289</v>
      </c>
      <c r="B65" s="6" t="s">
        <v>291</v>
      </c>
      <c r="C65" s="7">
        <v>44927</v>
      </c>
      <c r="D65" s="7">
        <v>45291</v>
      </c>
      <c r="E65" s="6" t="s">
        <v>203</v>
      </c>
      <c r="F65" s="5"/>
      <c r="G65" s="5"/>
      <c r="H65" s="5"/>
      <c r="I65" s="5"/>
      <c r="J65" s="5"/>
      <c r="K65" s="5" t="s">
        <v>205</v>
      </c>
      <c r="L65" s="5"/>
      <c r="M65" s="5"/>
      <c r="N65" s="5"/>
      <c r="O65" s="5"/>
      <c r="P65" s="5"/>
      <c r="Q65" s="5"/>
      <c r="R65" s="5"/>
      <c r="S65" s="5"/>
      <c r="T65" s="5"/>
      <c r="U65" s="5"/>
      <c r="V65" s="5"/>
      <c r="W65" s="5"/>
      <c r="X65" s="5"/>
      <c r="Y65" s="5"/>
      <c r="Z65" s="5"/>
      <c r="AA65" s="5"/>
      <c r="AB65" s="5"/>
      <c r="AC65" s="5"/>
    </row>
    <row r="66" spans="1:29" ht="15" hidden="1">
      <c r="A66" s="6" t="s">
        <v>292</v>
      </c>
      <c r="B66" s="6" t="s">
        <v>293</v>
      </c>
      <c r="C66" s="7">
        <v>44866</v>
      </c>
      <c r="D66" s="7"/>
      <c r="E66" s="6" t="s">
        <v>34</v>
      </c>
      <c r="F66" s="5"/>
      <c r="G66" s="5"/>
      <c r="H66" s="5"/>
      <c r="I66" s="5"/>
      <c r="J66" s="5"/>
      <c r="K66" s="5"/>
      <c r="L66" s="5"/>
      <c r="M66" s="5"/>
      <c r="N66" s="5"/>
      <c r="O66" s="5"/>
      <c r="P66" s="5"/>
      <c r="Q66" s="5"/>
      <c r="R66" s="5"/>
      <c r="S66" s="5"/>
      <c r="T66" s="5"/>
      <c r="U66" s="5"/>
      <c r="V66" s="5"/>
      <c r="W66" s="5"/>
      <c r="X66" s="5"/>
      <c r="Y66" s="5"/>
      <c r="Z66" s="5"/>
      <c r="AA66" s="5"/>
      <c r="AB66" s="5"/>
      <c r="AC66" s="5"/>
    </row>
    <row r="67" spans="1:29" ht="15">
      <c r="A67" s="6" t="s">
        <v>294</v>
      </c>
      <c r="B67" s="6" t="s">
        <v>295</v>
      </c>
      <c r="C67" s="7">
        <v>44927</v>
      </c>
      <c r="D67" s="7">
        <v>45291</v>
      </c>
      <c r="E67" s="6" t="s">
        <v>203</v>
      </c>
      <c r="F67" s="5">
        <v>1093.963</v>
      </c>
      <c r="G67" s="5"/>
      <c r="H67" s="5"/>
      <c r="I67" s="5"/>
      <c r="J67" s="5"/>
      <c r="K67" s="5" t="s">
        <v>205</v>
      </c>
      <c r="L67" s="5"/>
      <c r="M67" s="5"/>
      <c r="N67" s="5"/>
      <c r="O67" s="5"/>
      <c r="P67" s="5"/>
      <c r="Q67" s="5"/>
      <c r="R67" s="5"/>
      <c r="S67" s="5"/>
      <c r="T67" s="5"/>
      <c r="U67" s="5"/>
      <c r="V67" s="5"/>
      <c r="W67" s="5"/>
      <c r="X67" s="5"/>
      <c r="Y67" s="5"/>
      <c r="Z67" s="5"/>
      <c r="AA67" s="5"/>
      <c r="AB67" s="5"/>
      <c r="AC67" s="5"/>
    </row>
    <row r="68" spans="1:29" ht="15" hidden="1">
      <c r="A68" s="6" t="s">
        <v>294</v>
      </c>
      <c r="B68" s="6" t="s">
        <v>296</v>
      </c>
      <c r="C68" s="7">
        <v>44980</v>
      </c>
      <c r="D68" s="7">
        <v>44991</v>
      </c>
      <c r="E68" s="6" t="s">
        <v>34</v>
      </c>
      <c r="F68" s="5"/>
      <c r="G68" s="5"/>
      <c r="H68" s="5"/>
      <c r="I68" s="5"/>
      <c r="J68" s="5"/>
      <c r="K68" s="5"/>
      <c r="L68" s="5"/>
      <c r="M68" s="5"/>
      <c r="N68" s="5"/>
      <c r="O68" s="5"/>
      <c r="P68" s="5"/>
      <c r="Q68" s="5"/>
      <c r="R68" s="5"/>
      <c r="S68" s="5"/>
      <c r="T68" s="5"/>
      <c r="U68" s="5"/>
      <c r="V68" s="5"/>
      <c r="W68" s="5"/>
      <c r="X68" s="5"/>
      <c r="Y68" s="5"/>
      <c r="Z68" s="5"/>
      <c r="AA68" s="5"/>
      <c r="AB68" s="5"/>
      <c r="AC68" s="5"/>
    </row>
    <row r="69" spans="1:29" ht="15">
      <c r="A69" s="6" t="s">
        <v>294</v>
      </c>
      <c r="B69" s="6" t="s">
        <v>295</v>
      </c>
      <c r="C69" s="7">
        <v>44927</v>
      </c>
      <c r="D69" s="7">
        <v>45291</v>
      </c>
      <c r="E69" s="6" t="s">
        <v>203</v>
      </c>
      <c r="F69" s="5"/>
      <c r="G69" s="5"/>
      <c r="H69" s="5"/>
      <c r="I69" s="5"/>
      <c r="J69" s="5"/>
      <c r="K69" s="5" t="s">
        <v>205</v>
      </c>
      <c r="L69" s="5"/>
      <c r="M69" s="5"/>
      <c r="N69" s="5"/>
      <c r="O69" s="5"/>
      <c r="P69" s="5"/>
      <c r="Q69" s="5"/>
      <c r="R69" s="5"/>
      <c r="S69" s="5"/>
      <c r="T69" s="5"/>
      <c r="U69" s="5"/>
      <c r="V69" s="5"/>
      <c r="W69" s="5"/>
      <c r="X69" s="5"/>
      <c r="Y69" s="5"/>
      <c r="Z69" s="5"/>
      <c r="AA69" s="5"/>
      <c r="AB69" s="5"/>
      <c r="AC69" s="5"/>
    </row>
    <row r="70" spans="1:29" ht="15" hidden="1">
      <c r="A70" s="6" t="s">
        <v>294</v>
      </c>
      <c r="B70" s="6" t="s">
        <v>297</v>
      </c>
      <c r="C70" s="7">
        <v>45015</v>
      </c>
      <c r="D70" s="7">
        <v>45273</v>
      </c>
      <c r="E70" s="6" t="s">
        <v>34</v>
      </c>
      <c r="F70" s="5"/>
      <c r="G70" s="5"/>
      <c r="H70" s="5"/>
      <c r="I70" s="5"/>
      <c r="J70" s="5"/>
      <c r="K70" s="5"/>
      <c r="L70" s="5"/>
      <c r="M70" s="5"/>
      <c r="N70" s="5"/>
      <c r="O70" s="5"/>
      <c r="P70" s="5"/>
      <c r="Q70" s="5"/>
      <c r="R70" s="5"/>
      <c r="S70" s="5"/>
      <c r="T70" s="5"/>
      <c r="U70" s="5"/>
      <c r="V70" s="5"/>
      <c r="W70" s="5"/>
      <c r="X70" s="5"/>
      <c r="Y70" s="5"/>
      <c r="Z70" s="5"/>
      <c r="AA70" s="5"/>
      <c r="AB70" s="5"/>
      <c r="AC70" s="5"/>
    </row>
    <row r="71" spans="1:29" ht="15">
      <c r="A71" s="6" t="s">
        <v>298</v>
      </c>
      <c r="B71" s="6" t="s">
        <v>299</v>
      </c>
      <c r="C71" s="7">
        <v>44927</v>
      </c>
      <c r="D71" s="7">
        <v>45291</v>
      </c>
      <c r="E71" s="6" t="s">
        <v>203</v>
      </c>
      <c r="F71" s="5">
        <v>3221.6669999999999</v>
      </c>
      <c r="G71" s="5"/>
      <c r="H71" s="5"/>
      <c r="I71" s="5"/>
      <c r="J71" s="5"/>
      <c r="K71" s="5" t="s">
        <v>205</v>
      </c>
      <c r="L71" s="5"/>
      <c r="M71" s="5"/>
      <c r="N71" s="5"/>
      <c r="O71" s="5"/>
      <c r="P71" s="5"/>
      <c r="Q71" s="5"/>
      <c r="R71" s="5"/>
      <c r="S71" s="5"/>
      <c r="T71" s="5"/>
      <c r="U71" s="5"/>
      <c r="V71" s="5"/>
      <c r="W71" s="5"/>
      <c r="X71" s="5"/>
      <c r="Y71" s="5"/>
      <c r="Z71" s="5"/>
      <c r="AA71" s="5"/>
      <c r="AB71" s="5"/>
      <c r="AC71" s="5"/>
    </row>
    <row r="72" spans="1:29" ht="15" hidden="1">
      <c r="A72" s="6" t="s">
        <v>298</v>
      </c>
      <c r="B72" s="6" t="s">
        <v>300</v>
      </c>
      <c r="C72" s="7">
        <v>45113</v>
      </c>
      <c r="D72" s="7">
        <v>45123</v>
      </c>
      <c r="E72" s="6" t="s">
        <v>34</v>
      </c>
      <c r="F72" s="5"/>
      <c r="G72" s="5"/>
      <c r="H72" s="5"/>
      <c r="I72" s="5"/>
      <c r="J72" s="5"/>
      <c r="K72" s="5"/>
      <c r="L72" s="5"/>
      <c r="M72" s="5"/>
      <c r="N72" s="5"/>
      <c r="O72" s="5"/>
      <c r="P72" s="5"/>
      <c r="Q72" s="5"/>
      <c r="R72" s="5"/>
      <c r="S72" s="5"/>
      <c r="T72" s="5"/>
      <c r="U72" s="5"/>
      <c r="V72" s="5"/>
      <c r="W72" s="5"/>
      <c r="X72" s="5"/>
      <c r="Y72" s="5"/>
      <c r="Z72" s="5"/>
      <c r="AA72" s="5"/>
      <c r="AB72" s="5"/>
      <c r="AC72" s="5"/>
    </row>
    <row r="73" spans="1:29" ht="15">
      <c r="A73" s="6" t="s">
        <v>298</v>
      </c>
      <c r="B73" s="6" t="s">
        <v>299</v>
      </c>
      <c r="C73" s="7">
        <v>44927</v>
      </c>
      <c r="D73" s="7">
        <v>45291</v>
      </c>
      <c r="E73" s="6" t="s">
        <v>203</v>
      </c>
      <c r="F73" s="5"/>
      <c r="G73" s="5"/>
      <c r="H73" s="5"/>
      <c r="I73" s="5"/>
      <c r="J73" s="5"/>
      <c r="K73" s="5" t="s">
        <v>205</v>
      </c>
      <c r="L73" s="5"/>
      <c r="M73" s="5"/>
      <c r="N73" s="5"/>
      <c r="O73" s="5"/>
      <c r="P73" s="5"/>
      <c r="Q73" s="5"/>
      <c r="R73" s="5"/>
      <c r="S73" s="5"/>
      <c r="T73" s="5"/>
      <c r="U73" s="5"/>
      <c r="V73" s="5"/>
      <c r="W73" s="5"/>
      <c r="X73" s="5"/>
      <c r="Y73" s="5"/>
      <c r="Z73" s="5"/>
      <c r="AA73" s="5"/>
      <c r="AB73" s="5"/>
      <c r="AC73" s="5"/>
    </row>
    <row r="74" spans="1:29" ht="15">
      <c r="A74" s="6" t="s">
        <v>301</v>
      </c>
      <c r="B74" s="6" t="s">
        <v>302</v>
      </c>
      <c r="C74" s="7">
        <v>44927</v>
      </c>
      <c r="D74" s="7">
        <v>45291</v>
      </c>
      <c r="E74" s="6" t="s">
        <v>203</v>
      </c>
      <c r="F74" s="5">
        <v>2630.4700000000003</v>
      </c>
      <c r="G74" s="5"/>
      <c r="H74" s="5"/>
      <c r="I74" s="5"/>
      <c r="J74" s="5"/>
      <c r="K74" s="5" t="s">
        <v>205</v>
      </c>
      <c r="L74" s="5"/>
      <c r="M74" s="5"/>
      <c r="N74" s="5"/>
      <c r="O74" s="5"/>
      <c r="P74" s="5"/>
      <c r="Q74" s="5"/>
      <c r="R74" s="5"/>
      <c r="S74" s="5"/>
      <c r="T74" s="5"/>
      <c r="U74" s="5"/>
      <c r="V74" s="5"/>
      <c r="W74" s="5"/>
      <c r="X74" s="5"/>
      <c r="Y74" s="5"/>
      <c r="Z74" s="5"/>
      <c r="AA74" s="5"/>
      <c r="AB74" s="5"/>
      <c r="AC74" s="5"/>
    </row>
    <row r="75" spans="1:29" ht="15" hidden="1">
      <c r="A75" s="6" t="s">
        <v>303</v>
      </c>
      <c r="B75" s="6" t="s">
        <v>304</v>
      </c>
      <c r="C75" s="7">
        <v>44585</v>
      </c>
      <c r="D75" s="7"/>
      <c r="E75" s="6" t="s">
        <v>34</v>
      </c>
      <c r="F75" s="5"/>
      <c r="G75" s="5"/>
      <c r="H75" s="5"/>
      <c r="I75" s="5"/>
      <c r="J75" s="5"/>
      <c r="K75" s="5"/>
      <c r="L75" s="5"/>
      <c r="M75" s="5"/>
      <c r="N75" s="5"/>
      <c r="O75" s="5"/>
      <c r="P75" s="5"/>
      <c r="Q75" s="5"/>
      <c r="R75" s="5"/>
      <c r="S75" s="5"/>
      <c r="T75" s="5"/>
      <c r="U75" s="5"/>
      <c r="V75" s="5"/>
      <c r="W75" s="5"/>
      <c r="X75" s="5"/>
      <c r="Y75" s="5"/>
      <c r="Z75" s="5"/>
      <c r="AA75" s="5"/>
      <c r="AB75" s="5"/>
      <c r="AC75" s="5"/>
    </row>
    <row r="76" spans="1:29" ht="15" hidden="1">
      <c r="A76" s="6" t="s">
        <v>305</v>
      </c>
      <c r="B76" s="6" t="s">
        <v>306</v>
      </c>
      <c r="C76" s="7">
        <v>44440</v>
      </c>
      <c r="D76" s="7">
        <v>45183</v>
      </c>
      <c r="E76" s="6" t="s">
        <v>34</v>
      </c>
      <c r="F76" s="5"/>
      <c r="G76" s="5"/>
      <c r="H76" s="5"/>
      <c r="I76" s="5"/>
      <c r="J76" s="5"/>
      <c r="K76" s="5"/>
      <c r="L76" s="5"/>
      <c r="M76" s="5"/>
      <c r="N76" s="5"/>
      <c r="O76" s="5"/>
      <c r="P76" s="5"/>
      <c r="Q76" s="5"/>
      <c r="R76" s="5"/>
      <c r="S76" s="5"/>
      <c r="T76" s="5"/>
      <c r="U76" s="5"/>
      <c r="V76" s="5"/>
      <c r="W76" s="5"/>
      <c r="X76" s="5"/>
      <c r="Y76" s="5"/>
      <c r="Z76" s="5"/>
      <c r="AA76" s="5"/>
      <c r="AB76" s="5"/>
      <c r="AC76" s="5"/>
    </row>
    <row r="77" spans="1:29" ht="15" hidden="1">
      <c r="A77" s="6" t="s">
        <v>305</v>
      </c>
      <c r="B77" s="6" t="s">
        <v>307</v>
      </c>
      <c r="C77" s="7">
        <v>45184</v>
      </c>
      <c r="D77" s="7"/>
      <c r="E77" s="6" t="s">
        <v>34</v>
      </c>
      <c r="F77" s="5"/>
      <c r="G77" s="5"/>
      <c r="H77" s="5"/>
      <c r="I77" s="5"/>
      <c r="J77" s="5"/>
      <c r="K77" s="5"/>
      <c r="L77" s="5"/>
      <c r="M77" s="5"/>
      <c r="N77" s="5"/>
      <c r="O77" s="5"/>
      <c r="P77" s="5"/>
      <c r="Q77" s="5"/>
      <c r="R77" s="5"/>
      <c r="S77" s="5"/>
      <c r="T77" s="5"/>
      <c r="U77" s="5"/>
      <c r="V77" s="5"/>
      <c r="W77" s="5"/>
      <c r="X77" s="5"/>
      <c r="Y77" s="5"/>
      <c r="Z77" s="5"/>
      <c r="AA77" s="5"/>
      <c r="AB77" s="5"/>
      <c r="AC77" s="5"/>
    </row>
    <row r="78" spans="1:29" ht="15" hidden="1">
      <c r="A78" s="6" t="s">
        <v>308</v>
      </c>
      <c r="B78" s="6" t="s">
        <v>309</v>
      </c>
      <c r="C78" s="7">
        <v>44377</v>
      </c>
      <c r="D78" s="7">
        <v>45123</v>
      </c>
      <c r="E78" s="6" t="s">
        <v>34</v>
      </c>
      <c r="F78" s="5"/>
      <c r="G78" s="5"/>
      <c r="H78" s="5"/>
      <c r="I78" s="5"/>
      <c r="J78" s="5"/>
      <c r="K78" s="5"/>
      <c r="L78" s="5"/>
      <c r="M78" s="5"/>
      <c r="N78" s="5"/>
      <c r="O78" s="5"/>
      <c r="P78" s="5"/>
      <c r="Q78" s="5"/>
      <c r="R78" s="5"/>
      <c r="S78" s="5"/>
      <c r="T78" s="5"/>
      <c r="U78" s="5"/>
      <c r="V78" s="5"/>
      <c r="W78" s="5"/>
      <c r="X78" s="5"/>
      <c r="Y78" s="5"/>
      <c r="Z78" s="5"/>
      <c r="AA78" s="5"/>
      <c r="AB78" s="5"/>
      <c r="AC78" s="5"/>
    </row>
    <row r="79" spans="1:29" ht="15" hidden="1">
      <c r="A79" s="6" t="s">
        <v>308</v>
      </c>
      <c r="B79" s="6" t="s">
        <v>310</v>
      </c>
      <c r="C79" s="7">
        <v>45124</v>
      </c>
      <c r="D79" s="7"/>
      <c r="E79" s="6" t="s">
        <v>34</v>
      </c>
      <c r="F79" s="5"/>
      <c r="G79" s="5"/>
      <c r="H79" s="5"/>
      <c r="I79" s="5"/>
      <c r="J79" s="5"/>
      <c r="K79" s="5"/>
      <c r="L79" s="5"/>
      <c r="M79" s="5"/>
      <c r="N79" s="5"/>
      <c r="O79" s="5"/>
      <c r="P79" s="5"/>
      <c r="Q79" s="5"/>
      <c r="R79" s="5"/>
      <c r="S79" s="5"/>
      <c r="T79" s="5"/>
      <c r="U79" s="5"/>
      <c r="V79" s="5"/>
      <c r="W79" s="5"/>
      <c r="X79" s="5"/>
      <c r="Y79" s="5"/>
      <c r="Z79" s="5"/>
      <c r="AA79" s="5"/>
      <c r="AB79" s="5"/>
      <c r="AC79" s="5"/>
    </row>
    <row r="80" spans="1:29" ht="15" hidden="1">
      <c r="A80" s="6" t="s">
        <v>311</v>
      </c>
      <c r="B80" s="6" t="s">
        <v>312</v>
      </c>
      <c r="C80" s="7">
        <v>44869</v>
      </c>
      <c r="D80" s="7">
        <v>45169</v>
      </c>
      <c r="E80" s="6" t="s">
        <v>34</v>
      </c>
      <c r="F80" s="5"/>
      <c r="G80" s="5"/>
      <c r="H80" s="5"/>
      <c r="I80" s="5"/>
      <c r="J80" s="5"/>
      <c r="K80" s="5"/>
      <c r="L80" s="5"/>
      <c r="M80" s="5"/>
      <c r="N80" s="5"/>
      <c r="O80" s="5"/>
      <c r="P80" s="5"/>
      <c r="Q80" s="5"/>
      <c r="R80" s="5"/>
      <c r="S80" s="5"/>
      <c r="T80" s="5"/>
      <c r="U80" s="5"/>
      <c r="V80" s="5"/>
      <c r="W80" s="5"/>
      <c r="X80" s="5"/>
      <c r="Y80" s="5"/>
      <c r="Z80" s="5"/>
      <c r="AA80" s="5"/>
      <c r="AB80" s="5"/>
      <c r="AC80" s="5"/>
    </row>
    <row r="81" spans="1:29" ht="15">
      <c r="A81" s="6" t="s">
        <v>313</v>
      </c>
      <c r="B81" s="6" t="s">
        <v>314</v>
      </c>
      <c r="C81" s="7">
        <v>44927</v>
      </c>
      <c r="D81" s="7">
        <v>45291</v>
      </c>
      <c r="E81" s="6" t="s">
        <v>203</v>
      </c>
      <c r="F81" s="5">
        <v>536.58500000000004</v>
      </c>
      <c r="G81" s="5"/>
      <c r="H81" s="5"/>
      <c r="I81" s="5"/>
      <c r="J81" s="5"/>
      <c r="K81" s="5" t="s">
        <v>205</v>
      </c>
      <c r="L81" s="5"/>
      <c r="M81" s="5"/>
      <c r="N81" s="5"/>
      <c r="O81" s="5"/>
      <c r="P81" s="5"/>
      <c r="Q81" s="5"/>
      <c r="R81" s="5"/>
      <c r="S81" s="5"/>
      <c r="T81" s="5"/>
      <c r="U81" s="5"/>
      <c r="V81" s="5"/>
      <c r="W81" s="5"/>
      <c r="X81" s="5"/>
      <c r="Y81" s="5"/>
      <c r="Z81" s="5"/>
      <c r="AA81" s="5"/>
      <c r="AB81" s="5"/>
      <c r="AC81" s="5"/>
    </row>
    <row r="82" spans="1:29" ht="15" hidden="1">
      <c r="A82" s="6" t="s">
        <v>315</v>
      </c>
      <c r="B82" s="6" t="s">
        <v>316</v>
      </c>
      <c r="C82" s="7">
        <v>44894</v>
      </c>
      <c r="D82" s="7"/>
      <c r="E82" s="6" t="s">
        <v>34</v>
      </c>
      <c r="F82" s="5"/>
      <c r="G82" s="5"/>
      <c r="H82" s="5"/>
      <c r="I82" s="5"/>
      <c r="J82" s="5"/>
      <c r="K82" s="5"/>
      <c r="L82" s="5"/>
      <c r="M82" s="5"/>
      <c r="N82" s="5"/>
      <c r="O82" s="5"/>
      <c r="P82" s="5"/>
      <c r="Q82" s="5"/>
      <c r="R82" s="5"/>
      <c r="S82" s="5"/>
      <c r="T82" s="5"/>
      <c r="U82" s="5"/>
      <c r="V82" s="5"/>
      <c r="W82" s="5"/>
      <c r="X82" s="5"/>
      <c r="Y82" s="5"/>
      <c r="Z82" s="5"/>
      <c r="AA82" s="5"/>
      <c r="AB82" s="5"/>
      <c r="AC82" s="5"/>
    </row>
    <row r="83" spans="1:29" ht="15" hidden="1">
      <c r="A83" s="6" t="s">
        <v>317</v>
      </c>
      <c r="B83" s="6" t="s">
        <v>318</v>
      </c>
      <c r="C83" s="7">
        <v>44013</v>
      </c>
      <c r="D83" s="7">
        <v>44935</v>
      </c>
      <c r="E83" s="6" t="s">
        <v>34</v>
      </c>
      <c r="F83" s="5"/>
      <c r="G83" s="5"/>
      <c r="H83" s="5"/>
      <c r="I83" s="5"/>
      <c r="J83" s="5"/>
      <c r="K83" s="5"/>
      <c r="L83" s="5"/>
      <c r="M83" s="5"/>
      <c r="N83" s="5"/>
      <c r="O83" s="5"/>
      <c r="P83" s="5"/>
      <c r="Q83" s="5"/>
      <c r="R83" s="5"/>
      <c r="S83" s="5"/>
      <c r="T83" s="5"/>
      <c r="U83" s="5"/>
      <c r="V83" s="5"/>
      <c r="W83" s="5"/>
      <c r="X83" s="5"/>
      <c r="Y83" s="5"/>
      <c r="Z83" s="5"/>
      <c r="AA83" s="5"/>
      <c r="AB83" s="5"/>
      <c r="AC83" s="5"/>
    </row>
    <row r="84" spans="1:29" ht="15" hidden="1">
      <c r="A84" s="6" t="s">
        <v>317</v>
      </c>
      <c r="B84" s="6" t="s">
        <v>319</v>
      </c>
      <c r="C84" s="7">
        <v>44936</v>
      </c>
      <c r="D84" s="7"/>
      <c r="E84" s="6" t="s">
        <v>34</v>
      </c>
      <c r="F84" s="5"/>
      <c r="G84" s="5"/>
      <c r="H84" s="5"/>
      <c r="I84" s="5"/>
      <c r="J84" s="5"/>
      <c r="K84" s="5"/>
      <c r="L84" s="5"/>
      <c r="M84" s="5"/>
      <c r="N84" s="5"/>
      <c r="O84" s="5"/>
      <c r="P84" s="5"/>
      <c r="Q84" s="5"/>
      <c r="R84" s="5"/>
      <c r="S84" s="5"/>
      <c r="T84" s="5"/>
      <c r="U84" s="5"/>
      <c r="V84" s="5"/>
      <c r="W84" s="5"/>
      <c r="X84" s="5"/>
      <c r="Y84" s="5"/>
      <c r="Z84" s="5"/>
      <c r="AA84" s="5"/>
      <c r="AB84" s="5"/>
      <c r="AC84" s="5"/>
    </row>
    <row r="85" spans="1:29" ht="15" hidden="1">
      <c r="A85" s="6" t="s">
        <v>320</v>
      </c>
      <c r="B85" s="6" t="s">
        <v>321</v>
      </c>
      <c r="C85" s="7">
        <v>44636</v>
      </c>
      <c r="D85" s="7">
        <v>45040</v>
      </c>
      <c r="E85" s="6" t="s">
        <v>34</v>
      </c>
      <c r="F85" s="5"/>
      <c r="G85" s="5"/>
      <c r="H85" s="5"/>
      <c r="I85" s="5"/>
      <c r="J85" s="5"/>
      <c r="K85" s="5"/>
      <c r="L85" s="5"/>
      <c r="M85" s="5"/>
      <c r="N85" s="5"/>
      <c r="O85" s="5"/>
      <c r="P85" s="5"/>
      <c r="Q85" s="5"/>
      <c r="R85" s="5"/>
      <c r="S85" s="5"/>
      <c r="T85" s="5"/>
      <c r="U85" s="5"/>
      <c r="V85" s="5"/>
      <c r="W85" s="5"/>
      <c r="X85" s="5"/>
      <c r="Y85" s="5"/>
      <c r="Z85" s="5"/>
      <c r="AA85" s="5"/>
      <c r="AB85" s="5"/>
      <c r="AC85" s="5"/>
    </row>
    <row r="86" spans="1:29" ht="15" hidden="1">
      <c r="A86" s="6" t="s">
        <v>320</v>
      </c>
      <c r="B86" s="6" t="s">
        <v>322</v>
      </c>
      <c r="C86" s="7">
        <v>45041</v>
      </c>
      <c r="D86" s="7">
        <v>45083</v>
      </c>
      <c r="E86" s="6" t="s">
        <v>34</v>
      </c>
      <c r="F86" s="5"/>
      <c r="G86" s="5"/>
      <c r="H86" s="5"/>
      <c r="I86" s="5"/>
      <c r="J86" s="5"/>
      <c r="K86" s="5"/>
      <c r="L86" s="5"/>
      <c r="M86" s="5"/>
      <c r="N86" s="5"/>
      <c r="O86" s="5"/>
      <c r="P86" s="5"/>
      <c r="Q86" s="5"/>
      <c r="R86" s="5"/>
      <c r="S86" s="5"/>
      <c r="T86" s="5"/>
      <c r="U86" s="5"/>
      <c r="V86" s="5"/>
      <c r="W86" s="5"/>
      <c r="X86" s="5"/>
      <c r="Y86" s="5"/>
      <c r="Z86" s="5"/>
      <c r="AA86" s="5"/>
      <c r="AB86" s="5"/>
      <c r="AC86" s="5"/>
    </row>
    <row r="87" spans="1:29" ht="15" hidden="1">
      <c r="A87" s="6" t="s">
        <v>320</v>
      </c>
      <c r="B87" s="6" t="s">
        <v>322</v>
      </c>
      <c r="C87" s="7">
        <v>45084</v>
      </c>
      <c r="D87" s="7"/>
      <c r="E87" s="6" t="s">
        <v>34</v>
      </c>
      <c r="F87" s="5"/>
      <c r="G87" s="5"/>
      <c r="H87" s="5"/>
      <c r="I87" s="5"/>
      <c r="J87" s="5"/>
      <c r="K87" s="5"/>
      <c r="L87" s="5"/>
      <c r="M87" s="5"/>
      <c r="N87" s="5"/>
      <c r="O87" s="5"/>
      <c r="P87" s="5"/>
      <c r="Q87" s="5"/>
      <c r="R87" s="5"/>
      <c r="S87" s="5"/>
      <c r="T87" s="5"/>
      <c r="U87" s="5"/>
      <c r="V87" s="5"/>
      <c r="W87" s="5"/>
      <c r="X87" s="5"/>
      <c r="Y87" s="5"/>
      <c r="Z87" s="5"/>
      <c r="AA87" s="5"/>
      <c r="AB87" s="5"/>
      <c r="AC87" s="5"/>
    </row>
    <row r="88" spans="1:29" ht="15">
      <c r="A88" s="6" t="s">
        <v>323</v>
      </c>
      <c r="B88" s="6" t="s">
        <v>324</v>
      </c>
      <c r="C88" s="7">
        <v>44927</v>
      </c>
      <c r="D88" s="7">
        <v>45291</v>
      </c>
      <c r="E88" s="6" t="s">
        <v>203</v>
      </c>
      <c r="F88" s="5">
        <v>115.55</v>
      </c>
      <c r="G88" s="5"/>
      <c r="H88" s="5"/>
      <c r="I88" s="5"/>
      <c r="J88" s="5"/>
      <c r="K88" s="5" t="s">
        <v>205</v>
      </c>
      <c r="L88" s="5"/>
      <c r="M88" s="5"/>
      <c r="N88" s="5"/>
      <c r="O88" s="5"/>
      <c r="P88" s="5"/>
      <c r="Q88" s="5"/>
      <c r="R88" s="5"/>
      <c r="S88" s="5"/>
      <c r="T88" s="5"/>
      <c r="U88" s="5"/>
      <c r="V88" s="5"/>
      <c r="W88" s="5"/>
      <c r="X88" s="5"/>
      <c r="Y88" s="5"/>
      <c r="Z88" s="5"/>
      <c r="AA88" s="5"/>
      <c r="AB88" s="5"/>
      <c r="AC88" s="5"/>
    </row>
    <row r="89" spans="1:29" ht="15" hidden="1">
      <c r="A89" s="6" t="s">
        <v>323</v>
      </c>
      <c r="B89" s="6" t="s">
        <v>325</v>
      </c>
      <c r="C89" s="7">
        <v>44938</v>
      </c>
      <c r="D89" s="7"/>
      <c r="E89" s="6" t="s">
        <v>34</v>
      </c>
      <c r="F89" s="5"/>
      <c r="G89" s="5"/>
      <c r="H89" s="5"/>
      <c r="I89" s="5"/>
      <c r="J89" s="5"/>
      <c r="K89" s="5"/>
      <c r="L89" s="5"/>
      <c r="M89" s="5"/>
      <c r="N89" s="5"/>
      <c r="O89" s="5"/>
      <c r="P89" s="5"/>
      <c r="Q89" s="5"/>
      <c r="R89" s="5"/>
      <c r="S89" s="5"/>
      <c r="T89" s="5"/>
      <c r="U89" s="5"/>
      <c r="V89" s="5"/>
      <c r="W89" s="5"/>
      <c r="X89" s="5"/>
      <c r="Y89" s="5"/>
      <c r="Z89" s="5"/>
      <c r="AA89" s="5"/>
      <c r="AB89" s="5"/>
      <c r="AC89" s="5"/>
    </row>
    <row r="90" spans="1:29" ht="15">
      <c r="A90" s="6" t="s">
        <v>326</v>
      </c>
      <c r="B90" s="6" t="s">
        <v>327</v>
      </c>
      <c r="C90" s="7">
        <v>44927</v>
      </c>
      <c r="D90" s="7">
        <v>45291</v>
      </c>
      <c r="E90" s="6" t="s">
        <v>203</v>
      </c>
      <c r="F90" s="5"/>
      <c r="G90" s="5"/>
      <c r="H90" s="5"/>
      <c r="I90" s="5"/>
      <c r="J90" s="5"/>
      <c r="K90" s="5" t="s">
        <v>205</v>
      </c>
      <c r="L90" s="5"/>
      <c r="M90" s="5"/>
      <c r="N90" s="5"/>
      <c r="O90" s="5"/>
      <c r="P90" s="5"/>
      <c r="Q90" s="5"/>
      <c r="R90" s="5"/>
      <c r="S90" s="5"/>
      <c r="T90" s="5"/>
      <c r="U90" s="5"/>
      <c r="V90" s="5"/>
      <c r="W90" s="5"/>
      <c r="X90" s="5"/>
      <c r="Y90" s="5"/>
      <c r="Z90" s="5"/>
      <c r="AA90" s="5"/>
      <c r="AB90" s="5"/>
      <c r="AC90" s="5"/>
    </row>
    <row r="91" spans="1:29" ht="15">
      <c r="A91" s="6" t="s">
        <v>328</v>
      </c>
      <c r="B91" s="6" t="s">
        <v>329</v>
      </c>
      <c r="C91" s="7">
        <v>44927</v>
      </c>
      <c r="D91" s="7">
        <v>45291</v>
      </c>
      <c r="E91" s="6" t="s">
        <v>203</v>
      </c>
      <c r="F91" s="5">
        <v>2910.9469999999992</v>
      </c>
      <c r="G91" s="5"/>
      <c r="H91" s="5"/>
      <c r="I91" s="5"/>
      <c r="J91" s="5"/>
      <c r="K91" s="5" t="s">
        <v>205</v>
      </c>
      <c r="L91" s="5"/>
      <c r="M91" s="5"/>
      <c r="N91" s="5"/>
      <c r="O91" s="5"/>
      <c r="P91" s="5"/>
      <c r="Q91" s="5"/>
      <c r="R91" s="5"/>
      <c r="S91" s="5"/>
      <c r="T91" s="5"/>
      <c r="U91" s="5"/>
      <c r="V91" s="5"/>
      <c r="W91" s="5"/>
      <c r="X91" s="5"/>
      <c r="Y91" s="5"/>
      <c r="Z91" s="5"/>
      <c r="AA91" s="5"/>
      <c r="AB91" s="5"/>
      <c r="AC91" s="5"/>
    </row>
    <row r="92" spans="1:29" ht="15" hidden="1">
      <c r="A92" s="6" t="s">
        <v>328</v>
      </c>
      <c r="B92" s="6" t="s">
        <v>330</v>
      </c>
      <c r="C92" s="7">
        <v>45077</v>
      </c>
      <c r="D92" s="7">
        <v>45093</v>
      </c>
      <c r="E92" s="6" t="s">
        <v>34</v>
      </c>
      <c r="F92" s="5"/>
      <c r="G92" s="5"/>
      <c r="H92" s="5"/>
      <c r="I92" s="5"/>
      <c r="J92" s="5"/>
      <c r="K92" s="5"/>
      <c r="L92" s="5"/>
      <c r="M92" s="5"/>
      <c r="N92" s="5"/>
      <c r="O92" s="5"/>
      <c r="P92" s="5"/>
      <c r="Q92" s="5"/>
      <c r="R92" s="5"/>
      <c r="S92" s="5"/>
      <c r="T92" s="5"/>
      <c r="U92" s="5"/>
      <c r="V92" s="5"/>
      <c r="W92" s="5"/>
      <c r="X92" s="5"/>
      <c r="Y92" s="5"/>
      <c r="Z92" s="5"/>
      <c r="AA92" s="5"/>
      <c r="AB92" s="5"/>
      <c r="AC92" s="5"/>
    </row>
    <row r="93" spans="1:29" ht="15">
      <c r="A93" s="6" t="s">
        <v>328</v>
      </c>
      <c r="B93" s="6" t="s">
        <v>329</v>
      </c>
      <c r="C93" s="7">
        <v>44927</v>
      </c>
      <c r="D93" s="7">
        <v>45291</v>
      </c>
      <c r="E93" s="6" t="s">
        <v>203</v>
      </c>
      <c r="F93" s="5"/>
      <c r="G93" s="5"/>
      <c r="H93" s="5"/>
      <c r="I93" s="5"/>
      <c r="J93" s="5"/>
      <c r="K93" s="5" t="s">
        <v>205</v>
      </c>
      <c r="L93" s="5"/>
      <c r="M93" s="5"/>
      <c r="N93" s="5"/>
      <c r="O93" s="5"/>
      <c r="P93" s="5"/>
      <c r="Q93" s="5"/>
      <c r="R93" s="5"/>
      <c r="S93" s="5"/>
      <c r="T93" s="5"/>
      <c r="U93" s="5"/>
      <c r="V93" s="5"/>
      <c r="W93" s="5"/>
      <c r="X93" s="5"/>
      <c r="Y93" s="5"/>
      <c r="Z93" s="5"/>
      <c r="AA93" s="5"/>
      <c r="AB93" s="5"/>
      <c r="AC93" s="5"/>
    </row>
    <row r="94" spans="1:29" ht="15">
      <c r="A94" s="6" t="s">
        <v>331</v>
      </c>
      <c r="B94" s="6" t="s">
        <v>332</v>
      </c>
      <c r="C94" s="7">
        <v>44927</v>
      </c>
      <c r="D94" s="7">
        <v>45291</v>
      </c>
      <c r="E94" s="6" t="s">
        <v>203</v>
      </c>
      <c r="F94" s="5"/>
      <c r="G94" s="5"/>
      <c r="H94" s="5"/>
      <c r="I94" s="5"/>
      <c r="J94" s="5"/>
      <c r="K94" s="5" t="s">
        <v>205</v>
      </c>
      <c r="L94" s="5"/>
      <c r="M94" s="5"/>
      <c r="N94" s="5"/>
      <c r="O94" s="5"/>
      <c r="P94" s="5"/>
      <c r="Q94" s="5"/>
      <c r="R94" s="5"/>
      <c r="S94" s="5"/>
      <c r="T94" s="5"/>
      <c r="U94" s="5"/>
      <c r="V94" s="5"/>
      <c r="W94" s="5"/>
      <c r="X94" s="5"/>
      <c r="Y94" s="5"/>
      <c r="Z94" s="5"/>
      <c r="AA94" s="5"/>
      <c r="AB94" s="5"/>
      <c r="AC94" s="5"/>
    </row>
    <row r="95" spans="1:29" ht="15">
      <c r="A95" s="6" t="s">
        <v>333</v>
      </c>
      <c r="B95" s="6" t="s">
        <v>334</v>
      </c>
      <c r="C95" s="7">
        <v>44927</v>
      </c>
      <c r="D95" s="7">
        <v>45291</v>
      </c>
      <c r="E95" s="6" t="s">
        <v>203</v>
      </c>
      <c r="F95" s="5">
        <v>2482.625</v>
      </c>
      <c r="G95" s="5"/>
      <c r="H95" s="5"/>
      <c r="I95" s="5"/>
      <c r="J95" s="5"/>
      <c r="K95" s="5" t="s">
        <v>205</v>
      </c>
      <c r="L95" s="5"/>
      <c r="M95" s="5"/>
      <c r="N95" s="5"/>
      <c r="O95" s="5"/>
      <c r="P95" s="5"/>
      <c r="Q95" s="5"/>
      <c r="R95" s="5"/>
      <c r="S95" s="5"/>
      <c r="T95" s="5"/>
      <c r="U95" s="5"/>
      <c r="V95" s="5"/>
      <c r="W95" s="5"/>
      <c r="X95" s="5"/>
      <c r="Y95" s="5"/>
      <c r="Z95" s="5"/>
      <c r="AA95" s="5"/>
      <c r="AB95" s="5"/>
      <c r="AC95" s="5"/>
    </row>
    <row r="96" spans="1:29" ht="15" hidden="1">
      <c r="A96" s="6" t="s">
        <v>333</v>
      </c>
      <c r="B96" s="6" t="s">
        <v>335</v>
      </c>
      <c r="C96" s="7">
        <v>45078</v>
      </c>
      <c r="D96" s="7">
        <v>45102</v>
      </c>
      <c r="E96" s="6" t="s">
        <v>34</v>
      </c>
      <c r="F96" s="5"/>
      <c r="G96" s="5"/>
      <c r="H96" s="5"/>
      <c r="I96" s="5"/>
      <c r="J96" s="5"/>
      <c r="K96" s="5"/>
      <c r="L96" s="5"/>
      <c r="M96" s="5"/>
      <c r="N96" s="5"/>
      <c r="O96" s="5"/>
      <c r="P96" s="5"/>
      <c r="Q96" s="5"/>
      <c r="R96" s="5"/>
      <c r="S96" s="5"/>
      <c r="T96" s="5"/>
      <c r="U96" s="5"/>
      <c r="V96" s="5"/>
      <c r="W96" s="5"/>
      <c r="X96" s="5"/>
      <c r="Y96" s="5"/>
      <c r="Z96" s="5"/>
      <c r="AA96" s="5"/>
      <c r="AB96" s="5"/>
      <c r="AC96" s="5"/>
    </row>
    <row r="97" spans="1:29" ht="15">
      <c r="A97" s="6" t="s">
        <v>333</v>
      </c>
      <c r="B97" s="6" t="s">
        <v>334</v>
      </c>
      <c r="C97" s="7">
        <v>44927</v>
      </c>
      <c r="D97" s="7">
        <v>45291</v>
      </c>
      <c r="E97" s="6" t="s">
        <v>203</v>
      </c>
      <c r="F97" s="5"/>
      <c r="G97" s="5"/>
      <c r="H97" s="5"/>
      <c r="I97" s="5"/>
      <c r="J97" s="5"/>
      <c r="K97" s="5" t="s">
        <v>205</v>
      </c>
      <c r="L97" s="5"/>
      <c r="M97" s="5"/>
      <c r="N97" s="5"/>
      <c r="O97" s="5"/>
      <c r="P97" s="5"/>
      <c r="Q97" s="5"/>
      <c r="R97" s="5"/>
      <c r="S97" s="5"/>
      <c r="T97" s="5"/>
      <c r="U97" s="5"/>
      <c r="V97" s="5"/>
      <c r="W97" s="5"/>
      <c r="X97" s="5"/>
      <c r="Y97" s="5"/>
      <c r="Z97" s="5"/>
      <c r="AA97" s="5"/>
      <c r="AB97" s="5"/>
      <c r="AC97" s="5"/>
    </row>
    <row r="98" spans="1:29" ht="15" hidden="1">
      <c r="A98" s="6" t="s">
        <v>336</v>
      </c>
      <c r="B98" s="6" t="s">
        <v>337</v>
      </c>
      <c r="C98" s="7">
        <v>44470</v>
      </c>
      <c r="D98" s="7">
        <v>45060</v>
      </c>
      <c r="E98" s="6" t="s">
        <v>34</v>
      </c>
      <c r="F98" s="5"/>
      <c r="G98" s="5"/>
      <c r="H98" s="5"/>
      <c r="I98" s="5"/>
      <c r="J98" s="5"/>
      <c r="K98" s="5"/>
      <c r="L98" s="5"/>
      <c r="M98" s="5"/>
      <c r="N98" s="5"/>
      <c r="O98" s="5"/>
      <c r="P98" s="5"/>
      <c r="Q98" s="5"/>
      <c r="R98" s="5"/>
      <c r="S98" s="5"/>
      <c r="T98" s="5"/>
      <c r="U98" s="5"/>
      <c r="V98" s="5"/>
      <c r="W98" s="5"/>
      <c r="X98" s="5"/>
      <c r="Y98" s="5"/>
      <c r="Z98" s="5"/>
      <c r="AA98" s="5"/>
      <c r="AB98" s="5"/>
      <c r="AC98" s="5"/>
    </row>
    <row r="99" spans="1:29" ht="15" hidden="1">
      <c r="A99" s="6" t="s">
        <v>336</v>
      </c>
      <c r="B99" s="6" t="s">
        <v>338</v>
      </c>
      <c r="C99" s="7">
        <v>45061</v>
      </c>
      <c r="D99" s="7">
        <v>45158</v>
      </c>
      <c r="E99" s="6" t="s">
        <v>34</v>
      </c>
      <c r="F99" s="5"/>
      <c r="G99" s="5"/>
      <c r="H99" s="5"/>
      <c r="I99" s="5"/>
      <c r="J99" s="5"/>
      <c r="K99" s="5"/>
      <c r="L99" s="5"/>
      <c r="M99" s="5"/>
      <c r="N99" s="5"/>
      <c r="O99" s="5"/>
      <c r="P99" s="5"/>
      <c r="Q99" s="5"/>
      <c r="R99" s="5"/>
      <c r="S99" s="5"/>
      <c r="T99" s="5"/>
      <c r="U99" s="5"/>
      <c r="V99" s="5"/>
      <c r="W99" s="5"/>
      <c r="X99" s="5"/>
      <c r="Y99" s="5"/>
      <c r="Z99" s="5"/>
      <c r="AA99" s="5"/>
      <c r="AB99" s="5"/>
      <c r="AC99" s="5"/>
    </row>
    <row r="100" spans="1:29" ht="15" hidden="1">
      <c r="A100" s="6" t="s">
        <v>336</v>
      </c>
      <c r="B100" s="6" t="s">
        <v>338</v>
      </c>
      <c r="C100" s="7">
        <v>45159</v>
      </c>
      <c r="D100" s="7">
        <v>45190</v>
      </c>
      <c r="E100" s="6" t="s">
        <v>34</v>
      </c>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5" hidden="1">
      <c r="A101" s="6" t="s">
        <v>336</v>
      </c>
      <c r="B101" s="6" t="s">
        <v>338</v>
      </c>
      <c r="C101" s="7">
        <v>45191</v>
      </c>
      <c r="D101" s="7"/>
      <c r="E101" s="6" t="s">
        <v>34</v>
      </c>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5">
      <c r="A102" s="6" t="s">
        <v>339</v>
      </c>
      <c r="B102" s="6" t="s">
        <v>245</v>
      </c>
      <c r="C102" s="7">
        <v>44927</v>
      </c>
      <c r="D102" s="7">
        <v>45291</v>
      </c>
      <c r="E102" s="6" t="s">
        <v>203</v>
      </c>
      <c r="F102" s="5">
        <v>6655.6450000000013</v>
      </c>
      <c r="G102" s="5"/>
      <c r="H102" s="5"/>
      <c r="I102" s="5"/>
      <c r="J102" s="5"/>
      <c r="K102" s="5" t="s">
        <v>205</v>
      </c>
      <c r="L102" s="5"/>
      <c r="M102" s="5"/>
      <c r="N102" s="5"/>
      <c r="O102" s="5"/>
      <c r="P102" s="5"/>
      <c r="Q102" s="5"/>
      <c r="R102" s="5"/>
      <c r="S102" s="5"/>
      <c r="T102" s="5"/>
      <c r="U102" s="5"/>
      <c r="V102" s="5"/>
      <c r="W102" s="5"/>
      <c r="X102" s="5"/>
      <c r="Y102" s="5"/>
      <c r="Z102" s="5"/>
      <c r="AA102" s="5"/>
      <c r="AB102" s="5"/>
      <c r="AC102" s="5"/>
    </row>
    <row r="103" spans="1:29" ht="15">
      <c r="A103" s="6" t="s">
        <v>339</v>
      </c>
      <c r="B103" s="6" t="s">
        <v>340</v>
      </c>
      <c r="C103" s="7">
        <v>44927</v>
      </c>
      <c r="D103" s="7">
        <v>45291</v>
      </c>
      <c r="E103" s="6" t="s">
        <v>203</v>
      </c>
      <c r="F103" s="5"/>
      <c r="G103" s="5"/>
      <c r="H103" s="5"/>
      <c r="I103" s="5"/>
      <c r="J103" s="5"/>
      <c r="K103" s="5" t="s">
        <v>205</v>
      </c>
      <c r="L103" s="5"/>
      <c r="M103" s="5"/>
      <c r="N103" s="5"/>
      <c r="O103" s="5"/>
      <c r="P103" s="5"/>
      <c r="Q103" s="5"/>
      <c r="R103" s="5"/>
      <c r="S103" s="5"/>
      <c r="T103" s="5"/>
      <c r="U103" s="5"/>
      <c r="V103" s="5"/>
      <c r="W103" s="5"/>
      <c r="X103" s="5"/>
      <c r="Y103" s="5"/>
      <c r="Z103" s="5"/>
      <c r="AA103" s="5"/>
      <c r="AB103" s="5"/>
      <c r="AC103" s="5"/>
    </row>
    <row r="104" spans="1:29" ht="15">
      <c r="A104" s="6" t="s">
        <v>341</v>
      </c>
      <c r="B104" s="6" t="s">
        <v>342</v>
      </c>
      <c r="C104" s="7">
        <v>44927</v>
      </c>
      <c r="D104" s="7">
        <v>45291</v>
      </c>
      <c r="E104" s="6" t="s">
        <v>203</v>
      </c>
      <c r="F104" s="5">
        <v>4023.5819999999994</v>
      </c>
      <c r="G104" s="5"/>
      <c r="H104" s="5"/>
      <c r="I104" s="5"/>
      <c r="J104" s="5"/>
      <c r="K104" s="5" t="s">
        <v>205</v>
      </c>
      <c r="L104" s="5"/>
      <c r="M104" s="5"/>
      <c r="N104" s="5"/>
      <c r="O104" s="5"/>
      <c r="P104" s="5"/>
      <c r="Q104" s="5"/>
      <c r="R104" s="5"/>
      <c r="S104" s="5"/>
      <c r="T104" s="5"/>
      <c r="U104" s="5"/>
      <c r="V104" s="5"/>
      <c r="W104" s="5"/>
      <c r="X104" s="5"/>
      <c r="Y104" s="5"/>
      <c r="Z104" s="5"/>
      <c r="AA104" s="5"/>
      <c r="AB104" s="5"/>
      <c r="AC104" s="5"/>
    </row>
    <row r="105" spans="1:29" ht="15" hidden="1">
      <c r="A105" s="6" t="s">
        <v>341</v>
      </c>
      <c r="B105" s="6" t="s">
        <v>343</v>
      </c>
      <c r="C105" s="7">
        <v>45141</v>
      </c>
      <c r="D105" s="7">
        <v>45150</v>
      </c>
      <c r="E105" s="6" t="s">
        <v>34</v>
      </c>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5">
      <c r="A106" s="6" t="s">
        <v>341</v>
      </c>
      <c r="B106" s="6" t="s">
        <v>342</v>
      </c>
      <c r="C106" s="7">
        <v>44927</v>
      </c>
      <c r="D106" s="7">
        <v>45291</v>
      </c>
      <c r="E106" s="6" t="s">
        <v>203</v>
      </c>
      <c r="F106" s="5"/>
      <c r="G106" s="5"/>
      <c r="H106" s="5"/>
      <c r="I106" s="5"/>
      <c r="J106" s="5"/>
      <c r="K106" s="5" t="s">
        <v>205</v>
      </c>
      <c r="L106" s="5"/>
      <c r="M106" s="5"/>
      <c r="N106" s="5"/>
      <c r="O106" s="5"/>
      <c r="P106" s="5"/>
      <c r="Q106" s="5"/>
      <c r="R106" s="5"/>
      <c r="S106" s="5"/>
      <c r="T106" s="5"/>
      <c r="U106" s="5"/>
      <c r="V106" s="5"/>
      <c r="W106" s="5"/>
      <c r="X106" s="5"/>
      <c r="Y106" s="5"/>
      <c r="Z106" s="5"/>
      <c r="AA106" s="5"/>
      <c r="AB106" s="5"/>
      <c r="AC106" s="5"/>
    </row>
    <row r="107" spans="1:29" ht="15" hidden="1">
      <c r="A107" s="6" t="s">
        <v>344</v>
      </c>
      <c r="B107" s="6" t="s">
        <v>345</v>
      </c>
      <c r="C107" s="7">
        <v>44382</v>
      </c>
      <c r="D107" s="7">
        <v>44966</v>
      </c>
      <c r="E107" s="6" t="s">
        <v>34</v>
      </c>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5" hidden="1">
      <c r="A108" s="6" t="s">
        <v>344</v>
      </c>
      <c r="B108" s="6" t="s">
        <v>346</v>
      </c>
      <c r="C108" s="7">
        <v>44967</v>
      </c>
      <c r="D108" s="7">
        <v>44994</v>
      </c>
      <c r="E108" s="6" t="s">
        <v>34</v>
      </c>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5" hidden="1">
      <c r="A109" s="6" t="s">
        <v>344</v>
      </c>
      <c r="B109" s="6" t="s">
        <v>347</v>
      </c>
      <c r="C109" s="7">
        <v>44995</v>
      </c>
      <c r="D109" s="7"/>
      <c r="E109" s="6" t="s">
        <v>34</v>
      </c>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5" hidden="1">
      <c r="A110" s="6" t="s">
        <v>348</v>
      </c>
      <c r="B110" s="6" t="s">
        <v>349</v>
      </c>
      <c r="C110" s="7">
        <v>45058</v>
      </c>
      <c r="D110" s="7">
        <v>45061</v>
      </c>
      <c r="E110" s="6" t="s">
        <v>34</v>
      </c>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5" hidden="1">
      <c r="A111" s="6" t="s">
        <v>348</v>
      </c>
      <c r="B111" s="6" t="s">
        <v>350</v>
      </c>
      <c r="C111" s="7">
        <v>45110</v>
      </c>
      <c r="D111" s="7">
        <v>45194</v>
      </c>
      <c r="E111" s="6" t="s">
        <v>34</v>
      </c>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5">
      <c r="A112" s="6" t="s">
        <v>351</v>
      </c>
      <c r="B112" s="6" t="s">
        <v>352</v>
      </c>
      <c r="C112" s="7">
        <v>44927</v>
      </c>
      <c r="D112" s="7">
        <v>45291</v>
      </c>
      <c r="E112" s="6" t="s">
        <v>203</v>
      </c>
      <c r="F112" s="5">
        <v>3187.3459999999991</v>
      </c>
      <c r="G112" s="5"/>
      <c r="H112" s="5"/>
      <c r="I112" s="5"/>
      <c r="J112" s="5"/>
      <c r="K112" s="5" t="s">
        <v>205</v>
      </c>
      <c r="L112" s="5"/>
      <c r="M112" s="5"/>
      <c r="N112" s="5"/>
      <c r="O112" s="5"/>
      <c r="P112" s="5"/>
      <c r="Q112" s="5"/>
      <c r="R112" s="5"/>
      <c r="S112" s="5"/>
      <c r="T112" s="5"/>
      <c r="U112" s="5"/>
      <c r="V112" s="5"/>
      <c r="W112" s="5"/>
      <c r="X112" s="5"/>
      <c r="Y112" s="5"/>
      <c r="Z112" s="5"/>
      <c r="AA112" s="5"/>
      <c r="AB112" s="5"/>
      <c r="AC112" s="5"/>
    </row>
    <row r="113" spans="1:29" ht="15" hidden="1">
      <c r="A113" s="6" t="s">
        <v>353</v>
      </c>
      <c r="B113" s="6" t="s">
        <v>354</v>
      </c>
      <c r="C113" s="7">
        <v>44629</v>
      </c>
      <c r="D113" s="7"/>
      <c r="E113" s="6" t="s">
        <v>34</v>
      </c>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5">
      <c r="A114" s="6" t="s">
        <v>355</v>
      </c>
      <c r="B114" s="6" t="s">
        <v>356</v>
      </c>
      <c r="C114" s="7">
        <v>44927</v>
      </c>
      <c r="D114" s="7">
        <v>45291</v>
      </c>
      <c r="E114" s="6" t="s">
        <v>203</v>
      </c>
      <c r="F114" s="5">
        <v>3036.331000000001</v>
      </c>
      <c r="G114" s="5"/>
      <c r="H114" s="5"/>
      <c r="I114" s="5"/>
      <c r="J114" s="5"/>
      <c r="K114" s="5" t="s">
        <v>205</v>
      </c>
      <c r="L114" s="5"/>
      <c r="M114" s="5"/>
      <c r="N114" s="5"/>
      <c r="O114" s="5"/>
      <c r="P114" s="5"/>
      <c r="Q114" s="5"/>
      <c r="R114" s="5"/>
      <c r="S114" s="5"/>
      <c r="T114" s="5"/>
      <c r="U114" s="5"/>
      <c r="V114" s="5"/>
      <c r="W114" s="5"/>
      <c r="X114" s="5"/>
      <c r="Y114" s="5"/>
      <c r="Z114" s="5"/>
      <c r="AA114" s="5"/>
      <c r="AB114" s="5"/>
      <c r="AC114" s="5"/>
    </row>
    <row r="115" spans="1:29" ht="15">
      <c r="A115" s="6" t="s">
        <v>357</v>
      </c>
      <c r="B115" s="6" t="s">
        <v>358</v>
      </c>
      <c r="C115" s="7">
        <v>44927</v>
      </c>
      <c r="D115" s="7">
        <v>45291</v>
      </c>
      <c r="E115" s="6" t="s">
        <v>203</v>
      </c>
      <c r="F115" s="5">
        <v>4134.2339999999976</v>
      </c>
      <c r="G115" s="5"/>
      <c r="H115" s="5"/>
      <c r="I115" s="5"/>
      <c r="J115" s="5"/>
      <c r="K115" s="5" t="s">
        <v>205</v>
      </c>
      <c r="L115" s="5"/>
      <c r="M115" s="5"/>
      <c r="N115" s="5"/>
      <c r="O115" s="5"/>
      <c r="P115" s="5"/>
      <c r="Q115" s="5"/>
      <c r="R115" s="5"/>
      <c r="S115" s="5"/>
      <c r="T115" s="5"/>
      <c r="U115" s="5"/>
      <c r="V115" s="5"/>
      <c r="W115" s="5"/>
      <c r="X115" s="5"/>
      <c r="Y115" s="5"/>
      <c r="Z115" s="5"/>
      <c r="AA115" s="5"/>
      <c r="AB115" s="5"/>
      <c r="AC115" s="5"/>
    </row>
    <row r="116" spans="1:29" ht="15" hidden="1">
      <c r="A116" s="6" t="s">
        <v>359</v>
      </c>
      <c r="B116" s="6" t="s">
        <v>360</v>
      </c>
      <c r="C116" s="7">
        <v>44628</v>
      </c>
      <c r="D116" s="7">
        <v>45229</v>
      </c>
      <c r="E116" s="6" t="s">
        <v>34</v>
      </c>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5">
      <c r="A117" s="6" t="s">
        <v>361</v>
      </c>
      <c r="B117" s="6" t="s">
        <v>362</v>
      </c>
      <c r="C117" s="7">
        <v>44927</v>
      </c>
      <c r="D117" s="7">
        <v>45291</v>
      </c>
      <c r="E117" s="6" t="s">
        <v>203</v>
      </c>
      <c r="F117" s="5">
        <v>5143.676999999996</v>
      </c>
      <c r="G117" s="5"/>
      <c r="H117" s="5"/>
      <c r="I117" s="5"/>
      <c r="J117" s="5"/>
      <c r="K117" s="5" t="s">
        <v>205</v>
      </c>
      <c r="L117" s="5"/>
      <c r="M117" s="5"/>
      <c r="N117" s="5"/>
      <c r="O117" s="5"/>
      <c r="P117" s="5"/>
      <c r="Q117" s="5"/>
      <c r="R117" s="5"/>
      <c r="S117" s="5"/>
      <c r="T117" s="5"/>
      <c r="U117" s="5"/>
      <c r="V117" s="5"/>
      <c r="W117" s="5"/>
      <c r="X117" s="5"/>
      <c r="Y117" s="5"/>
      <c r="Z117" s="5"/>
      <c r="AA117" s="5"/>
      <c r="AB117" s="5"/>
      <c r="AC117" s="5"/>
    </row>
    <row r="118" spans="1:29" ht="15">
      <c r="A118" s="6" t="s">
        <v>363</v>
      </c>
      <c r="B118" s="6" t="s">
        <v>364</v>
      </c>
      <c r="C118" s="7">
        <v>44927</v>
      </c>
      <c r="D118" s="7">
        <v>45291</v>
      </c>
      <c r="E118" s="6" t="s">
        <v>203</v>
      </c>
      <c r="F118" s="5">
        <v>489.58100000000002</v>
      </c>
      <c r="G118" s="5"/>
      <c r="H118" s="5"/>
      <c r="I118" s="5"/>
      <c r="J118" s="5"/>
      <c r="K118" s="5" t="s">
        <v>205</v>
      </c>
      <c r="L118" s="5"/>
      <c r="M118" s="5"/>
      <c r="N118" s="5"/>
      <c r="O118" s="5"/>
      <c r="P118" s="5"/>
      <c r="Q118" s="5"/>
      <c r="R118" s="5"/>
      <c r="S118" s="5"/>
      <c r="T118" s="5"/>
      <c r="U118" s="5"/>
      <c r="V118" s="5"/>
      <c r="W118" s="5"/>
      <c r="X118" s="5"/>
      <c r="Y118" s="5"/>
      <c r="Z118" s="5"/>
      <c r="AA118" s="5"/>
      <c r="AB118" s="5"/>
      <c r="AC118" s="5"/>
    </row>
    <row r="119" spans="1:29" ht="15" hidden="1">
      <c r="A119" s="6" t="s">
        <v>365</v>
      </c>
      <c r="B119" s="6" t="s">
        <v>366</v>
      </c>
      <c r="C119" s="7">
        <v>44860</v>
      </c>
      <c r="D119" s="7">
        <v>45046</v>
      </c>
      <c r="E119" s="6" t="s">
        <v>34</v>
      </c>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5" hidden="1">
      <c r="A120" s="6" t="s">
        <v>365</v>
      </c>
      <c r="B120" s="6" t="s">
        <v>367</v>
      </c>
      <c r="C120" s="7">
        <v>45047</v>
      </c>
      <c r="D120" s="7"/>
      <c r="E120" s="6" t="s">
        <v>34</v>
      </c>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5">
      <c r="A121" s="6" t="s">
        <v>368</v>
      </c>
      <c r="B121" s="6" t="s">
        <v>369</v>
      </c>
      <c r="C121" s="7">
        <v>44927</v>
      </c>
      <c r="D121" s="7">
        <v>45291</v>
      </c>
      <c r="E121" s="6" t="s">
        <v>203</v>
      </c>
      <c r="F121" s="5">
        <v>4924.1479999999992</v>
      </c>
      <c r="G121" s="5"/>
      <c r="H121" s="5"/>
      <c r="I121" s="5"/>
      <c r="J121" s="5"/>
      <c r="K121" s="5" t="s">
        <v>205</v>
      </c>
      <c r="L121" s="5"/>
      <c r="M121" s="5"/>
      <c r="N121" s="5"/>
      <c r="O121" s="5"/>
      <c r="P121" s="5"/>
      <c r="Q121" s="5"/>
      <c r="R121" s="5"/>
      <c r="S121" s="5"/>
      <c r="T121" s="5"/>
      <c r="U121" s="5"/>
      <c r="V121" s="5"/>
      <c r="W121" s="5"/>
      <c r="X121" s="5"/>
      <c r="Y121" s="5"/>
      <c r="Z121" s="5"/>
      <c r="AA121" s="5"/>
      <c r="AB121" s="5"/>
      <c r="AC121" s="5"/>
    </row>
    <row r="122" spans="1:29" ht="15" hidden="1">
      <c r="A122" s="6" t="s">
        <v>368</v>
      </c>
      <c r="B122" s="6" t="s">
        <v>370</v>
      </c>
      <c r="C122" s="7">
        <v>45113</v>
      </c>
      <c r="D122" s="7">
        <v>45135</v>
      </c>
      <c r="E122" s="6" t="s">
        <v>34</v>
      </c>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5">
      <c r="A123" s="6" t="s">
        <v>368</v>
      </c>
      <c r="B123" s="6" t="s">
        <v>369</v>
      </c>
      <c r="C123" s="7">
        <v>44927</v>
      </c>
      <c r="D123" s="7">
        <v>45291</v>
      </c>
      <c r="E123" s="6" t="s">
        <v>203</v>
      </c>
      <c r="F123" s="5"/>
      <c r="G123" s="5"/>
      <c r="H123" s="5"/>
      <c r="I123" s="5"/>
      <c r="J123" s="5"/>
      <c r="K123" s="5" t="s">
        <v>205</v>
      </c>
      <c r="L123" s="5"/>
      <c r="M123" s="5"/>
      <c r="N123" s="5"/>
      <c r="O123" s="5"/>
      <c r="P123" s="5"/>
      <c r="Q123" s="5"/>
      <c r="R123" s="5"/>
      <c r="S123" s="5"/>
      <c r="T123" s="5"/>
      <c r="U123" s="5"/>
      <c r="V123" s="5"/>
      <c r="W123" s="5"/>
      <c r="X123" s="5"/>
      <c r="Y123" s="5"/>
      <c r="Z123" s="5"/>
      <c r="AA123" s="5"/>
      <c r="AB123" s="5"/>
      <c r="AC123" s="5"/>
    </row>
    <row r="124" spans="1:29" ht="15">
      <c r="A124" s="6" t="s">
        <v>371</v>
      </c>
      <c r="B124" s="6" t="s">
        <v>372</v>
      </c>
      <c r="C124" s="7">
        <v>44927</v>
      </c>
      <c r="D124" s="7">
        <v>45291</v>
      </c>
      <c r="E124" s="6" t="s">
        <v>203</v>
      </c>
      <c r="F124" s="5">
        <v>3457.585</v>
      </c>
      <c r="G124" s="5"/>
      <c r="H124" s="5"/>
      <c r="I124" s="5"/>
      <c r="J124" s="5"/>
      <c r="K124" s="5" t="s">
        <v>205</v>
      </c>
      <c r="L124" s="5"/>
      <c r="M124" s="5"/>
      <c r="N124" s="5"/>
      <c r="O124" s="5"/>
      <c r="P124" s="5"/>
      <c r="Q124" s="5"/>
      <c r="R124" s="5"/>
      <c r="S124" s="5"/>
      <c r="T124" s="5"/>
      <c r="U124" s="5"/>
      <c r="V124" s="5"/>
      <c r="W124" s="5"/>
      <c r="X124" s="5"/>
      <c r="Y124" s="5"/>
      <c r="Z124" s="5"/>
      <c r="AA124" s="5"/>
      <c r="AB124" s="5"/>
      <c r="AC124" s="5"/>
    </row>
    <row r="125" spans="1:29" ht="15" hidden="1">
      <c r="A125" s="6" t="s">
        <v>371</v>
      </c>
      <c r="B125" s="6" t="s">
        <v>373</v>
      </c>
      <c r="C125" s="7">
        <v>45121</v>
      </c>
      <c r="D125" s="7">
        <v>45131</v>
      </c>
      <c r="E125" s="6" t="s">
        <v>34</v>
      </c>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5">
      <c r="A126" s="6" t="s">
        <v>371</v>
      </c>
      <c r="B126" s="6" t="s">
        <v>372</v>
      </c>
      <c r="C126" s="7">
        <v>44927</v>
      </c>
      <c r="D126" s="7">
        <v>45291</v>
      </c>
      <c r="E126" s="6" t="s">
        <v>203</v>
      </c>
      <c r="F126" s="5"/>
      <c r="G126" s="5"/>
      <c r="H126" s="5"/>
      <c r="I126" s="5"/>
      <c r="J126" s="5"/>
      <c r="K126" s="5" t="s">
        <v>205</v>
      </c>
      <c r="L126" s="5"/>
      <c r="M126" s="5"/>
      <c r="N126" s="5"/>
      <c r="O126" s="5"/>
      <c r="P126" s="5"/>
      <c r="Q126" s="5"/>
      <c r="R126" s="5"/>
      <c r="S126" s="5"/>
      <c r="T126" s="5"/>
      <c r="U126" s="5"/>
      <c r="V126" s="5"/>
      <c r="W126" s="5"/>
      <c r="X126" s="5"/>
      <c r="Y126" s="5"/>
      <c r="Z126" s="5"/>
      <c r="AA126" s="5"/>
      <c r="AB126" s="5"/>
      <c r="AC126" s="5"/>
    </row>
    <row r="127" spans="1:29" ht="15" hidden="1">
      <c r="A127" s="6" t="s">
        <v>374</v>
      </c>
      <c r="B127" s="6" t="s">
        <v>375</v>
      </c>
      <c r="C127" s="7">
        <v>44396</v>
      </c>
      <c r="D127" s="7"/>
      <c r="E127" s="6" t="s">
        <v>34</v>
      </c>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5" hidden="1">
      <c r="A128" s="6" t="s">
        <v>376</v>
      </c>
      <c r="B128" s="6" t="s">
        <v>377</v>
      </c>
      <c r="C128" s="7">
        <v>44152</v>
      </c>
      <c r="D128" s="7">
        <v>45083</v>
      </c>
      <c r="E128" s="6" t="s">
        <v>34</v>
      </c>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5" hidden="1">
      <c r="A129" s="6" t="s">
        <v>376</v>
      </c>
      <c r="B129" s="6" t="s">
        <v>378</v>
      </c>
      <c r="C129" s="7">
        <v>45084</v>
      </c>
      <c r="D129" s="7"/>
      <c r="E129" s="6" t="s">
        <v>34</v>
      </c>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5" hidden="1">
      <c r="A130" s="6" t="s">
        <v>379</v>
      </c>
      <c r="B130" s="6" t="s">
        <v>380</v>
      </c>
      <c r="C130" s="7">
        <v>44852</v>
      </c>
      <c r="D130" s="7"/>
      <c r="E130" s="6" t="s">
        <v>34</v>
      </c>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5" hidden="1">
      <c r="A131" s="6" t="s">
        <v>381</v>
      </c>
      <c r="B131" s="6" t="s">
        <v>382</v>
      </c>
      <c r="C131" s="7">
        <v>44586</v>
      </c>
      <c r="D131" s="7"/>
      <c r="E131" s="6" t="s">
        <v>34</v>
      </c>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5">
      <c r="A132" s="6" t="s">
        <v>383</v>
      </c>
      <c r="B132" s="6" t="s">
        <v>384</v>
      </c>
      <c r="C132" s="7">
        <v>44927</v>
      </c>
      <c r="D132" s="7">
        <v>45291</v>
      </c>
      <c r="E132" s="6" t="s">
        <v>203</v>
      </c>
      <c r="F132" s="5">
        <v>3050.9970000000012</v>
      </c>
      <c r="G132" s="5"/>
      <c r="H132" s="5"/>
      <c r="I132" s="5"/>
      <c r="J132" s="5"/>
      <c r="K132" s="5" t="s">
        <v>205</v>
      </c>
      <c r="L132" s="5"/>
      <c r="M132" s="5"/>
      <c r="N132" s="5"/>
      <c r="O132" s="5"/>
      <c r="P132" s="5"/>
      <c r="Q132" s="5"/>
      <c r="R132" s="5"/>
      <c r="S132" s="5"/>
      <c r="T132" s="5"/>
      <c r="U132" s="5"/>
      <c r="V132" s="5"/>
      <c r="W132" s="5"/>
      <c r="X132" s="5"/>
      <c r="Y132" s="5"/>
      <c r="Z132" s="5"/>
      <c r="AA132" s="5"/>
      <c r="AB132" s="5"/>
      <c r="AC132" s="5"/>
    </row>
    <row r="133" spans="1:29" ht="15" hidden="1">
      <c r="A133" s="6" t="s">
        <v>385</v>
      </c>
      <c r="B133" s="6" t="s">
        <v>386</v>
      </c>
      <c r="C133" s="7">
        <v>45033</v>
      </c>
      <c r="D133" s="7"/>
      <c r="E133" s="6" t="s">
        <v>34</v>
      </c>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5">
      <c r="A134" s="6" t="s">
        <v>387</v>
      </c>
      <c r="B134" s="6" t="s">
        <v>388</v>
      </c>
      <c r="C134" s="7">
        <v>44927</v>
      </c>
      <c r="D134" s="7">
        <v>45291</v>
      </c>
      <c r="E134" s="6" t="s">
        <v>203</v>
      </c>
      <c r="F134" s="5">
        <v>3052.4169999999981</v>
      </c>
      <c r="G134" s="5"/>
      <c r="H134" s="5"/>
      <c r="I134" s="5"/>
      <c r="J134" s="5"/>
      <c r="K134" s="5" t="s">
        <v>205</v>
      </c>
      <c r="L134" s="5"/>
      <c r="M134" s="5"/>
      <c r="N134" s="5"/>
      <c r="O134" s="5"/>
      <c r="P134" s="5"/>
      <c r="Q134" s="5"/>
      <c r="R134" s="5"/>
      <c r="S134" s="5"/>
      <c r="T134" s="5"/>
      <c r="U134" s="5"/>
      <c r="V134" s="5"/>
      <c r="W134" s="5"/>
      <c r="X134" s="5"/>
      <c r="Y134" s="5"/>
      <c r="Z134" s="5"/>
      <c r="AA134" s="5"/>
      <c r="AB134" s="5"/>
      <c r="AC134" s="5"/>
    </row>
    <row r="135" spans="1:29" ht="15" hidden="1">
      <c r="A135" s="6" t="s">
        <v>389</v>
      </c>
      <c r="B135" s="6" t="s">
        <v>390</v>
      </c>
      <c r="C135" s="7">
        <v>44778</v>
      </c>
      <c r="D135" s="7">
        <v>45198</v>
      </c>
      <c r="E135" s="6" t="s">
        <v>34</v>
      </c>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5">
      <c r="A136" s="6" t="s">
        <v>391</v>
      </c>
      <c r="B136" s="6" t="s">
        <v>392</v>
      </c>
      <c r="C136" s="7">
        <v>44927</v>
      </c>
      <c r="D136" s="7">
        <v>45291</v>
      </c>
      <c r="E136" s="6" t="s">
        <v>203</v>
      </c>
      <c r="F136" s="5">
        <v>4119.7709999999997</v>
      </c>
      <c r="G136" s="5"/>
      <c r="H136" s="5"/>
      <c r="I136" s="5"/>
      <c r="J136" s="5"/>
      <c r="K136" s="5" t="s">
        <v>205</v>
      </c>
      <c r="L136" s="5"/>
      <c r="M136" s="5"/>
      <c r="N136" s="5"/>
      <c r="O136" s="5"/>
      <c r="P136" s="5"/>
      <c r="Q136" s="5"/>
      <c r="R136" s="5"/>
      <c r="S136" s="5"/>
      <c r="T136" s="5"/>
      <c r="U136" s="5"/>
      <c r="V136" s="5"/>
      <c r="W136" s="5"/>
      <c r="X136" s="5"/>
      <c r="Y136" s="5"/>
      <c r="Z136" s="5"/>
      <c r="AA136" s="5"/>
      <c r="AB136" s="5"/>
      <c r="AC136" s="5"/>
    </row>
    <row r="137" spans="1:29" ht="15">
      <c r="A137" s="6" t="s">
        <v>393</v>
      </c>
      <c r="B137" s="6" t="s">
        <v>394</v>
      </c>
      <c r="C137" s="7">
        <v>44927</v>
      </c>
      <c r="D137" s="7">
        <v>45291</v>
      </c>
      <c r="E137" s="6" t="s">
        <v>203</v>
      </c>
      <c r="F137" s="5">
        <v>8369.8429999999989</v>
      </c>
      <c r="G137" s="5"/>
      <c r="H137" s="5"/>
      <c r="I137" s="5"/>
      <c r="J137" s="5"/>
      <c r="K137" s="5" t="s">
        <v>205</v>
      </c>
      <c r="L137" s="5"/>
      <c r="M137" s="5"/>
      <c r="N137" s="5"/>
      <c r="O137" s="5"/>
      <c r="P137" s="5"/>
      <c r="Q137" s="5"/>
      <c r="R137" s="5"/>
      <c r="S137" s="5"/>
      <c r="T137" s="5"/>
      <c r="U137" s="5"/>
      <c r="V137" s="5"/>
      <c r="W137" s="5"/>
      <c r="X137" s="5"/>
      <c r="Y137" s="5"/>
      <c r="Z137" s="5"/>
      <c r="AA137" s="5"/>
      <c r="AB137" s="5"/>
      <c r="AC137" s="5"/>
    </row>
    <row r="138" spans="1:29" ht="15" hidden="1">
      <c r="A138" s="6" t="s">
        <v>395</v>
      </c>
      <c r="B138" s="6" t="s">
        <v>297</v>
      </c>
      <c r="C138" s="7">
        <v>44950</v>
      </c>
      <c r="D138" s="7">
        <v>44969</v>
      </c>
      <c r="E138" s="6" t="s">
        <v>34</v>
      </c>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5" hidden="1">
      <c r="A139" s="6" t="s">
        <v>395</v>
      </c>
      <c r="B139" s="6" t="s">
        <v>396</v>
      </c>
      <c r="C139" s="7">
        <v>45170</v>
      </c>
      <c r="D139" s="7">
        <v>45196</v>
      </c>
      <c r="E139" s="6" t="s">
        <v>34</v>
      </c>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5">
      <c r="A140" s="6" t="s">
        <v>397</v>
      </c>
      <c r="B140" s="6" t="s">
        <v>398</v>
      </c>
      <c r="C140" s="7">
        <v>44927</v>
      </c>
      <c r="D140" s="7">
        <v>45291</v>
      </c>
      <c r="E140" s="6" t="s">
        <v>203</v>
      </c>
      <c r="F140" s="5">
        <v>135.98000000000002</v>
      </c>
      <c r="G140" s="5"/>
      <c r="H140" s="5"/>
      <c r="I140" s="5"/>
      <c r="J140" s="5"/>
      <c r="K140" s="5" t="s">
        <v>205</v>
      </c>
      <c r="L140" s="5"/>
      <c r="M140" s="5"/>
      <c r="N140" s="5"/>
      <c r="O140" s="5"/>
      <c r="P140" s="5"/>
      <c r="Q140" s="5"/>
      <c r="R140" s="5"/>
      <c r="S140" s="5"/>
      <c r="T140" s="5"/>
      <c r="U140" s="5"/>
      <c r="V140" s="5"/>
      <c r="W140" s="5"/>
      <c r="X140" s="5"/>
      <c r="Y140" s="5"/>
      <c r="Z140" s="5"/>
      <c r="AA140" s="5"/>
      <c r="AB140" s="5"/>
      <c r="AC140" s="5"/>
    </row>
    <row r="141" spans="1:29" ht="15" hidden="1">
      <c r="A141" s="6" t="s">
        <v>399</v>
      </c>
      <c r="B141" s="6" t="s">
        <v>400</v>
      </c>
      <c r="C141" s="7">
        <v>44936</v>
      </c>
      <c r="D141" s="7">
        <v>45014</v>
      </c>
      <c r="E141" s="6" t="s">
        <v>34</v>
      </c>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5">
      <c r="A142" s="6" t="s">
        <v>401</v>
      </c>
      <c r="B142" s="6" t="s">
        <v>402</v>
      </c>
      <c r="C142" s="7">
        <v>44927</v>
      </c>
      <c r="D142" s="7">
        <v>45291</v>
      </c>
      <c r="E142" s="6" t="s">
        <v>203</v>
      </c>
      <c r="F142" s="5">
        <v>6581.8249999999971</v>
      </c>
      <c r="G142" s="5"/>
      <c r="H142" s="5"/>
      <c r="I142" s="5"/>
      <c r="J142" s="5"/>
      <c r="K142" s="5" t="s">
        <v>205</v>
      </c>
      <c r="L142" s="5"/>
      <c r="M142" s="5"/>
      <c r="N142" s="5"/>
      <c r="O142" s="5"/>
      <c r="P142" s="5"/>
      <c r="Q142" s="5"/>
      <c r="R142" s="5"/>
      <c r="S142" s="5"/>
      <c r="T142" s="5"/>
      <c r="U142" s="5"/>
      <c r="V142" s="5"/>
      <c r="W142" s="5"/>
      <c r="X142" s="5"/>
      <c r="Y142" s="5"/>
      <c r="Z142" s="5"/>
      <c r="AA142" s="5"/>
      <c r="AB142" s="5"/>
      <c r="AC142" s="5"/>
    </row>
    <row r="143" spans="1:29" ht="15">
      <c r="A143" s="6" t="s">
        <v>403</v>
      </c>
      <c r="B143" s="6" t="s">
        <v>404</v>
      </c>
      <c r="C143" s="7">
        <v>44927</v>
      </c>
      <c r="D143" s="7">
        <v>45291</v>
      </c>
      <c r="E143" s="6" t="s">
        <v>203</v>
      </c>
      <c r="F143" s="5">
        <v>3691.9009999999985</v>
      </c>
      <c r="G143" s="5"/>
      <c r="H143" s="5"/>
      <c r="I143" s="5"/>
      <c r="J143" s="5"/>
      <c r="K143" s="5" t="s">
        <v>205</v>
      </c>
      <c r="L143" s="5"/>
      <c r="M143" s="5"/>
      <c r="N143" s="5"/>
      <c r="O143" s="5"/>
      <c r="P143" s="5"/>
      <c r="Q143" s="5"/>
      <c r="R143" s="5"/>
      <c r="S143" s="5"/>
      <c r="T143" s="5"/>
      <c r="U143" s="5"/>
      <c r="V143" s="5"/>
      <c r="W143" s="5"/>
      <c r="X143" s="5"/>
      <c r="Y143" s="5"/>
      <c r="Z143" s="5"/>
      <c r="AA143" s="5"/>
      <c r="AB143" s="5"/>
      <c r="AC143" s="5"/>
    </row>
    <row r="144" spans="1:29" ht="15" hidden="1">
      <c r="A144" s="6" t="s">
        <v>405</v>
      </c>
      <c r="B144" s="6" t="s">
        <v>406</v>
      </c>
      <c r="C144" s="7">
        <v>43964</v>
      </c>
      <c r="D144" s="7">
        <v>44994</v>
      </c>
      <c r="E144" s="6" t="s">
        <v>34</v>
      </c>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5" hidden="1">
      <c r="A145" s="6" t="s">
        <v>405</v>
      </c>
      <c r="B145" s="6" t="s">
        <v>407</v>
      </c>
      <c r="C145" s="7">
        <v>44995</v>
      </c>
      <c r="D145" s="7"/>
      <c r="E145" s="6" t="s">
        <v>34</v>
      </c>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5">
      <c r="A146" s="6" t="s">
        <v>408</v>
      </c>
      <c r="B146" s="6" t="s">
        <v>409</v>
      </c>
      <c r="C146" s="7">
        <v>44927</v>
      </c>
      <c r="D146" s="7">
        <v>45291</v>
      </c>
      <c r="E146" s="6" t="s">
        <v>203</v>
      </c>
      <c r="F146" s="5">
        <v>47.14</v>
      </c>
      <c r="G146" s="5"/>
      <c r="H146" s="5"/>
      <c r="I146" s="5"/>
      <c r="J146" s="5"/>
      <c r="K146" s="5" t="s">
        <v>205</v>
      </c>
      <c r="L146" s="5"/>
      <c r="M146" s="5"/>
      <c r="N146" s="5"/>
      <c r="O146" s="5"/>
      <c r="P146" s="5"/>
      <c r="Q146" s="5"/>
      <c r="R146" s="5"/>
      <c r="S146" s="5"/>
      <c r="T146" s="5"/>
      <c r="U146" s="5"/>
      <c r="V146" s="5"/>
      <c r="W146" s="5"/>
      <c r="X146" s="5"/>
      <c r="Y146" s="5"/>
      <c r="Z146" s="5"/>
      <c r="AA146" s="5"/>
      <c r="AB146" s="5"/>
      <c r="AC146" s="5"/>
    </row>
    <row r="147" spans="1:29" ht="15">
      <c r="A147" s="6" t="s">
        <v>410</v>
      </c>
      <c r="B147" s="6" t="s">
        <v>411</v>
      </c>
      <c r="C147" s="7">
        <v>44927</v>
      </c>
      <c r="D147" s="7">
        <v>45291</v>
      </c>
      <c r="E147" s="6" t="s">
        <v>203</v>
      </c>
      <c r="F147" s="5">
        <v>697.495</v>
      </c>
      <c r="G147" s="5"/>
      <c r="H147" s="5"/>
      <c r="I147" s="5"/>
      <c r="J147" s="5"/>
      <c r="K147" s="5" t="s">
        <v>205</v>
      </c>
      <c r="L147" s="5"/>
      <c r="M147" s="5"/>
      <c r="N147" s="5"/>
      <c r="O147" s="5"/>
      <c r="P147" s="5"/>
      <c r="Q147" s="5"/>
      <c r="R147" s="5"/>
      <c r="S147" s="5"/>
      <c r="T147" s="5"/>
      <c r="U147" s="5"/>
      <c r="V147" s="5"/>
      <c r="W147" s="5"/>
      <c r="X147" s="5"/>
      <c r="Y147" s="5"/>
      <c r="Z147" s="5"/>
      <c r="AA147" s="5"/>
      <c r="AB147" s="5"/>
      <c r="AC147" s="5"/>
    </row>
    <row r="148" spans="1:29" ht="15">
      <c r="A148" s="6" t="s">
        <v>410</v>
      </c>
      <c r="B148" s="6" t="s">
        <v>412</v>
      </c>
      <c r="C148" s="7">
        <v>44927</v>
      </c>
      <c r="D148" s="7">
        <v>45291</v>
      </c>
      <c r="E148" s="6" t="s">
        <v>203</v>
      </c>
      <c r="F148" s="5"/>
      <c r="G148" s="5"/>
      <c r="H148" s="5"/>
      <c r="I148" s="5"/>
      <c r="J148" s="5"/>
      <c r="K148" s="5" t="s">
        <v>205</v>
      </c>
      <c r="L148" s="5"/>
      <c r="M148" s="5"/>
      <c r="N148" s="5"/>
      <c r="O148" s="5"/>
      <c r="P148" s="5"/>
      <c r="Q148" s="5"/>
      <c r="R148" s="5"/>
      <c r="S148" s="5"/>
      <c r="T148" s="5"/>
      <c r="U148" s="5"/>
      <c r="V148" s="5"/>
      <c r="W148" s="5"/>
      <c r="X148" s="5"/>
      <c r="Y148" s="5"/>
      <c r="Z148" s="5"/>
      <c r="AA148" s="5"/>
      <c r="AB148" s="5"/>
      <c r="AC148" s="5"/>
    </row>
    <row r="149" spans="1:29" ht="15">
      <c r="A149" s="6" t="s">
        <v>410</v>
      </c>
      <c r="B149" s="6" t="s">
        <v>413</v>
      </c>
      <c r="C149" s="7">
        <v>44927</v>
      </c>
      <c r="D149" s="7">
        <v>45291</v>
      </c>
      <c r="E149" s="6" t="s">
        <v>203</v>
      </c>
      <c r="F149" s="5"/>
      <c r="G149" s="5"/>
      <c r="H149" s="5"/>
      <c r="I149" s="5"/>
      <c r="J149" s="5"/>
      <c r="K149" s="5" t="s">
        <v>205</v>
      </c>
      <c r="L149" s="5"/>
      <c r="M149" s="5"/>
      <c r="N149" s="5"/>
      <c r="O149" s="5"/>
      <c r="P149" s="5"/>
      <c r="Q149" s="5"/>
      <c r="R149" s="5"/>
      <c r="S149" s="5"/>
      <c r="T149" s="5"/>
      <c r="U149" s="5"/>
      <c r="V149" s="5"/>
      <c r="W149" s="5"/>
      <c r="X149" s="5"/>
      <c r="Y149" s="5"/>
      <c r="Z149" s="5"/>
      <c r="AA149" s="5"/>
      <c r="AB149" s="5"/>
      <c r="AC149" s="5"/>
    </row>
    <row r="150" spans="1:29" ht="15">
      <c r="A150" s="6" t="s">
        <v>414</v>
      </c>
      <c r="B150" s="6" t="s">
        <v>415</v>
      </c>
      <c r="C150" s="7">
        <v>44927</v>
      </c>
      <c r="D150" s="7">
        <v>45291</v>
      </c>
      <c r="E150" s="6" t="s">
        <v>203</v>
      </c>
      <c r="F150" s="5">
        <v>8440.4680000000026</v>
      </c>
      <c r="G150" s="5"/>
      <c r="H150" s="5"/>
      <c r="I150" s="5"/>
      <c r="J150" s="5"/>
      <c r="K150" s="5" t="s">
        <v>205</v>
      </c>
      <c r="L150" s="5"/>
      <c r="M150" s="5"/>
      <c r="N150" s="5"/>
      <c r="O150" s="5"/>
      <c r="P150" s="5"/>
      <c r="Q150" s="5"/>
      <c r="R150" s="5"/>
      <c r="S150" s="5"/>
      <c r="T150" s="5"/>
      <c r="U150" s="5"/>
      <c r="V150" s="5"/>
      <c r="W150" s="5"/>
      <c r="X150" s="5"/>
      <c r="Y150" s="5"/>
      <c r="Z150" s="5"/>
      <c r="AA150" s="5"/>
      <c r="AB150" s="5"/>
      <c r="AC150" s="5"/>
    </row>
    <row r="151" spans="1:29" ht="15" hidden="1">
      <c r="A151" s="6" t="s">
        <v>414</v>
      </c>
      <c r="B151" s="6" t="s">
        <v>416</v>
      </c>
      <c r="C151" s="7">
        <v>45037</v>
      </c>
      <c r="D151" s="7">
        <v>45055</v>
      </c>
      <c r="E151" s="6" t="s">
        <v>34</v>
      </c>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5">
      <c r="A152" s="6" t="s">
        <v>414</v>
      </c>
      <c r="B152" s="6" t="s">
        <v>415</v>
      </c>
      <c r="C152" s="7">
        <v>44927</v>
      </c>
      <c r="D152" s="7">
        <v>45291</v>
      </c>
      <c r="E152" s="6" t="s">
        <v>203</v>
      </c>
      <c r="F152" s="5"/>
      <c r="G152" s="5"/>
      <c r="H152" s="5"/>
      <c r="I152" s="5"/>
      <c r="J152" s="5"/>
      <c r="K152" s="5" t="s">
        <v>205</v>
      </c>
      <c r="L152" s="5"/>
      <c r="M152" s="5"/>
      <c r="N152" s="5"/>
      <c r="O152" s="5"/>
      <c r="P152" s="5"/>
      <c r="Q152" s="5"/>
      <c r="R152" s="5"/>
      <c r="S152" s="5"/>
      <c r="T152" s="5"/>
      <c r="U152" s="5"/>
      <c r="V152" s="5"/>
      <c r="W152" s="5"/>
      <c r="X152" s="5"/>
      <c r="Y152" s="5"/>
      <c r="Z152" s="5"/>
      <c r="AA152" s="5"/>
      <c r="AB152" s="5"/>
      <c r="AC152" s="5"/>
    </row>
    <row r="153" spans="1:29" ht="15" hidden="1">
      <c r="A153" s="6" t="s">
        <v>417</v>
      </c>
      <c r="B153" s="6" t="s">
        <v>418</v>
      </c>
      <c r="C153" s="7">
        <v>45168</v>
      </c>
      <c r="D153" s="7">
        <v>45179</v>
      </c>
      <c r="E153" s="6" t="s">
        <v>34</v>
      </c>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5">
      <c r="A154" s="6" t="s">
        <v>419</v>
      </c>
      <c r="B154" s="6" t="s">
        <v>420</v>
      </c>
      <c r="C154" s="7">
        <v>44927</v>
      </c>
      <c r="D154" s="7">
        <v>45291</v>
      </c>
      <c r="E154" s="6" t="s">
        <v>203</v>
      </c>
      <c r="F154" s="5">
        <v>2673.6170000000006</v>
      </c>
      <c r="G154" s="5"/>
      <c r="H154" s="5"/>
      <c r="I154" s="5"/>
      <c r="J154" s="5"/>
      <c r="K154" s="5" t="s">
        <v>205</v>
      </c>
      <c r="L154" s="5"/>
      <c r="M154" s="5"/>
      <c r="N154" s="5"/>
      <c r="O154" s="5"/>
      <c r="P154" s="5"/>
      <c r="Q154" s="5"/>
      <c r="R154" s="5"/>
      <c r="S154" s="5"/>
      <c r="T154" s="5"/>
      <c r="U154" s="5"/>
      <c r="V154" s="5"/>
      <c r="W154" s="5"/>
      <c r="X154" s="5"/>
      <c r="Y154" s="5"/>
      <c r="Z154" s="5"/>
      <c r="AA154" s="5"/>
      <c r="AB154" s="5"/>
      <c r="AC154" s="5"/>
    </row>
    <row r="155" spans="1:29" ht="15" hidden="1">
      <c r="A155" s="6" t="s">
        <v>421</v>
      </c>
      <c r="B155" s="6" t="s">
        <v>422</v>
      </c>
      <c r="C155" s="7">
        <v>44824</v>
      </c>
      <c r="D155" s="7">
        <v>44934</v>
      </c>
      <c r="E155" s="6" t="s">
        <v>34</v>
      </c>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5" hidden="1">
      <c r="A156" s="6" t="s">
        <v>421</v>
      </c>
      <c r="B156" s="6" t="s">
        <v>423</v>
      </c>
      <c r="C156" s="7">
        <v>44935</v>
      </c>
      <c r="D156" s="7">
        <v>45019</v>
      </c>
      <c r="E156" s="6" t="s">
        <v>34</v>
      </c>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5" hidden="1">
      <c r="A157" s="6" t="s">
        <v>421</v>
      </c>
      <c r="B157" s="6" t="s">
        <v>424</v>
      </c>
      <c r="C157" s="7">
        <v>45020</v>
      </c>
      <c r="D157" s="7">
        <v>45083</v>
      </c>
      <c r="E157" s="6" t="s">
        <v>34</v>
      </c>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5">
      <c r="A158" s="6" t="s">
        <v>425</v>
      </c>
      <c r="B158" s="6" t="s">
        <v>426</v>
      </c>
      <c r="C158" s="7">
        <v>44927</v>
      </c>
      <c r="D158" s="7">
        <v>45291</v>
      </c>
      <c r="E158" s="6" t="s">
        <v>203</v>
      </c>
      <c r="F158" s="5">
        <v>2975.8290000000002</v>
      </c>
      <c r="G158" s="5"/>
      <c r="H158" s="5"/>
      <c r="I158" s="5"/>
      <c r="J158" s="5"/>
      <c r="K158" s="5" t="s">
        <v>205</v>
      </c>
      <c r="L158" s="5"/>
      <c r="M158" s="5"/>
      <c r="N158" s="5"/>
      <c r="O158" s="5"/>
      <c r="P158" s="5"/>
      <c r="Q158" s="5"/>
      <c r="R158" s="5"/>
      <c r="S158" s="5"/>
      <c r="T158" s="5"/>
      <c r="U158" s="5"/>
      <c r="V158" s="5"/>
      <c r="W158" s="5"/>
      <c r="X158" s="5"/>
      <c r="Y158" s="5"/>
      <c r="Z158" s="5"/>
      <c r="AA158" s="5"/>
      <c r="AB158" s="5"/>
      <c r="AC158" s="5"/>
    </row>
    <row r="159" spans="1:29" ht="15">
      <c r="A159" s="6" t="s">
        <v>427</v>
      </c>
      <c r="B159" s="6" t="s">
        <v>428</v>
      </c>
      <c r="C159" s="7">
        <v>44927</v>
      </c>
      <c r="D159" s="7">
        <v>45291</v>
      </c>
      <c r="E159" s="6" t="s">
        <v>203</v>
      </c>
      <c r="F159" s="5">
        <v>648.64799999999991</v>
      </c>
      <c r="G159" s="5"/>
      <c r="H159" s="5"/>
      <c r="I159" s="5"/>
      <c r="J159" s="5"/>
      <c r="K159" s="5" t="s">
        <v>205</v>
      </c>
      <c r="L159" s="5"/>
      <c r="M159" s="5"/>
      <c r="N159" s="5"/>
      <c r="O159" s="5"/>
      <c r="P159" s="5"/>
      <c r="Q159" s="5"/>
      <c r="R159" s="5"/>
      <c r="S159" s="5"/>
      <c r="T159" s="5"/>
      <c r="U159" s="5"/>
      <c r="V159" s="5"/>
      <c r="W159" s="5"/>
      <c r="X159" s="5"/>
      <c r="Y159" s="5"/>
      <c r="Z159" s="5"/>
      <c r="AA159" s="5"/>
      <c r="AB159" s="5"/>
      <c r="AC159" s="5"/>
    </row>
    <row r="160" spans="1:29" ht="15">
      <c r="A160" s="6" t="s">
        <v>429</v>
      </c>
      <c r="B160" s="6" t="s">
        <v>430</v>
      </c>
      <c r="C160" s="7">
        <v>44927</v>
      </c>
      <c r="D160" s="7">
        <v>45291</v>
      </c>
      <c r="E160" s="6" t="s">
        <v>203</v>
      </c>
      <c r="F160" s="5">
        <v>3952.096</v>
      </c>
      <c r="G160" s="5"/>
      <c r="H160" s="5"/>
      <c r="I160" s="5"/>
      <c r="J160" s="5"/>
      <c r="K160" s="5" t="s">
        <v>205</v>
      </c>
      <c r="L160" s="5"/>
      <c r="M160" s="5"/>
      <c r="N160" s="5"/>
      <c r="O160" s="5"/>
      <c r="P160" s="5"/>
      <c r="Q160" s="5"/>
      <c r="R160" s="5"/>
      <c r="S160" s="5"/>
      <c r="T160" s="5"/>
      <c r="U160" s="5"/>
      <c r="V160" s="5"/>
      <c r="W160" s="5"/>
      <c r="X160" s="5"/>
      <c r="Y160" s="5"/>
      <c r="Z160" s="5"/>
      <c r="AA160" s="5"/>
      <c r="AB160" s="5"/>
      <c r="AC160" s="5"/>
    </row>
    <row r="161" spans="1:29" ht="15" hidden="1">
      <c r="A161" s="6" t="s">
        <v>429</v>
      </c>
      <c r="B161" s="6" t="s">
        <v>431</v>
      </c>
      <c r="C161" s="7">
        <v>45021</v>
      </c>
      <c r="D161" s="7">
        <v>45026</v>
      </c>
      <c r="E161" s="6" t="s">
        <v>34</v>
      </c>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5">
      <c r="A162" s="6" t="s">
        <v>429</v>
      </c>
      <c r="B162" s="6" t="s">
        <v>430</v>
      </c>
      <c r="C162" s="7">
        <v>44927</v>
      </c>
      <c r="D162" s="7">
        <v>45291</v>
      </c>
      <c r="E162" s="6" t="s">
        <v>203</v>
      </c>
      <c r="F162" s="5"/>
      <c r="G162" s="5"/>
      <c r="H162" s="5"/>
      <c r="I162" s="5"/>
      <c r="J162" s="5"/>
      <c r="K162" s="5" t="s">
        <v>205</v>
      </c>
      <c r="L162" s="5"/>
      <c r="M162" s="5"/>
      <c r="N162" s="5"/>
      <c r="O162" s="5"/>
      <c r="P162" s="5"/>
      <c r="Q162" s="5"/>
      <c r="R162" s="5"/>
      <c r="S162" s="5"/>
      <c r="T162" s="5"/>
      <c r="U162" s="5"/>
      <c r="V162" s="5"/>
      <c r="W162" s="5"/>
      <c r="X162" s="5"/>
      <c r="Y162" s="5"/>
      <c r="Z162" s="5"/>
      <c r="AA162" s="5"/>
      <c r="AB162" s="5"/>
      <c r="AC162" s="5"/>
    </row>
    <row r="163" spans="1:29" ht="15">
      <c r="A163" s="6" t="s">
        <v>432</v>
      </c>
      <c r="B163" s="6" t="s">
        <v>433</v>
      </c>
      <c r="C163" s="7">
        <v>44927</v>
      </c>
      <c r="D163" s="7">
        <v>45291</v>
      </c>
      <c r="E163" s="6" t="s">
        <v>203</v>
      </c>
      <c r="F163" s="5">
        <v>4292.3379999999997</v>
      </c>
      <c r="G163" s="5"/>
      <c r="H163" s="5"/>
      <c r="I163" s="5"/>
      <c r="J163" s="5"/>
      <c r="K163" s="5" t="s">
        <v>205</v>
      </c>
      <c r="L163" s="5"/>
      <c r="M163" s="5"/>
      <c r="N163" s="5"/>
      <c r="O163" s="5"/>
      <c r="P163" s="5"/>
      <c r="Q163" s="5"/>
      <c r="R163" s="5"/>
      <c r="S163" s="5"/>
      <c r="T163" s="5"/>
      <c r="U163" s="5"/>
      <c r="V163" s="5"/>
      <c r="W163" s="5"/>
      <c r="X163" s="5"/>
      <c r="Y163" s="5"/>
      <c r="Z163" s="5"/>
      <c r="AA163" s="5"/>
      <c r="AB163" s="5"/>
      <c r="AC163" s="5"/>
    </row>
    <row r="164" spans="1:29" ht="15">
      <c r="A164" s="6" t="s">
        <v>434</v>
      </c>
      <c r="B164" s="6" t="s">
        <v>435</v>
      </c>
      <c r="C164" s="7">
        <v>44927</v>
      </c>
      <c r="D164" s="7">
        <v>45291</v>
      </c>
      <c r="E164" s="6" t="s">
        <v>203</v>
      </c>
      <c r="F164" s="5">
        <v>4545.5660000000044</v>
      </c>
      <c r="G164" s="5"/>
      <c r="H164" s="5"/>
      <c r="I164" s="5"/>
      <c r="J164" s="5"/>
      <c r="K164" s="5" t="s">
        <v>205</v>
      </c>
      <c r="L164" s="5"/>
      <c r="M164" s="5"/>
      <c r="N164" s="5"/>
      <c r="O164" s="5"/>
      <c r="P164" s="5"/>
      <c r="Q164" s="5"/>
      <c r="R164" s="5"/>
      <c r="S164" s="5"/>
      <c r="T164" s="5"/>
      <c r="U164" s="5"/>
      <c r="V164" s="5"/>
      <c r="W164" s="5"/>
      <c r="X164" s="5"/>
      <c r="Y164" s="5"/>
      <c r="Z164" s="5"/>
      <c r="AA164" s="5"/>
      <c r="AB164" s="5"/>
      <c r="AC164" s="5"/>
    </row>
    <row r="165" spans="1:29" ht="15" hidden="1">
      <c r="A165" s="6" t="s">
        <v>436</v>
      </c>
      <c r="B165" s="6" t="s">
        <v>437</v>
      </c>
      <c r="C165" s="7">
        <v>44924</v>
      </c>
      <c r="D165" s="7">
        <v>45147</v>
      </c>
      <c r="E165" s="6" t="s">
        <v>34</v>
      </c>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5">
      <c r="A166" s="6" t="s">
        <v>436</v>
      </c>
      <c r="B166" s="6" t="s">
        <v>438</v>
      </c>
      <c r="C166" s="7">
        <v>44927</v>
      </c>
      <c r="D166" s="7">
        <v>45291</v>
      </c>
      <c r="E166" s="6" t="s">
        <v>203</v>
      </c>
      <c r="F166" s="5">
        <v>2494.0870000000009</v>
      </c>
      <c r="G166" s="5"/>
      <c r="H166" s="5"/>
      <c r="I166" s="5"/>
      <c r="J166" s="5"/>
      <c r="K166" s="5" t="s">
        <v>205</v>
      </c>
      <c r="L166" s="5"/>
      <c r="M166" s="5"/>
      <c r="N166" s="5"/>
      <c r="O166" s="5"/>
      <c r="P166" s="5"/>
      <c r="Q166" s="5"/>
      <c r="R166" s="5"/>
      <c r="S166" s="5"/>
      <c r="T166" s="5"/>
      <c r="U166" s="5"/>
      <c r="V166" s="5"/>
      <c r="W166" s="5"/>
      <c r="X166" s="5"/>
      <c r="Y166" s="5"/>
      <c r="Z166" s="5"/>
      <c r="AA166" s="5"/>
      <c r="AB166" s="5"/>
      <c r="AC166" s="5"/>
    </row>
    <row r="167" spans="1:29" ht="15" hidden="1">
      <c r="A167" s="6" t="s">
        <v>436</v>
      </c>
      <c r="B167" s="6" t="s">
        <v>439</v>
      </c>
      <c r="C167" s="7">
        <v>45259</v>
      </c>
      <c r="D167" s="7"/>
      <c r="E167" s="6" t="s">
        <v>34</v>
      </c>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5">
      <c r="A168" s="6" t="s">
        <v>440</v>
      </c>
      <c r="B168" s="6" t="s">
        <v>441</v>
      </c>
      <c r="C168" s="7">
        <v>44927</v>
      </c>
      <c r="D168" s="7">
        <v>45291</v>
      </c>
      <c r="E168" s="6" t="s">
        <v>203</v>
      </c>
      <c r="F168" s="5">
        <v>1161.193</v>
      </c>
      <c r="G168" s="5"/>
      <c r="H168" s="5"/>
      <c r="I168" s="5"/>
      <c r="J168" s="5"/>
      <c r="K168" s="5" t="s">
        <v>205</v>
      </c>
      <c r="L168" s="5"/>
      <c r="M168" s="5"/>
      <c r="N168" s="5"/>
      <c r="O168" s="5"/>
      <c r="P168" s="5"/>
      <c r="Q168" s="5"/>
      <c r="R168" s="5"/>
      <c r="S168" s="5"/>
      <c r="T168" s="5"/>
      <c r="U168" s="5"/>
      <c r="V168" s="5"/>
      <c r="W168" s="5"/>
      <c r="X168" s="5"/>
      <c r="Y168" s="5"/>
      <c r="Z168" s="5"/>
      <c r="AA168" s="5"/>
      <c r="AB168" s="5"/>
      <c r="AC168" s="5"/>
    </row>
    <row r="169" spans="1:29" ht="15">
      <c r="A169" s="6" t="s">
        <v>442</v>
      </c>
      <c r="B169" s="6" t="s">
        <v>443</v>
      </c>
      <c r="C169" s="7">
        <v>44927</v>
      </c>
      <c r="D169" s="7">
        <v>45291</v>
      </c>
      <c r="E169" s="6" t="s">
        <v>203</v>
      </c>
      <c r="F169" s="5">
        <v>3561.148000000002</v>
      </c>
      <c r="G169" s="5"/>
      <c r="H169" s="5"/>
      <c r="I169" s="5"/>
      <c r="J169" s="5"/>
      <c r="K169" s="5" t="s">
        <v>205</v>
      </c>
      <c r="L169" s="5"/>
      <c r="M169" s="5"/>
      <c r="N169" s="5"/>
      <c r="O169" s="5"/>
      <c r="P169" s="5"/>
      <c r="Q169" s="5"/>
      <c r="R169" s="5"/>
      <c r="S169" s="5"/>
      <c r="T169" s="5"/>
      <c r="U169" s="5"/>
      <c r="V169" s="5"/>
      <c r="W169" s="5"/>
      <c r="X169" s="5"/>
      <c r="Y169" s="5"/>
      <c r="Z169" s="5"/>
      <c r="AA169" s="5"/>
      <c r="AB169" s="5"/>
      <c r="AC169" s="5"/>
    </row>
    <row r="170" spans="1:29" ht="15">
      <c r="A170" s="6" t="s">
        <v>444</v>
      </c>
      <c r="B170" s="6" t="s">
        <v>445</v>
      </c>
      <c r="C170" s="7">
        <v>44927</v>
      </c>
      <c r="D170" s="7">
        <v>45291</v>
      </c>
      <c r="E170" s="6" t="s">
        <v>203</v>
      </c>
      <c r="F170" s="5">
        <v>100.57</v>
      </c>
      <c r="G170" s="5"/>
      <c r="H170" s="5"/>
      <c r="I170" s="5"/>
      <c r="J170" s="5"/>
      <c r="K170" s="5" t="s">
        <v>205</v>
      </c>
      <c r="L170" s="5"/>
      <c r="M170" s="5"/>
      <c r="N170" s="5"/>
      <c r="O170" s="5"/>
      <c r="P170" s="5"/>
      <c r="Q170" s="5"/>
      <c r="R170" s="5"/>
      <c r="S170" s="5"/>
      <c r="T170" s="5"/>
      <c r="U170" s="5"/>
      <c r="V170" s="5"/>
      <c r="W170" s="5"/>
      <c r="X170" s="5"/>
      <c r="Y170" s="5"/>
      <c r="Z170" s="5"/>
      <c r="AA170" s="5"/>
      <c r="AB170" s="5"/>
      <c r="AC170" s="5"/>
    </row>
    <row r="171" spans="1:29" ht="15">
      <c r="A171" s="6" t="s">
        <v>446</v>
      </c>
      <c r="B171" s="6" t="s">
        <v>447</v>
      </c>
      <c r="C171" s="7">
        <v>44927</v>
      </c>
      <c r="D171" s="7">
        <v>45291</v>
      </c>
      <c r="E171" s="6" t="s">
        <v>203</v>
      </c>
      <c r="F171" s="5">
        <v>301.46400000000006</v>
      </c>
      <c r="G171" s="5"/>
      <c r="H171" s="5"/>
      <c r="I171" s="5"/>
      <c r="J171" s="5"/>
      <c r="K171" s="5" t="s">
        <v>205</v>
      </c>
      <c r="L171" s="5"/>
      <c r="M171" s="5"/>
      <c r="N171" s="5"/>
      <c r="O171" s="5"/>
      <c r="P171" s="5"/>
      <c r="Q171" s="5"/>
      <c r="R171" s="5"/>
      <c r="S171" s="5"/>
      <c r="T171" s="5"/>
      <c r="U171" s="5"/>
      <c r="V171" s="5"/>
      <c r="W171" s="5"/>
      <c r="X171" s="5"/>
      <c r="Y171" s="5"/>
      <c r="Z171" s="5"/>
      <c r="AA171" s="5"/>
      <c r="AB171" s="5"/>
      <c r="AC171" s="5"/>
    </row>
    <row r="172" spans="1:29" ht="15">
      <c r="A172" s="6" t="s">
        <v>448</v>
      </c>
      <c r="B172" s="6" t="s">
        <v>449</v>
      </c>
      <c r="C172" s="7">
        <v>44927</v>
      </c>
      <c r="D172" s="7">
        <v>45291</v>
      </c>
      <c r="E172" s="6" t="s">
        <v>203</v>
      </c>
      <c r="F172" s="5">
        <v>4444.9910000000027</v>
      </c>
      <c r="G172" s="5"/>
      <c r="H172" s="5"/>
      <c r="I172" s="5"/>
      <c r="J172" s="5"/>
      <c r="K172" s="5" t="s">
        <v>205</v>
      </c>
      <c r="L172" s="5"/>
      <c r="M172" s="5"/>
      <c r="N172" s="5"/>
      <c r="O172" s="5"/>
      <c r="P172" s="5"/>
      <c r="Q172" s="5"/>
      <c r="R172" s="5"/>
      <c r="S172" s="5"/>
      <c r="T172" s="5"/>
      <c r="U172" s="5"/>
      <c r="V172" s="5"/>
      <c r="W172" s="5"/>
      <c r="X172" s="5"/>
      <c r="Y172" s="5"/>
      <c r="Z172" s="5"/>
      <c r="AA172" s="5"/>
      <c r="AB172" s="5"/>
      <c r="AC172" s="5"/>
    </row>
    <row r="173" spans="1:29" ht="15">
      <c r="A173" s="6" t="s">
        <v>450</v>
      </c>
      <c r="B173" s="6" t="s">
        <v>451</v>
      </c>
      <c r="C173" s="7">
        <v>44927</v>
      </c>
      <c r="D173" s="7">
        <v>45291</v>
      </c>
      <c r="E173" s="6" t="s">
        <v>203</v>
      </c>
      <c r="F173" s="5">
        <v>4444.9910000000027</v>
      </c>
      <c r="G173" s="5"/>
      <c r="H173" s="5"/>
      <c r="I173" s="5"/>
      <c r="J173" s="5"/>
      <c r="K173" s="5" t="s">
        <v>205</v>
      </c>
      <c r="L173" s="5"/>
      <c r="M173" s="5"/>
      <c r="N173" s="5"/>
      <c r="O173" s="5"/>
      <c r="P173" s="5"/>
      <c r="Q173" s="5"/>
      <c r="R173" s="5"/>
      <c r="S173" s="5"/>
      <c r="T173" s="5"/>
      <c r="U173" s="5"/>
      <c r="V173" s="5"/>
      <c r="W173" s="5"/>
      <c r="X173" s="5"/>
      <c r="Y173" s="5"/>
      <c r="Z173" s="5"/>
      <c r="AA173" s="5"/>
      <c r="AB173" s="5"/>
      <c r="AC173" s="5"/>
    </row>
    <row r="174" spans="1:29" ht="15" hidden="1">
      <c r="A174" s="6" t="s">
        <v>452</v>
      </c>
      <c r="B174" s="6" t="s">
        <v>453</v>
      </c>
      <c r="C174" s="7">
        <v>44979</v>
      </c>
      <c r="D174" s="7">
        <v>45125</v>
      </c>
      <c r="E174" s="6" t="s">
        <v>34</v>
      </c>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5" hidden="1">
      <c r="A175" s="6" t="s">
        <v>452</v>
      </c>
      <c r="B175" s="6" t="s">
        <v>454</v>
      </c>
      <c r="C175" s="7">
        <v>45126</v>
      </c>
      <c r="D175" s="7"/>
      <c r="E175" s="6" t="s">
        <v>34</v>
      </c>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5">
      <c r="A176" s="6" t="s">
        <v>455</v>
      </c>
      <c r="B176" s="6" t="s">
        <v>456</v>
      </c>
      <c r="C176" s="7">
        <v>44927</v>
      </c>
      <c r="D176" s="7">
        <v>45291</v>
      </c>
      <c r="E176" s="6" t="s">
        <v>203</v>
      </c>
      <c r="F176" s="5">
        <v>1185.9000000000001</v>
      </c>
      <c r="G176" s="5"/>
      <c r="H176" s="5"/>
      <c r="I176" s="5"/>
      <c r="J176" s="5"/>
      <c r="K176" s="5" t="s">
        <v>205</v>
      </c>
      <c r="L176" s="5"/>
      <c r="M176" s="5"/>
      <c r="N176" s="5"/>
      <c r="O176" s="5"/>
      <c r="P176" s="5"/>
      <c r="Q176" s="5"/>
      <c r="R176" s="5"/>
      <c r="S176" s="5"/>
      <c r="T176" s="5"/>
      <c r="U176" s="5"/>
      <c r="V176" s="5"/>
      <c r="W176" s="5"/>
      <c r="X176" s="5"/>
      <c r="Y176" s="5"/>
      <c r="Z176" s="5"/>
      <c r="AA176" s="5"/>
      <c r="AB176" s="5"/>
      <c r="AC176" s="5"/>
    </row>
    <row r="177" spans="1:29" ht="15" hidden="1">
      <c r="A177" s="6" t="s">
        <v>457</v>
      </c>
      <c r="B177" s="6" t="s">
        <v>458</v>
      </c>
      <c r="C177" s="7">
        <v>44713</v>
      </c>
      <c r="D177" s="7">
        <v>45201</v>
      </c>
      <c r="E177" s="6" t="s">
        <v>150</v>
      </c>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5" hidden="1">
      <c r="A178" s="6" t="s">
        <v>457</v>
      </c>
      <c r="B178" s="6" t="s">
        <v>459</v>
      </c>
      <c r="C178" s="7">
        <v>45202</v>
      </c>
      <c r="D178" s="7">
        <v>45208</v>
      </c>
      <c r="E178" s="6" t="s">
        <v>34</v>
      </c>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5" hidden="1">
      <c r="A179" s="6" t="s">
        <v>457</v>
      </c>
      <c r="B179" s="6" t="s">
        <v>460</v>
      </c>
      <c r="C179" s="7">
        <v>45209</v>
      </c>
      <c r="D179" s="7">
        <v>45291</v>
      </c>
      <c r="E179" s="6" t="s">
        <v>34</v>
      </c>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5" hidden="1">
      <c r="A180" s="6" t="s">
        <v>461</v>
      </c>
      <c r="B180" s="6" t="s">
        <v>462</v>
      </c>
      <c r="C180" s="7">
        <v>44727</v>
      </c>
      <c r="D180" s="7">
        <v>45228</v>
      </c>
      <c r="E180" s="6" t="s">
        <v>34</v>
      </c>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5" hidden="1">
      <c r="A181" s="6" t="s">
        <v>461</v>
      </c>
      <c r="B181" s="6" t="s">
        <v>463</v>
      </c>
      <c r="C181" s="7">
        <v>45229</v>
      </c>
      <c r="D181" s="7"/>
      <c r="E181" s="6" t="s">
        <v>34</v>
      </c>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5">
      <c r="A182" s="6" t="s">
        <v>464</v>
      </c>
      <c r="B182" s="6" t="s">
        <v>465</v>
      </c>
      <c r="C182" s="7">
        <v>44927</v>
      </c>
      <c r="D182" s="7">
        <v>45291</v>
      </c>
      <c r="E182" s="6" t="s">
        <v>203</v>
      </c>
      <c r="F182" s="5">
        <v>4113.8</v>
      </c>
      <c r="G182" s="5"/>
      <c r="H182" s="5"/>
      <c r="I182" s="5"/>
      <c r="J182" s="5"/>
      <c r="K182" s="5" t="s">
        <v>205</v>
      </c>
      <c r="L182" s="5"/>
      <c r="M182" s="5"/>
      <c r="N182" s="5"/>
      <c r="O182" s="5"/>
      <c r="P182" s="5"/>
      <c r="Q182" s="5"/>
      <c r="R182" s="5"/>
      <c r="S182" s="5"/>
      <c r="T182" s="5"/>
      <c r="U182" s="5"/>
      <c r="V182" s="5"/>
      <c r="W182" s="5"/>
      <c r="X182" s="5"/>
      <c r="Y182" s="5"/>
      <c r="Z182" s="5"/>
      <c r="AA182" s="5"/>
      <c r="AB182" s="5"/>
      <c r="AC182" s="5"/>
    </row>
    <row r="183" spans="1:29" ht="15" hidden="1">
      <c r="A183" s="6" t="s">
        <v>466</v>
      </c>
      <c r="B183" s="6" t="s">
        <v>467</v>
      </c>
      <c r="C183" s="7">
        <v>44348</v>
      </c>
      <c r="D183" s="7">
        <v>45076</v>
      </c>
      <c r="E183" s="6" t="s">
        <v>34</v>
      </c>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5" hidden="1">
      <c r="A184" s="6" t="s">
        <v>466</v>
      </c>
      <c r="B184" s="6" t="s">
        <v>468</v>
      </c>
      <c r="C184" s="7">
        <v>45077</v>
      </c>
      <c r="D184" s="7">
        <v>45251</v>
      </c>
      <c r="E184" s="6" t="s">
        <v>34</v>
      </c>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5" hidden="1">
      <c r="A185" s="6" t="s">
        <v>466</v>
      </c>
      <c r="B185" s="6" t="s">
        <v>469</v>
      </c>
      <c r="C185" s="7">
        <v>45252</v>
      </c>
      <c r="D185" s="7">
        <v>45291</v>
      </c>
      <c r="E185" s="6" t="s">
        <v>34</v>
      </c>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5" hidden="1">
      <c r="A186" s="6" t="s">
        <v>470</v>
      </c>
      <c r="B186" s="6" t="s">
        <v>471</v>
      </c>
      <c r="C186" s="7">
        <v>45147</v>
      </c>
      <c r="D186" s="7">
        <v>45178</v>
      </c>
      <c r="E186" s="6" t="s">
        <v>34</v>
      </c>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5" hidden="1">
      <c r="A187" s="6" t="s">
        <v>472</v>
      </c>
      <c r="B187" s="6" t="s">
        <v>473</v>
      </c>
      <c r="C187" s="7">
        <v>44526</v>
      </c>
      <c r="D187" s="7">
        <v>44985</v>
      </c>
      <c r="E187" s="6" t="s">
        <v>34</v>
      </c>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5" hidden="1">
      <c r="A188" s="6" t="s">
        <v>474</v>
      </c>
      <c r="B188" s="6" t="s">
        <v>475</v>
      </c>
      <c r="C188" s="7">
        <v>44382</v>
      </c>
      <c r="D188" s="7">
        <v>45169</v>
      </c>
      <c r="E188" s="6" t="s">
        <v>34</v>
      </c>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5" hidden="1">
      <c r="A189" s="6" t="s">
        <v>474</v>
      </c>
      <c r="B189" s="6" t="s">
        <v>475</v>
      </c>
      <c r="C189" s="7">
        <v>45170</v>
      </c>
      <c r="D189" s="7">
        <v>45230</v>
      </c>
      <c r="E189" s="6" t="s">
        <v>34</v>
      </c>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5">
      <c r="A190" s="6" t="s">
        <v>476</v>
      </c>
      <c r="B190" s="6" t="s">
        <v>477</v>
      </c>
      <c r="C190" s="7">
        <v>44927</v>
      </c>
      <c r="D190" s="7">
        <v>45291</v>
      </c>
      <c r="E190" s="6" t="s">
        <v>203</v>
      </c>
      <c r="F190" s="5">
        <v>3743.3130000000001</v>
      </c>
      <c r="G190" s="5"/>
      <c r="H190" s="5"/>
      <c r="I190" s="5"/>
      <c r="J190" s="5"/>
      <c r="K190" s="5" t="s">
        <v>205</v>
      </c>
      <c r="L190" s="5"/>
      <c r="M190" s="5"/>
      <c r="N190" s="5"/>
      <c r="O190" s="5"/>
      <c r="P190" s="5"/>
      <c r="Q190" s="5"/>
      <c r="R190" s="5"/>
      <c r="S190" s="5"/>
      <c r="T190" s="5"/>
      <c r="U190" s="5"/>
      <c r="V190" s="5"/>
      <c r="W190" s="5"/>
      <c r="X190" s="5"/>
      <c r="Y190" s="5"/>
      <c r="Z190" s="5"/>
      <c r="AA190" s="5"/>
      <c r="AB190" s="5"/>
      <c r="AC190" s="5"/>
    </row>
    <row r="191" spans="1:29" ht="15">
      <c r="A191" s="6" t="s">
        <v>476</v>
      </c>
      <c r="B191" s="6" t="s">
        <v>478</v>
      </c>
      <c r="C191" s="7">
        <v>44927</v>
      </c>
      <c r="D191" s="7">
        <v>45291</v>
      </c>
      <c r="E191" s="6" t="s">
        <v>203</v>
      </c>
      <c r="F191" s="5"/>
      <c r="G191" s="5"/>
      <c r="H191" s="5"/>
      <c r="I191" s="5"/>
      <c r="J191" s="5"/>
      <c r="K191" s="5" t="s">
        <v>205</v>
      </c>
      <c r="L191" s="5"/>
      <c r="M191" s="5"/>
      <c r="N191" s="5"/>
      <c r="O191" s="5"/>
      <c r="P191" s="5"/>
      <c r="Q191" s="5"/>
      <c r="R191" s="5"/>
      <c r="S191" s="5"/>
      <c r="T191" s="5"/>
      <c r="U191" s="5"/>
      <c r="V191" s="5"/>
      <c r="W191" s="5"/>
      <c r="X191" s="5"/>
      <c r="Y191" s="5"/>
      <c r="Z191" s="5"/>
      <c r="AA191" s="5"/>
      <c r="AB191" s="5"/>
      <c r="AC191" s="5"/>
    </row>
    <row r="192" spans="1:29" ht="15" hidden="1">
      <c r="A192" s="6" t="s">
        <v>479</v>
      </c>
      <c r="B192" s="6" t="s">
        <v>480</v>
      </c>
      <c r="C192" s="7">
        <v>44820</v>
      </c>
      <c r="D192" s="7"/>
      <c r="E192" s="6" t="s">
        <v>34</v>
      </c>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5">
      <c r="A193" s="6" t="s">
        <v>481</v>
      </c>
      <c r="B193" s="6" t="s">
        <v>482</v>
      </c>
      <c r="C193" s="7">
        <v>44927</v>
      </c>
      <c r="D193" s="7">
        <v>45291</v>
      </c>
      <c r="E193" s="6" t="s">
        <v>203</v>
      </c>
      <c r="F193" s="5">
        <v>3816.5590000000011</v>
      </c>
      <c r="G193" s="5"/>
      <c r="H193" s="5"/>
      <c r="I193" s="5"/>
      <c r="J193" s="5"/>
      <c r="K193" s="5" t="s">
        <v>205</v>
      </c>
      <c r="L193" s="5"/>
      <c r="M193" s="5"/>
      <c r="N193" s="5"/>
      <c r="O193" s="5"/>
      <c r="P193" s="5"/>
      <c r="Q193" s="5"/>
      <c r="R193" s="5"/>
      <c r="S193" s="5"/>
      <c r="T193" s="5"/>
      <c r="U193" s="5"/>
      <c r="V193" s="5"/>
      <c r="W193" s="5"/>
      <c r="X193" s="5"/>
      <c r="Y193" s="5"/>
      <c r="Z193" s="5"/>
      <c r="AA193" s="5"/>
      <c r="AB193" s="5"/>
      <c r="AC193" s="5"/>
    </row>
    <row r="194" spans="1:29" ht="15" hidden="1">
      <c r="A194" s="6" t="s">
        <v>481</v>
      </c>
      <c r="B194" s="6" t="s">
        <v>483</v>
      </c>
      <c r="C194" s="7">
        <v>45036</v>
      </c>
      <c r="D194" s="7">
        <v>45054</v>
      </c>
      <c r="E194" s="6" t="s">
        <v>34</v>
      </c>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5">
      <c r="A195" s="6" t="s">
        <v>481</v>
      </c>
      <c r="B195" s="6" t="s">
        <v>482</v>
      </c>
      <c r="C195" s="7">
        <v>44927</v>
      </c>
      <c r="D195" s="7">
        <v>45291</v>
      </c>
      <c r="E195" s="6" t="s">
        <v>203</v>
      </c>
      <c r="F195" s="5"/>
      <c r="G195" s="5"/>
      <c r="H195" s="5"/>
      <c r="I195" s="5"/>
      <c r="J195" s="5"/>
      <c r="K195" s="5" t="s">
        <v>205</v>
      </c>
      <c r="L195" s="5"/>
      <c r="M195" s="5"/>
      <c r="N195" s="5"/>
      <c r="O195" s="5"/>
      <c r="P195" s="5"/>
      <c r="Q195" s="5"/>
      <c r="R195" s="5"/>
      <c r="S195" s="5"/>
      <c r="T195" s="5"/>
      <c r="U195" s="5"/>
      <c r="V195" s="5"/>
      <c r="W195" s="5"/>
      <c r="X195" s="5"/>
      <c r="Y195" s="5"/>
      <c r="Z195" s="5"/>
      <c r="AA195" s="5"/>
      <c r="AB195" s="5"/>
      <c r="AC195" s="5"/>
    </row>
    <row r="196" spans="1:29" ht="15" hidden="1">
      <c r="A196" s="6" t="s">
        <v>481</v>
      </c>
      <c r="B196" s="6" t="s">
        <v>484</v>
      </c>
      <c r="C196" s="7">
        <v>45177</v>
      </c>
      <c r="D196" s="7">
        <v>45184</v>
      </c>
      <c r="E196" s="6" t="s">
        <v>34</v>
      </c>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5" hidden="1">
      <c r="A197" s="6" t="s">
        <v>485</v>
      </c>
      <c r="B197" s="6" t="s">
        <v>486</v>
      </c>
      <c r="C197" s="7">
        <v>44761</v>
      </c>
      <c r="D197" s="7">
        <v>44949</v>
      </c>
      <c r="E197" s="6" t="s">
        <v>34</v>
      </c>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5" hidden="1">
      <c r="A198" s="6" t="s">
        <v>485</v>
      </c>
      <c r="B198" s="6" t="s">
        <v>487</v>
      </c>
      <c r="C198" s="7">
        <v>44950</v>
      </c>
      <c r="D198" s="7">
        <v>45042</v>
      </c>
      <c r="E198" s="6" t="s">
        <v>34</v>
      </c>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5">
      <c r="A199" s="6" t="s">
        <v>488</v>
      </c>
      <c r="B199" s="6" t="s">
        <v>489</v>
      </c>
      <c r="C199" s="7">
        <v>44927</v>
      </c>
      <c r="D199" s="7">
        <v>45291</v>
      </c>
      <c r="E199" s="6" t="s">
        <v>203</v>
      </c>
      <c r="F199" s="5">
        <v>3283.4069999999979</v>
      </c>
      <c r="G199" s="5"/>
      <c r="H199" s="5"/>
      <c r="I199" s="5"/>
      <c r="J199" s="5"/>
      <c r="K199" s="5" t="s">
        <v>205</v>
      </c>
      <c r="L199" s="5"/>
      <c r="M199" s="5"/>
      <c r="N199" s="5"/>
      <c r="O199" s="5"/>
      <c r="P199" s="5"/>
      <c r="Q199" s="5"/>
      <c r="R199" s="5"/>
      <c r="S199" s="5"/>
      <c r="T199" s="5"/>
      <c r="U199" s="5"/>
      <c r="V199" s="5"/>
      <c r="W199" s="5"/>
      <c r="X199" s="5"/>
      <c r="Y199" s="5"/>
      <c r="Z199" s="5"/>
      <c r="AA199" s="5"/>
      <c r="AB199" s="5"/>
      <c r="AC199" s="5"/>
    </row>
    <row r="200" spans="1:29" ht="15" hidden="1">
      <c r="A200" s="6" t="s">
        <v>490</v>
      </c>
      <c r="B200" s="6" t="s">
        <v>491</v>
      </c>
      <c r="C200" s="7">
        <v>44531</v>
      </c>
      <c r="D200" s="7">
        <v>45291</v>
      </c>
      <c r="E200" s="6" t="s">
        <v>34</v>
      </c>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5" hidden="1">
      <c r="A201" s="6" t="s">
        <v>492</v>
      </c>
      <c r="B201" s="6" t="s">
        <v>493</v>
      </c>
      <c r="C201" s="7">
        <v>44459</v>
      </c>
      <c r="D201" s="7">
        <v>44999</v>
      </c>
      <c r="E201" s="6" t="s">
        <v>34</v>
      </c>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5" hidden="1">
      <c r="A202" s="6" t="s">
        <v>492</v>
      </c>
      <c r="B202" s="6" t="s">
        <v>494</v>
      </c>
      <c r="C202" s="7">
        <v>45000</v>
      </c>
      <c r="D202" s="7"/>
      <c r="E202" s="6" t="s">
        <v>34</v>
      </c>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5">
      <c r="A203" s="6" t="s">
        <v>495</v>
      </c>
      <c r="B203" s="6" t="s">
        <v>489</v>
      </c>
      <c r="C203" s="7">
        <v>44927</v>
      </c>
      <c r="D203" s="7">
        <v>45291</v>
      </c>
      <c r="E203" s="6" t="s">
        <v>203</v>
      </c>
      <c r="F203" s="5">
        <v>4646.086000000003</v>
      </c>
      <c r="G203" s="5"/>
      <c r="H203" s="5"/>
      <c r="I203" s="5"/>
      <c r="J203" s="5"/>
      <c r="K203" s="5" t="s">
        <v>205</v>
      </c>
      <c r="L203" s="5"/>
      <c r="M203" s="5"/>
      <c r="N203" s="5"/>
      <c r="O203" s="5"/>
      <c r="P203" s="5"/>
      <c r="Q203" s="5"/>
      <c r="R203" s="5"/>
      <c r="S203" s="5"/>
      <c r="T203" s="5"/>
      <c r="U203" s="5"/>
      <c r="V203" s="5"/>
      <c r="W203" s="5"/>
      <c r="X203" s="5"/>
      <c r="Y203" s="5"/>
      <c r="Z203" s="5"/>
      <c r="AA203" s="5"/>
      <c r="AB203" s="5"/>
      <c r="AC203" s="5"/>
    </row>
    <row r="204" spans="1:29" ht="15">
      <c r="A204" s="6" t="s">
        <v>495</v>
      </c>
      <c r="B204" s="6" t="s">
        <v>496</v>
      </c>
      <c r="C204" s="7">
        <v>44927</v>
      </c>
      <c r="D204" s="7">
        <v>45291</v>
      </c>
      <c r="E204" s="6" t="s">
        <v>203</v>
      </c>
      <c r="F204" s="5"/>
      <c r="G204" s="5"/>
      <c r="H204" s="5"/>
      <c r="I204" s="5"/>
      <c r="J204" s="5"/>
      <c r="K204" s="5" t="s">
        <v>205</v>
      </c>
      <c r="L204" s="5"/>
      <c r="M204" s="5"/>
      <c r="N204" s="5"/>
      <c r="O204" s="5"/>
      <c r="P204" s="5"/>
      <c r="Q204" s="5"/>
      <c r="R204" s="5"/>
      <c r="S204" s="5"/>
      <c r="T204" s="5"/>
      <c r="U204" s="5"/>
      <c r="V204" s="5"/>
      <c r="W204" s="5"/>
      <c r="X204" s="5"/>
      <c r="Y204" s="5"/>
      <c r="Z204" s="5"/>
      <c r="AA204" s="5"/>
      <c r="AB204" s="5"/>
      <c r="AC204" s="5"/>
    </row>
    <row r="205" spans="1:29" ht="15" hidden="1">
      <c r="A205" s="6" t="s">
        <v>497</v>
      </c>
      <c r="B205" s="6" t="s">
        <v>498</v>
      </c>
      <c r="C205" s="7">
        <v>45110</v>
      </c>
      <c r="D205" s="7">
        <v>45158</v>
      </c>
      <c r="E205" s="6" t="s">
        <v>34</v>
      </c>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5">
      <c r="A206" s="6" t="s">
        <v>499</v>
      </c>
      <c r="B206" s="6" t="s">
        <v>500</v>
      </c>
      <c r="C206" s="7">
        <v>44927</v>
      </c>
      <c r="D206" s="7">
        <v>45291</v>
      </c>
      <c r="E206" s="6" t="s">
        <v>203</v>
      </c>
      <c r="F206" s="5">
        <v>2464.6099999999997</v>
      </c>
      <c r="G206" s="5"/>
      <c r="H206" s="5"/>
      <c r="I206" s="5"/>
      <c r="J206" s="5"/>
      <c r="K206" s="5" t="s">
        <v>205</v>
      </c>
      <c r="L206" s="5"/>
      <c r="M206" s="5"/>
      <c r="N206" s="5"/>
      <c r="O206" s="5"/>
      <c r="P206" s="5"/>
      <c r="Q206" s="5"/>
      <c r="R206" s="5"/>
      <c r="S206" s="5"/>
      <c r="T206" s="5"/>
      <c r="U206" s="5"/>
      <c r="V206" s="5"/>
      <c r="W206" s="5"/>
      <c r="X206" s="5"/>
      <c r="Y206" s="5"/>
      <c r="Z206" s="5"/>
      <c r="AA206" s="5"/>
      <c r="AB206" s="5"/>
      <c r="AC206" s="5"/>
    </row>
    <row r="207" spans="1:29" ht="15" hidden="1">
      <c r="A207" s="6" t="s">
        <v>501</v>
      </c>
      <c r="B207" s="6" t="s">
        <v>502</v>
      </c>
      <c r="C207" s="7">
        <v>45000</v>
      </c>
      <c r="D207" s="7">
        <v>45229</v>
      </c>
      <c r="E207" s="6" t="s">
        <v>34</v>
      </c>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5" hidden="1">
      <c r="A208" s="6" t="s">
        <v>501</v>
      </c>
      <c r="B208" s="6" t="s">
        <v>503</v>
      </c>
      <c r="C208" s="7">
        <v>45259</v>
      </c>
      <c r="D208" s="7"/>
      <c r="E208" s="6" t="s">
        <v>34</v>
      </c>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5" hidden="1">
      <c r="A209" s="6" t="s">
        <v>504</v>
      </c>
      <c r="B209" s="6" t="s">
        <v>505</v>
      </c>
      <c r="C209" s="7">
        <v>45007</v>
      </c>
      <c r="D209" s="7"/>
      <c r="E209" s="6" t="s">
        <v>34</v>
      </c>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5">
      <c r="A210" s="6" t="s">
        <v>506</v>
      </c>
      <c r="B210" s="6" t="s">
        <v>507</v>
      </c>
      <c r="C210" s="7">
        <v>44927</v>
      </c>
      <c r="D210" s="7">
        <v>45291</v>
      </c>
      <c r="E210" s="6" t="s">
        <v>203</v>
      </c>
      <c r="F210" s="5">
        <v>4325.8380000000016</v>
      </c>
      <c r="G210" s="5"/>
      <c r="H210" s="5"/>
      <c r="I210" s="5"/>
      <c r="J210" s="5"/>
      <c r="K210" s="5" t="s">
        <v>205</v>
      </c>
      <c r="L210" s="5"/>
      <c r="M210" s="5"/>
      <c r="N210" s="5"/>
      <c r="O210" s="5"/>
      <c r="P210" s="5"/>
      <c r="Q210" s="5"/>
      <c r="R210" s="5"/>
      <c r="S210" s="5"/>
      <c r="T210" s="5"/>
      <c r="U210" s="5"/>
      <c r="V210" s="5"/>
      <c r="W210" s="5"/>
      <c r="X210" s="5"/>
      <c r="Y210" s="5"/>
      <c r="Z210" s="5"/>
      <c r="AA210" s="5"/>
      <c r="AB210" s="5"/>
      <c r="AC210" s="5"/>
    </row>
    <row r="211" spans="1:29" ht="15" hidden="1">
      <c r="A211" s="6" t="s">
        <v>508</v>
      </c>
      <c r="B211" s="6" t="s">
        <v>509</v>
      </c>
      <c r="C211" s="7">
        <v>44994</v>
      </c>
      <c r="D211" s="7"/>
      <c r="E211" s="6" t="s">
        <v>34</v>
      </c>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5" hidden="1">
      <c r="A212" s="6" t="s">
        <v>510</v>
      </c>
      <c r="B212" s="6" t="s">
        <v>511</v>
      </c>
      <c r="C212" s="7">
        <v>45007</v>
      </c>
      <c r="D212" s="7">
        <v>45060</v>
      </c>
      <c r="E212" s="6" t="s">
        <v>34</v>
      </c>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5" hidden="1">
      <c r="A213" s="6" t="s">
        <v>512</v>
      </c>
      <c r="B213" s="6" t="s">
        <v>513</v>
      </c>
      <c r="C213" s="7">
        <v>44910</v>
      </c>
      <c r="D213" s="7">
        <v>44963</v>
      </c>
      <c r="E213" s="6" t="s">
        <v>34</v>
      </c>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5" hidden="1">
      <c r="A214" s="6" t="s">
        <v>512</v>
      </c>
      <c r="B214" s="6" t="s">
        <v>514</v>
      </c>
      <c r="C214" s="7">
        <v>44964</v>
      </c>
      <c r="D214" s="7">
        <v>45169</v>
      </c>
      <c r="E214" s="6" t="s">
        <v>34</v>
      </c>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5" hidden="1">
      <c r="A215" s="6" t="s">
        <v>515</v>
      </c>
      <c r="B215" s="6" t="s">
        <v>516</v>
      </c>
      <c r="C215" s="7">
        <v>44882</v>
      </c>
      <c r="D215" s="7">
        <v>45098</v>
      </c>
      <c r="E215" s="6" t="s">
        <v>34</v>
      </c>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5" hidden="1">
      <c r="A216" s="6" t="s">
        <v>515</v>
      </c>
      <c r="B216" s="6" t="s">
        <v>288</v>
      </c>
      <c r="C216" s="7">
        <v>45099</v>
      </c>
      <c r="D216" s="7"/>
      <c r="E216" s="6" t="s">
        <v>34</v>
      </c>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5" hidden="1">
      <c r="A217" s="6" t="s">
        <v>517</v>
      </c>
      <c r="B217" s="6" t="s">
        <v>518</v>
      </c>
      <c r="C217" s="7">
        <v>45078</v>
      </c>
      <c r="D217" s="7">
        <v>45114</v>
      </c>
      <c r="E217" s="6" t="s">
        <v>34</v>
      </c>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5" hidden="1">
      <c r="A218" s="6" t="s">
        <v>519</v>
      </c>
      <c r="B218" s="6" t="s">
        <v>520</v>
      </c>
      <c r="C218" s="7">
        <v>44656</v>
      </c>
      <c r="D218" s="7"/>
      <c r="E218" s="6" t="s">
        <v>34</v>
      </c>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5" hidden="1">
      <c r="A219" s="6" t="s">
        <v>521</v>
      </c>
      <c r="B219" s="6" t="s">
        <v>522</v>
      </c>
      <c r="C219" s="7">
        <v>44659</v>
      </c>
      <c r="D219" s="7">
        <v>45159</v>
      </c>
      <c r="E219" s="6" t="s">
        <v>34</v>
      </c>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5" hidden="1">
      <c r="A220" s="6" t="s">
        <v>521</v>
      </c>
      <c r="B220" s="6" t="s">
        <v>523</v>
      </c>
      <c r="C220" s="7">
        <v>45160</v>
      </c>
      <c r="D220" s="7">
        <v>45291</v>
      </c>
      <c r="E220" s="6" t="s">
        <v>34</v>
      </c>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5" hidden="1">
      <c r="A221" s="6" t="s">
        <v>524</v>
      </c>
      <c r="B221" s="6" t="s">
        <v>525</v>
      </c>
      <c r="C221" s="7">
        <v>44887</v>
      </c>
      <c r="D221" s="7">
        <v>45084</v>
      </c>
      <c r="E221" s="6" t="s">
        <v>34</v>
      </c>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5" hidden="1">
      <c r="A222" s="6" t="s">
        <v>526</v>
      </c>
      <c r="B222" s="6" t="s">
        <v>527</v>
      </c>
      <c r="C222" s="7">
        <v>44562</v>
      </c>
      <c r="D222" s="7">
        <v>45069</v>
      </c>
      <c r="E222" s="6" t="s">
        <v>34</v>
      </c>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5" hidden="1">
      <c r="A223" s="6" t="s">
        <v>526</v>
      </c>
      <c r="B223" s="6" t="s">
        <v>528</v>
      </c>
      <c r="C223" s="7">
        <v>45070</v>
      </c>
      <c r="D223" s="7">
        <v>45077</v>
      </c>
      <c r="E223" s="6" t="s">
        <v>34</v>
      </c>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5" hidden="1">
      <c r="A224" s="6" t="s">
        <v>526</v>
      </c>
      <c r="B224" s="6" t="s">
        <v>527</v>
      </c>
      <c r="C224" s="7">
        <v>45078</v>
      </c>
      <c r="D224" s="7">
        <v>45083</v>
      </c>
      <c r="E224" s="6" t="s">
        <v>34</v>
      </c>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5">
      <c r="A225" s="6" t="s">
        <v>526</v>
      </c>
      <c r="B225" s="6" t="s">
        <v>529</v>
      </c>
      <c r="C225" s="7">
        <v>44927</v>
      </c>
      <c r="D225" s="7">
        <v>45291</v>
      </c>
      <c r="E225" s="6" t="s">
        <v>203</v>
      </c>
      <c r="F225" s="5">
        <v>3818.257000000001</v>
      </c>
      <c r="G225" s="5"/>
      <c r="H225" s="5"/>
      <c r="I225" s="5"/>
      <c r="J225" s="5"/>
      <c r="K225" s="5" t="s">
        <v>205</v>
      </c>
      <c r="L225" s="5"/>
      <c r="M225" s="5"/>
      <c r="N225" s="5"/>
      <c r="O225" s="5"/>
      <c r="P225" s="5"/>
      <c r="Q225" s="5"/>
      <c r="R225" s="5"/>
      <c r="S225" s="5"/>
      <c r="T225" s="5"/>
      <c r="U225" s="5"/>
      <c r="V225" s="5"/>
      <c r="W225" s="5"/>
      <c r="X225" s="5"/>
      <c r="Y225" s="5"/>
      <c r="Z225" s="5"/>
      <c r="AA225" s="5"/>
      <c r="AB225" s="5"/>
      <c r="AC225" s="5"/>
    </row>
    <row r="226" spans="1:29" ht="15" hidden="1">
      <c r="A226" s="6" t="s">
        <v>526</v>
      </c>
      <c r="B226" s="6" t="s">
        <v>343</v>
      </c>
      <c r="C226" s="7">
        <v>45170</v>
      </c>
      <c r="D226" s="7">
        <v>45179</v>
      </c>
      <c r="E226" s="6" t="s">
        <v>34</v>
      </c>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5" hidden="1">
      <c r="A227" s="6" t="s">
        <v>530</v>
      </c>
      <c r="B227" s="6" t="s">
        <v>531</v>
      </c>
      <c r="C227" s="7">
        <v>44579</v>
      </c>
      <c r="D227" s="7"/>
      <c r="E227" s="6" t="s">
        <v>34</v>
      </c>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5">
      <c r="A228" s="6" t="s">
        <v>532</v>
      </c>
      <c r="B228" s="6" t="s">
        <v>533</v>
      </c>
      <c r="C228" s="7">
        <v>44927</v>
      </c>
      <c r="D228" s="7">
        <v>45291</v>
      </c>
      <c r="E228" s="6" t="s">
        <v>203</v>
      </c>
      <c r="F228" s="5">
        <v>171.11</v>
      </c>
      <c r="G228" s="5"/>
      <c r="H228" s="5"/>
      <c r="I228" s="5"/>
      <c r="J228" s="5"/>
      <c r="K228" s="5" t="s">
        <v>205</v>
      </c>
      <c r="L228" s="5"/>
      <c r="M228" s="5"/>
      <c r="N228" s="5"/>
      <c r="O228" s="5"/>
      <c r="P228" s="5"/>
      <c r="Q228" s="5"/>
      <c r="R228" s="5"/>
      <c r="S228" s="5"/>
      <c r="T228" s="5"/>
      <c r="U228" s="5"/>
      <c r="V228" s="5"/>
      <c r="W228" s="5"/>
      <c r="X228" s="5"/>
      <c r="Y228" s="5"/>
      <c r="Z228" s="5"/>
      <c r="AA228" s="5"/>
      <c r="AB228" s="5"/>
      <c r="AC228" s="5"/>
    </row>
    <row r="229" spans="1:29" ht="15">
      <c r="A229" s="6" t="s">
        <v>532</v>
      </c>
      <c r="B229" s="6" t="s">
        <v>482</v>
      </c>
      <c r="C229" s="7">
        <v>44927</v>
      </c>
      <c r="D229" s="7">
        <v>45291</v>
      </c>
      <c r="E229" s="6" t="s">
        <v>203</v>
      </c>
      <c r="F229" s="5"/>
      <c r="G229" s="5"/>
      <c r="H229" s="5"/>
      <c r="I229" s="5"/>
      <c r="J229" s="5"/>
      <c r="K229" s="5" t="s">
        <v>205</v>
      </c>
      <c r="L229" s="5"/>
      <c r="M229" s="5"/>
      <c r="N229" s="5"/>
      <c r="O229" s="5"/>
      <c r="P229" s="5"/>
      <c r="Q229" s="5"/>
      <c r="R229" s="5"/>
      <c r="S229" s="5"/>
      <c r="T229" s="5"/>
      <c r="U229" s="5"/>
      <c r="V229" s="5"/>
      <c r="W229" s="5"/>
      <c r="X229" s="5"/>
      <c r="Y229" s="5"/>
      <c r="Z229" s="5"/>
      <c r="AA229" s="5"/>
      <c r="AB229" s="5"/>
      <c r="AC229" s="5"/>
    </row>
    <row r="230" spans="1:29" ht="15" hidden="1">
      <c r="A230" s="6" t="s">
        <v>532</v>
      </c>
      <c r="B230" s="6" t="s">
        <v>534</v>
      </c>
      <c r="C230" s="7">
        <v>45019</v>
      </c>
      <c r="D230" s="7">
        <v>45044</v>
      </c>
      <c r="E230" s="6" t="s">
        <v>34</v>
      </c>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5" hidden="1">
      <c r="A231" s="6" t="s">
        <v>535</v>
      </c>
      <c r="B231" s="6" t="s">
        <v>536</v>
      </c>
      <c r="C231" s="7">
        <v>44652</v>
      </c>
      <c r="D231" s="7"/>
      <c r="E231" s="6" t="s">
        <v>34</v>
      </c>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5">
      <c r="A232" s="6" t="s">
        <v>537</v>
      </c>
      <c r="B232" s="6" t="s">
        <v>538</v>
      </c>
      <c r="C232" s="7">
        <v>44927</v>
      </c>
      <c r="D232" s="7">
        <v>45291</v>
      </c>
      <c r="E232" s="6" t="s">
        <v>203</v>
      </c>
      <c r="F232" s="5">
        <v>171.11</v>
      </c>
      <c r="G232" s="5"/>
      <c r="H232" s="5"/>
      <c r="I232" s="5"/>
      <c r="J232" s="5"/>
      <c r="K232" s="5" t="s">
        <v>205</v>
      </c>
      <c r="L232" s="5"/>
      <c r="M232" s="5"/>
      <c r="N232" s="5"/>
      <c r="O232" s="5"/>
      <c r="P232" s="5"/>
      <c r="Q232" s="5"/>
      <c r="R232" s="5"/>
      <c r="S232" s="5"/>
      <c r="T232" s="5"/>
      <c r="U232" s="5"/>
      <c r="V232" s="5"/>
      <c r="W232" s="5"/>
      <c r="X232" s="5"/>
      <c r="Y232" s="5"/>
      <c r="Z232" s="5"/>
      <c r="AA232" s="5"/>
      <c r="AB232" s="5"/>
      <c r="AC232" s="5"/>
    </row>
    <row r="233" spans="1:29" ht="15">
      <c r="A233" s="6" t="s">
        <v>539</v>
      </c>
      <c r="B233" s="6" t="s">
        <v>540</v>
      </c>
      <c r="C233" s="7">
        <v>44927</v>
      </c>
      <c r="D233" s="7">
        <v>45291</v>
      </c>
      <c r="E233" s="6" t="s">
        <v>203</v>
      </c>
      <c r="F233" s="5">
        <v>4189.1620000000003</v>
      </c>
      <c r="G233" s="5"/>
      <c r="H233" s="5"/>
      <c r="I233" s="5"/>
      <c r="J233" s="5"/>
      <c r="K233" s="5" t="s">
        <v>205</v>
      </c>
      <c r="L233" s="5"/>
      <c r="M233" s="5"/>
      <c r="N233" s="5"/>
      <c r="O233" s="5"/>
      <c r="P233" s="5"/>
      <c r="Q233" s="5"/>
      <c r="R233" s="5"/>
      <c r="S233" s="5"/>
      <c r="T233" s="5"/>
      <c r="U233" s="5"/>
      <c r="V233" s="5"/>
      <c r="W233" s="5"/>
      <c r="X233" s="5"/>
      <c r="Y233" s="5"/>
      <c r="Z233" s="5"/>
      <c r="AA233" s="5"/>
      <c r="AB233" s="5"/>
      <c r="AC233" s="5"/>
    </row>
    <row r="234" spans="1:29" ht="15">
      <c r="A234" s="6" t="s">
        <v>539</v>
      </c>
      <c r="B234" s="6" t="s">
        <v>541</v>
      </c>
      <c r="C234" s="7">
        <v>44927</v>
      </c>
      <c r="D234" s="7">
        <v>45291</v>
      </c>
      <c r="E234" s="6" t="s">
        <v>203</v>
      </c>
      <c r="F234" s="5"/>
      <c r="G234" s="5"/>
      <c r="H234" s="5"/>
      <c r="I234" s="5"/>
      <c r="J234" s="5"/>
      <c r="K234" s="5" t="s">
        <v>205</v>
      </c>
      <c r="L234" s="5"/>
      <c r="M234" s="5"/>
      <c r="N234" s="5"/>
      <c r="O234" s="5"/>
      <c r="P234" s="5"/>
      <c r="Q234" s="5"/>
      <c r="R234" s="5"/>
      <c r="S234" s="5"/>
      <c r="T234" s="5"/>
      <c r="U234" s="5"/>
      <c r="V234" s="5"/>
      <c r="W234" s="5"/>
      <c r="X234" s="5"/>
      <c r="Y234" s="5"/>
      <c r="Z234" s="5"/>
      <c r="AA234" s="5"/>
      <c r="AB234" s="5"/>
      <c r="AC234" s="5"/>
    </row>
    <row r="235" spans="1:29" ht="15">
      <c r="A235" s="6" t="s">
        <v>542</v>
      </c>
      <c r="B235" s="6" t="s">
        <v>543</v>
      </c>
      <c r="C235" s="7">
        <v>44927</v>
      </c>
      <c r="D235" s="7">
        <v>45291</v>
      </c>
      <c r="E235" s="6" t="s">
        <v>203</v>
      </c>
      <c r="F235" s="5">
        <v>3461.018</v>
      </c>
      <c r="G235" s="5"/>
      <c r="H235" s="5"/>
      <c r="I235" s="5"/>
      <c r="J235" s="5"/>
      <c r="K235" s="5" t="s">
        <v>205</v>
      </c>
      <c r="L235" s="5"/>
      <c r="M235" s="5"/>
      <c r="N235" s="5"/>
      <c r="O235" s="5"/>
      <c r="P235" s="5"/>
      <c r="Q235" s="5"/>
      <c r="R235" s="5"/>
      <c r="S235" s="5"/>
      <c r="T235" s="5"/>
      <c r="U235" s="5"/>
      <c r="V235" s="5"/>
      <c r="W235" s="5"/>
      <c r="X235" s="5"/>
      <c r="Y235" s="5"/>
      <c r="Z235" s="5"/>
      <c r="AA235" s="5"/>
      <c r="AB235" s="5"/>
      <c r="AC235" s="5"/>
    </row>
    <row r="236" spans="1:29" ht="15">
      <c r="A236" s="6" t="s">
        <v>544</v>
      </c>
      <c r="B236" s="6" t="s">
        <v>545</v>
      </c>
      <c r="C236" s="7">
        <v>44927</v>
      </c>
      <c r="D236" s="7">
        <v>45291</v>
      </c>
      <c r="E236" s="6" t="s">
        <v>203</v>
      </c>
      <c r="F236" s="5">
        <v>8701.49</v>
      </c>
      <c r="G236" s="5"/>
      <c r="H236" s="5"/>
      <c r="I236" s="5"/>
      <c r="J236" s="5"/>
      <c r="K236" s="5" t="s">
        <v>205</v>
      </c>
      <c r="L236" s="5"/>
      <c r="M236" s="5"/>
      <c r="N236" s="5"/>
      <c r="O236" s="5"/>
      <c r="P236" s="5"/>
      <c r="Q236" s="5"/>
      <c r="R236" s="5"/>
      <c r="S236" s="5"/>
      <c r="T236" s="5"/>
      <c r="U236" s="5"/>
      <c r="V236" s="5"/>
      <c r="W236" s="5"/>
      <c r="X236" s="5"/>
      <c r="Y236" s="5"/>
      <c r="Z236" s="5"/>
      <c r="AA236" s="5"/>
      <c r="AB236" s="5"/>
      <c r="AC236" s="5"/>
    </row>
    <row r="237" spans="1:29" ht="15">
      <c r="A237" s="6" t="s">
        <v>544</v>
      </c>
      <c r="B237" s="6" t="s">
        <v>546</v>
      </c>
      <c r="C237" s="7">
        <v>44927</v>
      </c>
      <c r="D237" s="7">
        <v>45291</v>
      </c>
      <c r="E237" s="6" t="s">
        <v>203</v>
      </c>
      <c r="F237" s="5"/>
      <c r="G237" s="5"/>
      <c r="H237" s="5"/>
      <c r="I237" s="5"/>
      <c r="J237" s="5"/>
      <c r="K237" s="5" t="s">
        <v>205</v>
      </c>
      <c r="L237" s="5"/>
      <c r="M237" s="5"/>
      <c r="N237" s="5"/>
      <c r="O237" s="5"/>
      <c r="P237" s="5"/>
      <c r="Q237" s="5"/>
      <c r="R237" s="5"/>
      <c r="S237" s="5"/>
      <c r="T237" s="5"/>
      <c r="U237" s="5"/>
      <c r="V237" s="5"/>
      <c r="W237" s="5"/>
      <c r="X237" s="5"/>
      <c r="Y237" s="5"/>
      <c r="Z237" s="5"/>
      <c r="AA237" s="5"/>
      <c r="AB237" s="5"/>
      <c r="AC237" s="5"/>
    </row>
    <row r="238" spans="1:29" ht="15" hidden="1">
      <c r="A238" s="6" t="s">
        <v>547</v>
      </c>
      <c r="B238" s="6" t="s">
        <v>548</v>
      </c>
      <c r="C238" s="7">
        <v>44866</v>
      </c>
      <c r="D238" s="7">
        <v>44974</v>
      </c>
      <c r="E238" s="6" t="s">
        <v>34</v>
      </c>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5" hidden="1">
      <c r="A239" s="6" t="s">
        <v>549</v>
      </c>
      <c r="B239" s="6" t="s">
        <v>550</v>
      </c>
      <c r="C239" s="7">
        <v>45139</v>
      </c>
      <c r="D239" s="7">
        <v>45158</v>
      </c>
      <c r="E239" s="6" t="s">
        <v>34</v>
      </c>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5" hidden="1">
      <c r="A240" s="6" t="s">
        <v>551</v>
      </c>
      <c r="B240" s="6" t="s">
        <v>552</v>
      </c>
      <c r="C240" s="7">
        <v>45065</v>
      </c>
      <c r="D240" s="7">
        <v>45288</v>
      </c>
      <c r="E240" s="6" t="s">
        <v>34</v>
      </c>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5" hidden="1">
      <c r="A241" s="6" t="s">
        <v>553</v>
      </c>
      <c r="B241" s="6" t="s">
        <v>554</v>
      </c>
      <c r="C241" s="7">
        <v>44838</v>
      </c>
      <c r="D241" s="7">
        <v>44999</v>
      </c>
      <c r="E241" s="6" t="s">
        <v>34</v>
      </c>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5">
      <c r="A242" s="6" t="s">
        <v>555</v>
      </c>
      <c r="B242" s="6" t="s">
        <v>556</v>
      </c>
      <c r="C242" s="7">
        <v>44927</v>
      </c>
      <c r="D242" s="7">
        <v>45291</v>
      </c>
      <c r="E242" s="6" t="s">
        <v>203</v>
      </c>
      <c r="F242" s="5">
        <v>2472.1559999999999</v>
      </c>
      <c r="G242" s="5"/>
      <c r="H242" s="5"/>
      <c r="I242" s="5"/>
      <c r="J242" s="5"/>
      <c r="K242" s="5" t="s">
        <v>205</v>
      </c>
      <c r="L242" s="5"/>
      <c r="M242" s="5"/>
      <c r="N242" s="5"/>
      <c r="O242" s="5"/>
      <c r="P242" s="5"/>
      <c r="Q242" s="5"/>
      <c r="R242" s="5"/>
      <c r="S242" s="5"/>
      <c r="T242" s="5"/>
      <c r="U242" s="5"/>
      <c r="V242" s="5"/>
      <c r="W242" s="5"/>
      <c r="X242" s="5"/>
      <c r="Y242" s="5"/>
      <c r="Z242" s="5"/>
      <c r="AA242" s="5"/>
      <c r="AB242" s="5"/>
      <c r="AC242" s="5"/>
    </row>
    <row r="243" spans="1:29" ht="15" hidden="1">
      <c r="A243" s="6" t="s">
        <v>557</v>
      </c>
      <c r="B243" s="6" t="s">
        <v>558</v>
      </c>
      <c r="C243" s="7">
        <v>44883</v>
      </c>
      <c r="D243" s="7">
        <v>45169</v>
      </c>
      <c r="E243" s="6" t="s">
        <v>34</v>
      </c>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5">
      <c r="A244" s="6" t="s">
        <v>559</v>
      </c>
      <c r="B244" s="6" t="s">
        <v>560</v>
      </c>
      <c r="C244" s="7">
        <v>44927</v>
      </c>
      <c r="D244" s="7">
        <v>45291</v>
      </c>
      <c r="E244" s="6" t="s">
        <v>203</v>
      </c>
      <c r="F244" s="5">
        <v>4910.0630000000001</v>
      </c>
      <c r="G244" s="5"/>
      <c r="H244" s="5"/>
      <c r="I244" s="5"/>
      <c r="J244" s="5"/>
      <c r="K244" s="5" t="s">
        <v>205</v>
      </c>
      <c r="L244" s="5"/>
      <c r="M244" s="5"/>
      <c r="N244" s="5"/>
      <c r="O244" s="5"/>
      <c r="P244" s="5"/>
      <c r="Q244" s="5"/>
      <c r="R244" s="5"/>
      <c r="S244" s="5"/>
      <c r="T244" s="5"/>
      <c r="U244" s="5"/>
      <c r="V244" s="5"/>
      <c r="W244" s="5"/>
      <c r="X244" s="5"/>
      <c r="Y244" s="5"/>
      <c r="Z244" s="5"/>
      <c r="AA244" s="5"/>
      <c r="AB244" s="5"/>
      <c r="AC244" s="5"/>
    </row>
    <row r="245" spans="1:29" ht="15">
      <c r="A245" s="6" t="s">
        <v>559</v>
      </c>
      <c r="B245" s="6" t="s">
        <v>561</v>
      </c>
      <c r="C245" s="7">
        <v>44927</v>
      </c>
      <c r="D245" s="7">
        <v>45291</v>
      </c>
      <c r="E245" s="6" t="s">
        <v>203</v>
      </c>
      <c r="F245" s="5"/>
      <c r="G245" s="5"/>
      <c r="H245" s="5"/>
      <c r="I245" s="5"/>
      <c r="J245" s="5"/>
      <c r="K245" s="5" t="s">
        <v>205</v>
      </c>
      <c r="L245" s="5"/>
      <c r="M245" s="5"/>
      <c r="N245" s="5"/>
      <c r="O245" s="5"/>
      <c r="P245" s="5"/>
      <c r="Q245" s="5"/>
      <c r="R245" s="5"/>
      <c r="S245" s="5"/>
      <c r="T245" s="5"/>
      <c r="U245" s="5"/>
      <c r="V245" s="5"/>
      <c r="W245" s="5"/>
      <c r="X245" s="5"/>
      <c r="Y245" s="5"/>
      <c r="Z245" s="5"/>
      <c r="AA245" s="5"/>
      <c r="AB245" s="5"/>
      <c r="AC245" s="5"/>
    </row>
    <row r="246" spans="1:29" ht="15" hidden="1">
      <c r="A246" s="6" t="s">
        <v>562</v>
      </c>
      <c r="B246" s="6" t="s">
        <v>563</v>
      </c>
      <c r="C246" s="7">
        <v>44652</v>
      </c>
      <c r="D246" s="7">
        <v>45149</v>
      </c>
      <c r="E246" s="6" t="s">
        <v>34</v>
      </c>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5" hidden="1">
      <c r="A247" s="6" t="s">
        <v>562</v>
      </c>
      <c r="B247" s="6" t="s">
        <v>564</v>
      </c>
      <c r="C247" s="7">
        <v>45150</v>
      </c>
      <c r="D247" s="7"/>
      <c r="E247" s="6" t="s">
        <v>34</v>
      </c>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5">
      <c r="A248" s="6" t="s">
        <v>565</v>
      </c>
      <c r="B248" s="6" t="s">
        <v>566</v>
      </c>
      <c r="C248" s="7">
        <v>44927</v>
      </c>
      <c r="D248" s="7">
        <v>45291</v>
      </c>
      <c r="E248" s="6" t="s">
        <v>203</v>
      </c>
      <c r="F248" s="5">
        <v>792.51</v>
      </c>
      <c r="G248" s="5"/>
      <c r="H248" s="5"/>
      <c r="I248" s="5"/>
      <c r="J248" s="5"/>
      <c r="K248" s="5" t="s">
        <v>205</v>
      </c>
      <c r="L248" s="5"/>
      <c r="M248" s="5"/>
      <c r="N248" s="5"/>
      <c r="O248" s="5"/>
      <c r="P248" s="5"/>
      <c r="Q248" s="5"/>
      <c r="R248" s="5"/>
      <c r="S248" s="5"/>
      <c r="T248" s="5"/>
      <c r="U248" s="5"/>
      <c r="V248" s="5"/>
      <c r="W248" s="5"/>
      <c r="X248" s="5"/>
      <c r="Y248" s="5"/>
      <c r="Z248" s="5"/>
      <c r="AA248" s="5"/>
      <c r="AB248" s="5"/>
      <c r="AC248" s="5"/>
    </row>
    <row r="249" spans="1:29" ht="15">
      <c r="A249" s="6" t="s">
        <v>567</v>
      </c>
      <c r="B249" s="6" t="s">
        <v>568</v>
      </c>
      <c r="C249" s="7">
        <v>44927</v>
      </c>
      <c r="D249" s="7">
        <v>45291</v>
      </c>
      <c r="E249" s="6" t="s">
        <v>203</v>
      </c>
      <c r="F249" s="5">
        <v>1756.24</v>
      </c>
      <c r="G249" s="5"/>
      <c r="H249" s="5"/>
      <c r="I249" s="5"/>
      <c r="J249" s="5"/>
      <c r="K249" s="5" t="s">
        <v>205</v>
      </c>
      <c r="L249" s="5"/>
      <c r="M249" s="5"/>
      <c r="N249" s="5"/>
      <c r="O249" s="5"/>
      <c r="P249" s="5"/>
      <c r="Q249" s="5"/>
      <c r="R249" s="5"/>
      <c r="S249" s="5"/>
      <c r="T249" s="5"/>
      <c r="U249" s="5"/>
      <c r="V249" s="5"/>
      <c r="W249" s="5"/>
      <c r="X249" s="5"/>
      <c r="Y249" s="5"/>
      <c r="Z249" s="5"/>
      <c r="AA249" s="5"/>
      <c r="AB249" s="5"/>
      <c r="AC249" s="5"/>
    </row>
    <row r="250" spans="1:29" ht="15" hidden="1">
      <c r="A250" s="6" t="s">
        <v>569</v>
      </c>
      <c r="B250" s="6" t="s">
        <v>570</v>
      </c>
      <c r="C250" s="7">
        <v>44904</v>
      </c>
      <c r="D250" s="7"/>
      <c r="E250" s="6" t="s">
        <v>34</v>
      </c>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5">
      <c r="A251" s="6" t="s">
        <v>571</v>
      </c>
      <c r="B251" s="6" t="s">
        <v>572</v>
      </c>
      <c r="C251" s="7">
        <v>44927</v>
      </c>
      <c r="D251" s="7">
        <v>45291</v>
      </c>
      <c r="E251" s="6" t="s">
        <v>203</v>
      </c>
      <c r="F251" s="5"/>
      <c r="G251" s="5"/>
      <c r="H251" s="5"/>
      <c r="I251" s="5"/>
      <c r="J251" s="5"/>
      <c r="K251" s="5" t="s">
        <v>205</v>
      </c>
      <c r="L251" s="5"/>
      <c r="M251" s="5"/>
      <c r="N251" s="5"/>
      <c r="O251" s="5"/>
      <c r="P251" s="5"/>
      <c r="Q251" s="5"/>
      <c r="R251" s="5"/>
      <c r="S251" s="5"/>
      <c r="T251" s="5"/>
      <c r="U251" s="5"/>
      <c r="V251" s="5"/>
      <c r="W251" s="5"/>
      <c r="X251" s="5"/>
      <c r="Y251" s="5"/>
      <c r="Z251" s="5"/>
      <c r="AA251" s="5"/>
      <c r="AB251" s="5"/>
      <c r="AC251" s="5"/>
    </row>
    <row r="252" spans="1:29" ht="15">
      <c r="A252" s="6" t="s">
        <v>573</v>
      </c>
      <c r="B252" s="6" t="s">
        <v>574</v>
      </c>
      <c r="C252" s="7">
        <v>44927</v>
      </c>
      <c r="D252" s="7">
        <v>45291</v>
      </c>
      <c r="E252" s="6" t="s">
        <v>203</v>
      </c>
      <c r="F252" s="5">
        <v>3669.5210000000002</v>
      </c>
      <c r="G252" s="5"/>
      <c r="H252" s="5"/>
      <c r="I252" s="5"/>
      <c r="J252" s="5"/>
      <c r="K252" s="5" t="s">
        <v>205</v>
      </c>
      <c r="L252" s="5"/>
      <c r="M252" s="5"/>
      <c r="N252" s="5"/>
      <c r="O252" s="5"/>
      <c r="P252" s="5"/>
      <c r="Q252" s="5"/>
      <c r="R252" s="5"/>
      <c r="S252" s="5"/>
      <c r="T252" s="5"/>
      <c r="U252" s="5"/>
      <c r="V252" s="5"/>
      <c r="W252" s="5"/>
      <c r="X252" s="5"/>
      <c r="Y252" s="5"/>
      <c r="Z252" s="5"/>
      <c r="AA252" s="5"/>
      <c r="AB252" s="5"/>
      <c r="AC252" s="5"/>
    </row>
    <row r="253" spans="1:29" ht="15">
      <c r="A253" s="6" t="s">
        <v>573</v>
      </c>
      <c r="B253" s="6" t="s">
        <v>575</v>
      </c>
      <c r="C253" s="7">
        <v>44927</v>
      </c>
      <c r="D253" s="7">
        <v>45291</v>
      </c>
      <c r="E253" s="6" t="s">
        <v>203</v>
      </c>
      <c r="F253" s="5"/>
      <c r="G253" s="5"/>
      <c r="H253" s="5"/>
      <c r="I253" s="5"/>
      <c r="J253" s="5"/>
      <c r="K253" s="5" t="s">
        <v>205</v>
      </c>
      <c r="L253" s="5"/>
      <c r="M253" s="5"/>
      <c r="N253" s="5"/>
      <c r="O253" s="5"/>
      <c r="P253" s="5"/>
      <c r="Q253" s="5"/>
      <c r="R253" s="5"/>
      <c r="S253" s="5"/>
      <c r="T253" s="5"/>
      <c r="U253" s="5"/>
      <c r="V253" s="5"/>
      <c r="W253" s="5"/>
      <c r="X253" s="5"/>
      <c r="Y253" s="5"/>
      <c r="Z253" s="5"/>
      <c r="AA253" s="5"/>
      <c r="AB253" s="5"/>
      <c r="AC253" s="5"/>
    </row>
    <row r="254" spans="1:29" ht="15">
      <c r="A254" s="6" t="s">
        <v>573</v>
      </c>
      <c r="B254" s="6" t="s">
        <v>576</v>
      </c>
      <c r="C254" s="7">
        <v>44927</v>
      </c>
      <c r="D254" s="7">
        <v>45291</v>
      </c>
      <c r="E254" s="6" t="s">
        <v>203</v>
      </c>
      <c r="F254" s="5"/>
      <c r="G254" s="5"/>
      <c r="H254" s="5"/>
      <c r="I254" s="5"/>
      <c r="J254" s="5"/>
      <c r="K254" s="5" t="s">
        <v>205</v>
      </c>
      <c r="L254" s="5"/>
      <c r="M254" s="5"/>
      <c r="N254" s="5"/>
      <c r="O254" s="5"/>
      <c r="P254" s="5"/>
      <c r="Q254" s="5"/>
      <c r="R254" s="5"/>
      <c r="S254" s="5"/>
      <c r="T254" s="5"/>
      <c r="U254" s="5"/>
      <c r="V254" s="5"/>
      <c r="W254" s="5"/>
      <c r="X254" s="5"/>
      <c r="Y254" s="5"/>
      <c r="Z254" s="5"/>
      <c r="AA254" s="5"/>
      <c r="AB254" s="5"/>
      <c r="AC254" s="5"/>
    </row>
    <row r="255" spans="1:29" ht="15">
      <c r="A255" s="6" t="s">
        <v>573</v>
      </c>
      <c r="B255" s="6" t="s">
        <v>575</v>
      </c>
      <c r="C255" s="7">
        <v>44927</v>
      </c>
      <c r="D255" s="7">
        <v>45291</v>
      </c>
      <c r="E255" s="6" t="s">
        <v>203</v>
      </c>
      <c r="F255" s="5"/>
      <c r="G255" s="5"/>
      <c r="H255" s="5"/>
      <c r="I255" s="5"/>
      <c r="J255" s="5"/>
      <c r="K255" s="5" t="s">
        <v>205</v>
      </c>
      <c r="L255" s="5"/>
      <c r="M255" s="5"/>
      <c r="N255" s="5"/>
      <c r="O255" s="5"/>
      <c r="P255" s="5"/>
      <c r="Q255" s="5"/>
      <c r="R255" s="5"/>
      <c r="S255" s="5"/>
      <c r="T255" s="5"/>
      <c r="U255" s="5"/>
      <c r="V255" s="5"/>
      <c r="W255" s="5"/>
      <c r="X255" s="5"/>
      <c r="Y255" s="5"/>
      <c r="Z255" s="5"/>
      <c r="AA255" s="5"/>
      <c r="AB255" s="5"/>
      <c r="AC255" s="5"/>
    </row>
    <row r="256" spans="1:29" ht="15" hidden="1">
      <c r="A256" s="6" t="s">
        <v>573</v>
      </c>
      <c r="B256" s="6" t="s">
        <v>577</v>
      </c>
      <c r="C256" s="7">
        <v>45121</v>
      </c>
      <c r="D256" s="7">
        <v>45133</v>
      </c>
      <c r="E256" s="6" t="s">
        <v>34</v>
      </c>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5">
      <c r="A257" s="6" t="s">
        <v>573</v>
      </c>
      <c r="B257" s="6" t="s">
        <v>575</v>
      </c>
      <c r="C257" s="7">
        <v>44927</v>
      </c>
      <c r="D257" s="7">
        <v>45291</v>
      </c>
      <c r="E257" s="6" t="s">
        <v>203</v>
      </c>
      <c r="F257" s="5"/>
      <c r="G257" s="5"/>
      <c r="H257" s="5"/>
      <c r="I257" s="5"/>
      <c r="J257" s="5"/>
      <c r="K257" s="5" t="s">
        <v>205</v>
      </c>
      <c r="L257" s="5"/>
      <c r="M257" s="5"/>
      <c r="N257" s="5"/>
      <c r="O257" s="5"/>
      <c r="P257" s="5"/>
      <c r="Q257" s="5"/>
      <c r="R257" s="5"/>
      <c r="S257" s="5"/>
      <c r="T257" s="5"/>
      <c r="U257" s="5"/>
      <c r="V257" s="5"/>
      <c r="W257" s="5"/>
      <c r="X257" s="5"/>
      <c r="Y257" s="5"/>
      <c r="Z257" s="5"/>
      <c r="AA257" s="5"/>
      <c r="AB257" s="5"/>
      <c r="AC257" s="5"/>
    </row>
    <row r="258" spans="1:29" ht="15">
      <c r="A258" s="6" t="s">
        <v>578</v>
      </c>
      <c r="B258" s="6" t="s">
        <v>579</v>
      </c>
      <c r="C258" s="7">
        <v>44927</v>
      </c>
      <c r="D258" s="7">
        <v>45291</v>
      </c>
      <c r="E258" s="6" t="s">
        <v>203</v>
      </c>
      <c r="F258" s="5">
        <v>2567.0740000000001</v>
      </c>
      <c r="G258" s="5"/>
      <c r="H258" s="5"/>
      <c r="I258" s="5"/>
      <c r="J258" s="5"/>
      <c r="K258" s="5" t="s">
        <v>205</v>
      </c>
      <c r="L258" s="5"/>
      <c r="M258" s="5"/>
      <c r="N258" s="5"/>
      <c r="O258" s="5"/>
      <c r="P258" s="5"/>
      <c r="Q258" s="5"/>
      <c r="R258" s="5"/>
      <c r="S258" s="5"/>
      <c r="T258" s="5"/>
      <c r="U258" s="5"/>
      <c r="V258" s="5"/>
      <c r="W258" s="5"/>
      <c r="X258" s="5"/>
      <c r="Y258" s="5"/>
      <c r="Z258" s="5"/>
      <c r="AA258" s="5"/>
      <c r="AB258" s="5"/>
      <c r="AC258" s="5"/>
    </row>
    <row r="259" spans="1:29" ht="15">
      <c r="A259" s="6" t="s">
        <v>580</v>
      </c>
      <c r="B259" s="6" t="s">
        <v>581</v>
      </c>
      <c r="C259" s="7">
        <v>44927</v>
      </c>
      <c r="D259" s="7">
        <v>45291</v>
      </c>
      <c r="E259" s="6" t="s">
        <v>203</v>
      </c>
      <c r="F259" s="5">
        <v>4151.0079999999998</v>
      </c>
      <c r="G259" s="5"/>
      <c r="H259" s="5"/>
      <c r="I259" s="5"/>
      <c r="J259" s="5"/>
      <c r="K259" s="5" t="s">
        <v>205</v>
      </c>
      <c r="L259" s="5"/>
      <c r="M259" s="5"/>
      <c r="N259" s="5"/>
      <c r="O259" s="5"/>
      <c r="P259" s="5"/>
      <c r="Q259" s="5"/>
      <c r="R259" s="5"/>
      <c r="S259" s="5"/>
      <c r="T259" s="5"/>
      <c r="U259" s="5"/>
      <c r="V259" s="5"/>
      <c r="W259" s="5"/>
      <c r="X259" s="5"/>
      <c r="Y259" s="5"/>
      <c r="Z259" s="5"/>
      <c r="AA259" s="5"/>
      <c r="AB259" s="5"/>
      <c r="AC259" s="5"/>
    </row>
    <row r="260" spans="1:29" ht="15">
      <c r="A260" s="6" t="s">
        <v>582</v>
      </c>
      <c r="B260" s="6" t="s">
        <v>583</v>
      </c>
      <c r="C260" s="7">
        <v>44927</v>
      </c>
      <c r="D260" s="7">
        <v>45291</v>
      </c>
      <c r="E260" s="6" t="s">
        <v>203</v>
      </c>
      <c r="F260" s="5">
        <v>3310.6370000000002</v>
      </c>
      <c r="G260" s="5"/>
      <c r="H260" s="5"/>
      <c r="I260" s="5"/>
      <c r="J260" s="5"/>
      <c r="K260" s="5" t="s">
        <v>205</v>
      </c>
      <c r="L260" s="5"/>
      <c r="M260" s="5"/>
      <c r="N260" s="5"/>
      <c r="O260" s="5"/>
      <c r="P260" s="5"/>
      <c r="Q260" s="5"/>
      <c r="R260" s="5"/>
      <c r="S260" s="5"/>
      <c r="T260" s="5"/>
      <c r="U260" s="5"/>
      <c r="V260" s="5"/>
      <c r="W260" s="5"/>
      <c r="X260" s="5"/>
      <c r="Y260" s="5"/>
      <c r="Z260" s="5"/>
      <c r="AA260" s="5"/>
      <c r="AB260" s="5"/>
      <c r="AC260" s="5"/>
    </row>
    <row r="261" spans="1:29" ht="15">
      <c r="A261" s="6" t="s">
        <v>584</v>
      </c>
      <c r="B261" s="6" t="s">
        <v>274</v>
      </c>
      <c r="C261" s="7">
        <v>44927</v>
      </c>
      <c r="D261" s="7">
        <v>45291</v>
      </c>
      <c r="E261" s="6" t="s">
        <v>203</v>
      </c>
      <c r="F261" s="5">
        <v>1017.625</v>
      </c>
      <c r="G261" s="5"/>
      <c r="H261" s="5"/>
      <c r="I261" s="5"/>
      <c r="J261" s="5"/>
      <c r="K261" s="5" t="s">
        <v>205</v>
      </c>
      <c r="L261" s="5"/>
      <c r="M261" s="5"/>
      <c r="N261" s="5"/>
      <c r="O261" s="5"/>
      <c r="P261" s="5"/>
      <c r="Q261" s="5"/>
      <c r="R261" s="5"/>
      <c r="S261" s="5"/>
      <c r="T261" s="5"/>
      <c r="U261" s="5"/>
      <c r="V261" s="5"/>
      <c r="W261" s="5"/>
      <c r="X261" s="5"/>
      <c r="Y261" s="5"/>
      <c r="Z261" s="5"/>
      <c r="AA261" s="5"/>
      <c r="AB261" s="5"/>
      <c r="AC261" s="5"/>
    </row>
    <row r="262" spans="1:29" ht="15">
      <c r="A262" s="6" t="s">
        <v>584</v>
      </c>
      <c r="B262" s="6" t="s">
        <v>585</v>
      </c>
      <c r="C262" s="7">
        <v>44927</v>
      </c>
      <c r="D262" s="7">
        <v>45291</v>
      </c>
      <c r="E262" s="6" t="s">
        <v>203</v>
      </c>
      <c r="F262" s="5"/>
      <c r="G262" s="5"/>
      <c r="H262" s="5"/>
      <c r="I262" s="5"/>
      <c r="J262" s="5"/>
      <c r="K262" s="5" t="s">
        <v>205</v>
      </c>
      <c r="L262" s="5"/>
      <c r="M262" s="5"/>
      <c r="N262" s="5"/>
      <c r="O262" s="5"/>
      <c r="P262" s="5"/>
      <c r="Q262" s="5"/>
      <c r="R262" s="5"/>
      <c r="S262" s="5"/>
      <c r="T262" s="5"/>
      <c r="U262" s="5"/>
      <c r="V262" s="5"/>
      <c r="W262" s="5"/>
      <c r="X262" s="5"/>
      <c r="Y262" s="5"/>
      <c r="Z262" s="5"/>
      <c r="AA262" s="5"/>
      <c r="AB262" s="5"/>
      <c r="AC262" s="5"/>
    </row>
    <row r="263" spans="1:29" ht="15" hidden="1">
      <c r="A263" s="6" t="s">
        <v>586</v>
      </c>
      <c r="B263" s="6" t="s">
        <v>587</v>
      </c>
      <c r="C263" s="7">
        <v>44713</v>
      </c>
      <c r="D263" s="7">
        <v>45055</v>
      </c>
      <c r="E263" s="6" t="s">
        <v>34</v>
      </c>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5" hidden="1">
      <c r="A264" s="6" t="s">
        <v>586</v>
      </c>
      <c r="B264" s="6" t="s">
        <v>588</v>
      </c>
      <c r="C264" s="7">
        <v>45056</v>
      </c>
      <c r="D264" s="7">
        <v>45095</v>
      </c>
      <c r="E264" s="6" t="s">
        <v>34</v>
      </c>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5" hidden="1">
      <c r="A265" s="6" t="s">
        <v>586</v>
      </c>
      <c r="B265" s="6" t="s">
        <v>588</v>
      </c>
      <c r="C265" s="7">
        <v>45096</v>
      </c>
      <c r="D265" s="7">
        <v>45158</v>
      </c>
      <c r="E265" s="6" t="s">
        <v>34</v>
      </c>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5">
      <c r="A266" s="6" t="s">
        <v>589</v>
      </c>
      <c r="B266" s="6" t="s">
        <v>394</v>
      </c>
      <c r="C266" s="7">
        <v>44927</v>
      </c>
      <c r="D266" s="7">
        <v>45291</v>
      </c>
      <c r="E266" s="6" t="s">
        <v>203</v>
      </c>
      <c r="F266" s="5">
        <v>51.63</v>
      </c>
      <c r="G266" s="5"/>
      <c r="H266" s="5"/>
      <c r="I266" s="5"/>
      <c r="J266" s="5"/>
      <c r="K266" s="5" t="s">
        <v>205</v>
      </c>
      <c r="L266" s="5"/>
      <c r="M266" s="5"/>
      <c r="N266" s="5"/>
      <c r="O266" s="5"/>
      <c r="P266" s="5"/>
      <c r="Q266" s="5"/>
      <c r="R266" s="5"/>
      <c r="S266" s="5"/>
      <c r="T266" s="5"/>
      <c r="U266" s="5"/>
      <c r="V266" s="5"/>
      <c r="W266" s="5"/>
      <c r="X266" s="5"/>
      <c r="Y266" s="5"/>
      <c r="Z266" s="5"/>
      <c r="AA266" s="5"/>
      <c r="AB266" s="5"/>
      <c r="AC266" s="5"/>
    </row>
    <row r="267" spans="1:29" ht="15" hidden="1">
      <c r="A267" s="6" t="s">
        <v>589</v>
      </c>
      <c r="B267" s="6" t="s">
        <v>590</v>
      </c>
      <c r="C267" s="7">
        <v>44931</v>
      </c>
      <c r="D267" s="7">
        <v>44965</v>
      </c>
      <c r="E267" s="6" t="s">
        <v>34</v>
      </c>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5" hidden="1">
      <c r="A268" s="6" t="s">
        <v>589</v>
      </c>
      <c r="B268" s="6" t="s">
        <v>591</v>
      </c>
      <c r="C268" s="7">
        <v>44966</v>
      </c>
      <c r="D268" s="7">
        <v>45260</v>
      </c>
      <c r="E268" s="6" t="s">
        <v>34</v>
      </c>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5" hidden="1">
      <c r="A269" s="6" t="s">
        <v>592</v>
      </c>
      <c r="B269" s="6" t="s">
        <v>593</v>
      </c>
      <c r="C269" s="7">
        <v>44873</v>
      </c>
      <c r="D269" s="7">
        <v>45230</v>
      </c>
      <c r="E269" s="6" t="s">
        <v>34</v>
      </c>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5">
      <c r="A270" s="6" t="s">
        <v>594</v>
      </c>
      <c r="B270" s="6" t="s">
        <v>595</v>
      </c>
      <c r="C270" s="7">
        <v>44927</v>
      </c>
      <c r="D270" s="7">
        <v>45291</v>
      </c>
      <c r="E270" s="6" t="s">
        <v>203</v>
      </c>
      <c r="F270" s="5">
        <v>4824.0240000000003</v>
      </c>
      <c r="G270" s="5"/>
      <c r="H270" s="5"/>
      <c r="I270" s="5"/>
      <c r="J270" s="5"/>
      <c r="K270" s="5" t="s">
        <v>205</v>
      </c>
      <c r="L270" s="5"/>
      <c r="M270" s="5"/>
      <c r="N270" s="5"/>
      <c r="O270" s="5"/>
      <c r="P270" s="5"/>
      <c r="Q270" s="5"/>
      <c r="R270" s="5"/>
      <c r="S270" s="5"/>
      <c r="T270" s="5"/>
      <c r="U270" s="5"/>
      <c r="V270" s="5"/>
      <c r="W270" s="5"/>
      <c r="X270" s="5"/>
      <c r="Y270" s="5"/>
      <c r="Z270" s="5"/>
      <c r="AA270" s="5"/>
      <c r="AB270" s="5"/>
      <c r="AC270" s="5"/>
    </row>
    <row r="271" spans="1:29" ht="15" hidden="1">
      <c r="A271" s="6" t="s">
        <v>596</v>
      </c>
      <c r="B271" s="6" t="s">
        <v>597</v>
      </c>
      <c r="C271" s="7">
        <v>44805</v>
      </c>
      <c r="D271" s="7">
        <v>45018</v>
      </c>
      <c r="E271" s="6" t="s">
        <v>34</v>
      </c>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5" hidden="1">
      <c r="A272" s="6" t="s">
        <v>596</v>
      </c>
      <c r="B272" s="6" t="s">
        <v>400</v>
      </c>
      <c r="C272" s="7">
        <v>45019</v>
      </c>
      <c r="D272" s="7"/>
      <c r="E272" s="6" t="s">
        <v>34</v>
      </c>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5" hidden="1">
      <c r="A273" s="6" t="s">
        <v>598</v>
      </c>
      <c r="B273" s="6" t="s">
        <v>599</v>
      </c>
      <c r="C273" s="7">
        <v>44805</v>
      </c>
      <c r="D273" s="7">
        <v>45260</v>
      </c>
      <c r="E273" s="6" t="s">
        <v>34</v>
      </c>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5" hidden="1">
      <c r="A274" s="6" t="s">
        <v>600</v>
      </c>
      <c r="B274" s="6" t="s">
        <v>601</v>
      </c>
      <c r="C274" s="7">
        <v>44788</v>
      </c>
      <c r="D274" s="7">
        <v>45009</v>
      </c>
      <c r="E274" s="6" t="s">
        <v>34</v>
      </c>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5" hidden="1">
      <c r="A275" s="6" t="s">
        <v>602</v>
      </c>
      <c r="B275" s="6" t="s">
        <v>603</v>
      </c>
      <c r="C275" s="7">
        <v>44866</v>
      </c>
      <c r="D275" s="7"/>
      <c r="E275" s="6" t="s">
        <v>34</v>
      </c>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5">
      <c r="A276" s="6" t="s">
        <v>604</v>
      </c>
      <c r="B276" s="6" t="s">
        <v>605</v>
      </c>
      <c r="C276" s="7">
        <v>44927</v>
      </c>
      <c r="D276" s="7">
        <v>45291</v>
      </c>
      <c r="E276" s="6" t="s">
        <v>203</v>
      </c>
      <c r="F276" s="5">
        <v>572.47199999999998</v>
      </c>
      <c r="G276" s="5"/>
      <c r="H276" s="5"/>
      <c r="I276" s="5"/>
      <c r="J276" s="5"/>
      <c r="K276" s="5" t="s">
        <v>205</v>
      </c>
      <c r="L276" s="5"/>
      <c r="M276" s="5"/>
      <c r="N276" s="5"/>
      <c r="O276" s="5"/>
      <c r="P276" s="5"/>
      <c r="Q276" s="5"/>
      <c r="R276" s="5"/>
      <c r="S276" s="5"/>
      <c r="T276" s="5"/>
      <c r="U276" s="5"/>
      <c r="V276" s="5"/>
      <c r="W276" s="5"/>
      <c r="X276" s="5"/>
      <c r="Y276" s="5"/>
      <c r="Z276" s="5"/>
      <c r="AA276" s="5"/>
      <c r="AB276" s="5"/>
      <c r="AC276" s="5"/>
    </row>
    <row r="277" spans="1:29" ht="15" hidden="1">
      <c r="A277" s="6" t="s">
        <v>604</v>
      </c>
      <c r="B277" s="6" t="s">
        <v>606</v>
      </c>
      <c r="C277" s="7">
        <v>44971</v>
      </c>
      <c r="D277" s="7">
        <v>45132</v>
      </c>
      <c r="E277" s="6" t="s">
        <v>34</v>
      </c>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5" hidden="1">
      <c r="A278" s="6" t="s">
        <v>604</v>
      </c>
      <c r="B278" s="6" t="s">
        <v>607</v>
      </c>
      <c r="C278" s="7">
        <v>45133</v>
      </c>
      <c r="D278" s="7">
        <v>45291</v>
      </c>
      <c r="E278" s="6" t="s">
        <v>34</v>
      </c>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5" hidden="1">
      <c r="A279" s="6" t="s">
        <v>608</v>
      </c>
      <c r="B279" s="6" t="s">
        <v>609</v>
      </c>
      <c r="C279" s="7">
        <v>44932</v>
      </c>
      <c r="D279" s="7">
        <v>44956</v>
      </c>
      <c r="E279" s="6" t="s">
        <v>34</v>
      </c>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5" hidden="1">
      <c r="A280" s="6" t="s">
        <v>608</v>
      </c>
      <c r="B280" s="6" t="s">
        <v>610</v>
      </c>
      <c r="C280" s="7">
        <v>44957</v>
      </c>
      <c r="D280" s="7"/>
      <c r="E280" s="6" t="s">
        <v>34</v>
      </c>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5" hidden="1">
      <c r="A281" s="6" t="s">
        <v>611</v>
      </c>
      <c r="B281" s="6" t="s">
        <v>612</v>
      </c>
      <c r="C281" s="7">
        <v>44835</v>
      </c>
      <c r="D281" s="7"/>
      <c r="E281" s="6" t="s">
        <v>34</v>
      </c>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5">
      <c r="A282" s="6" t="s">
        <v>613</v>
      </c>
      <c r="B282" s="6" t="s">
        <v>605</v>
      </c>
      <c r="C282" s="7">
        <v>44927</v>
      </c>
      <c r="D282" s="7">
        <v>45291</v>
      </c>
      <c r="E282" s="6" t="s">
        <v>203</v>
      </c>
      <c r="F282" s="5"/>
      <c r="G282" s="5"/>
      <c r="H282" s="5"/>
      <c r="I282" s="5"/>
      <c r="J282" s="5"/>
      <c r="K282" s="5" t="s">
        <v>205</v>
      </c>
      <c r="L282" s="5"/>
      <c r="M282" s="5"/>
      <c r="N282" s="5"/>
      <c r="O282" s="5"/>
      <c r="P282" s="5"/>
      <c r="Q282" s="5"/>
      <c r="R282" s="5"/>
      <c r="S282" s="5"/>
      <c r="T282" s="5"/>
      <c r="U282" s="5"/>
      <c r="V282" s="5"/>
      <c r="W282" s="5"/>
      <c r="X282" s="5"/>
      <c r="Y282" s="5"/>
      <c r="Z282" s="5"/>
      <c r="AA282" s="5"/>
      <c r="AB282" s="5"/>
      <c r="AC282" s="5"/>
    </row>
    <row r="283" spans="1:29" ht="15" hidden="1">
      <c r="A283" s="6" t="s">
        <v>613</v>
      </c>
      <c r="B283" s="6" t="s">
        <v>614</v>
      </c>
      <c r="C283" s="7">
        <v>45149</v>
      </c>
      <c r="D283" s="7">
        <v>45178</v>
      </c>
      <c r="E283" s="6" t="s">
        <v>34</v>
      </c>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5">
      <c r="A284" s="6" t="s">
        <v>613</v>
      </c>
      <c r="B284" s="6" t="s">
        <v>605</v>
      </c>
      <c r="C284" s="7">
        <v>44927</v>
      </c>
      <c r="D284" s="7">
        <v>45291</v>
      </c>
      <c r="E284" s="6" t="s">
        <v>203</v>
      </c>
      <c r="F284" s="5"/>
      <c r="G284" s="5"/>
      <c r="H284" s="5"/>
      <c r="I284" s="5"/>
      <c r="J284" s="5"/>
      <c r="K284" s="5" t="s">
        <v>205</v>
      </c>
      <c r="L284" s="5"/>
      <c r="M284" s="5"/>
      <c r="N284" s="5"/>
      <c r="O284" s="5"/>
      <c r="P284" s="5"/>
      <c r="Q284" s="5"/>
      <c r="R284" s="5"/>
      <c r="S284" s="5"/>
      <c r="T284" s="5"/>
      <c r="U284" s="5"/>
      <c r="V284" s="5"/>
      <c r="W284" s="5"/>
      <c r="X284" s="5"/>
      <c r="Y284" s="5"/>
      <c r="Z284" s="5"/>
      <c r="AA284" s="5"/>
      <c r="AB284" s="5"/>
      <c r="AC284" s="5"/>
    </row>
    <row r="285" spans="1:29" ht="15" hidden="1">
      <c r="A285" s="6" t="s">
        <v>615</v>
      </c>
      <c r="B285" s="6" t="s">
        <v>616</v>
      </c>
      <c r="C285" s="7">
        <v>44838</v>
      </c>
      <c r="D285" s="7"/>
      <c r="E285" s="6" t="s">
        <v>34</v>
      </c>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5" hidden="1">
      <c r="A286" s="6" t="s">
        <v>617</v>
      </c>
      <c r="B286" s="6" t="s">
        <v>618</v>
      </c>
      <c r="C286" s="7">
        <v>44835</v>
      </c>
      <c r="D286" s="7"/>
      <c r="E286" s="6" t="s">
        <v>34</v>
      </c>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5">
      <c r="A287" s="6" t="s">
        <v>619</v>
      </c>
      <c r="B287" s="6" t="s">
        <v>576</v>
      </c>
      <c r="C287" s="7">
        <v>44927</v>
      </c>
      <c r="D287" s="7">
        <v>45291</v>
      </c>
      <c r="E287" s="6" t="s">
        <v>203</v>
      </c>
      <c r="F287" s="5">
        <v>680.17200000000003</v>
      </c>
      <c r="G287" s="5"/>
      <c r="H287" s="5"/>
      <c r="I287" s="5"/>
      <c r="J287" s="5"/>
      <c r="K287" s="5" t="s">
        <v>205</v>
      </c>
      <c r="L287" s="5"/>
      <c r="M287" s="5"/>
      <c r="N287" s="5"/>
      <c r="O287" s="5"/>
      <c r="P287" s="5"/>
      <c r="Q287" s="5"/>
      <c r="R287" s="5"/>
      <c r="S287" s="5"/>
      <c r="T287" s="5"/>
      <c r="U287" s="5"/>
      <c r="V287" s="5"/>
      <c r="W287" s="5"/>
      <c r="X287" s="5"/>
      <c r="Y287" s="5"/>
      <c r="Z287" s="5"/>
      <c r="AA287" s="5"/>
      <c r="AB287" s="5"/>
      <c r="AC287" s="5"/>
    </row>
    <row r="288" spans="1:29" ht="15" hidden="1">
      <c r="A288" s="6" t="s">
        <v>619</v>
      </c>
      <c r="B288" s="6" t="s">
        <v>620</v>
      </c>
      <c r="C288" s="7">
        <v>44978</v>
      </c>
      <c r="D288" s="7">
        <v>45064</v>
      </c>
      <c r="E288" s="6" t="s">
        <v>34</v>
      </c>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5" hidden="1">
      <c r="A289" s="6" t="s">
        <v>619</v>
      </c>
      <c r="B289" s="6" t="s">
        <v>621</v>
      </c>
      <c r="C289" s="7">
        <v>45065</v>
      </c>
      <c r="D289" s="7">
        <v>45075</v>
      </c>
      <c r="E289" s="6" t="s">
        <v>34</v>
      </c>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5" hidden="1">
      <c r="A290" s="6" t="s">
        <v>619</v>
      </c>
      <c r="B290" s="6" t="s">
        <v>620</v>
      </c>
      <c r="C290" s="7">
        <v>45077</v>
      </c>
      <c r="D290" s="7">
        <v>45266</v>
      </c>
      <c r="E290" s="6" t="s">
        <v>34</v>
      </c>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5">
      <c r="A291" s="6" t="s">
        <v>622</v>
      </c>
      <c r="B291" s="6" t="s">
        <v>623</v>
      </c>
      <c r="C291" s="7">
        <v>44927</v>
      </c>
      <c r="D291" s="7">
        <v>45291</v>
      </c>
      <c r="E291" s="6" t="s">
        <v>203</v>
      </c>
      <c r="F291" s="5">
        <v>4427.1049999999996</v>
      </c>
      <c r="G291" s="5"/>
      <c r="H291" s="5"/>
      <c r="I291" s="5"/>
      <c r="J291" s="5"/>
      <c r="K291" s="5" t="s">
        <v>205</v>
      </c>
      <c r="L291" s="5"/>
      <c r="M291" s="5"/>
      <c r="N291" s="5"/>
      <c r="O291" s="5"/>
      <c r="P291" s="5"/>
      <c r="Q291" s="5"/>
      <c r="R291" s="5"/>
      <c r="S291" s="5"/>
      <c r="T291" s="5"/>
      <c r="U291" s="5"/>
      <c r="V291" s="5"/>
      <c r="W291" s="5"/>
      <c r="X291" s="5"/>
      <c r="Y291" s="5"/>
      <c r="Z291" s="5"/>
      <c r="AA291" s="5"/>
      <c r="AB291" s="5"/>
      <c r="AC291" s="5"/>
    </row>
    <row r="292" spans="1:29" ht="15" hidden="1">
      <c r="A292" s="6" t="s">
        <v>624</v>
      </c>
      <c r="B292" s="6" t="s">
        <v>625</v>
      </c>
      <c r="C292" s="7">
        <v>44896</v>
      </c>
      <c r="D292" s="7"/>
      <c r="E292" s="6" t="s">
        <v>34</v>
      </c>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5" hidden="1">
      <c r="A293" s="6" t="s">
        <v>626</v>
      </c>
      <c r="B293" s="6" t="s">
        <v>627</v>
      </c>
      <c r="C293" s="7">
        <v>44896</v>
      </c>
      <c r="D293" s="7">
        <v>44985</v>
      </c>
      <c r="E293" s="6" t="s">
        <v>34</v>
      </c>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5" hidden="1">
      <c r="A294" s="6" t="s">
        <v>626</v>
      </c>
      <c r="B294" s="6" t="s">
        <v>627</v>
      </c>
      <c r="C294" s="7">
        <v>44986</v>
      </c>
      <c r="D294" s="7">
        <v>45016</v>
      </c>
      <c r="E294" s="6" t="s">
        <v>34</v>
      </c>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5" hidden="1">
      <c r="A295" s="6" t="s">
        <v>626</v>
      </c>
      <c r="B295" s="6" t="s">
        <v>627</v>
      </c>
      <c r="C295" s="7">
        <v>45017</v>
      </c>
      <c r="D295" s="7">
        <v>45019</v>
      </c>
      <c r="E295" s="6" t="s">
        <v>34</v>
      </c>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5">
      <c r="A296" s="6" t="s">
        <v>626</v>
      </c>
      <c r="B296" s="6" t="s">
        <v>628</v>
      </c>
      <c r="C296" s="7">
        <v>44927</v>
      </c>
      <c r="D296" s="7">
        <v>45291</v>
      </c>
      <c r="E296" s="6" t="s">
        <v>203</v>
      </c>
      <c r="F296" s="5">
        <v>5553.558</v>
      </c>
      <c r="G296" s="5"/>
      <c r="H296" s="5"/>
      <c r="I296" s="5"/>
      <c r="J296" s="5"/>
      <c r="K296" s="5" t="s">
        <v>205</v>
      </c>
      <c r="L296" s="5"/>
      <c r="M296" s="5"/>
      <c r="N296" s="5"/>
      <c r="O296" s="5"/>
      <c r="P296" s="5"/>
      <c r="Q296" s="5"/>
      <c r="R296" s="5"/>
      <c r="S296" s="5"/>
      <c r="T296" s="5"/>
      <c r="U296" s="5"/>
      <c r="V296" s="5"/>
      <c r="W296" s="5"/>
      <c r="X296" s="5"/>
      <c r="Y296" s="5"/>
      <c r="Z296" s="5"/>
      <c r="AA296" s="5"/>
      <c r="AB296" s="5"/>
      <c r="AC296" s="5"/>
    </row>
    <row r="297" spans="1:29" ht="15" hidden="1">
      <c r="A297" s="6" t="s">
        <v>629</v>
      </c>
      <c r="B297" s="6" t="s">
        <v>550</v>
      </c>
      <c r="C297" s="7">
        <v>44935</v>
      </c>
      <c r="D297" s="7">
        <v>45107</v>
      </c>
      <c r="E297" s="6" t="s">
        <v>34</v>
      </c>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5" hidden="1">
      <c r="A298" s="6" t="s">
        <v>629</v>
      </c>
      <c r="B298" s="6" t="s">
        <v>423</v>
      </c>
      <c r="C298" s="7">
        <v>45108</v>
      </c>
      <c r="D298" s="7">
        <v>45175</v>
      </c>
      <c r="E298" s="6" t="s">
        <v>34</v>
      </c>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5" hidden="1">
      <c r="A299" s="6" t="s">
        <v>629</v>
      </c>
      <c r="B299" s="6" t="s">
        <v>630</v>
      </c>
      <c r="C299" s="7">
        <v>45176</v>
      </c>
      <c r="D299" s="7"/>
      <c r="E299" s="6" t="s">
        <v>34</v>
      </c>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5">
      <c r="A300" s="6" t="s">
        <v>631</v>
      </c>
      <c r="B300" s="6" t="s">
        <v>632</v>
      </c>
      <c r="C300" s="7">
        <v>44927</v>
      </c>
      <c r="D300" s="7">
        <v>45291</v>
      </c>
      <c r="E300" s="6" t="s">
        <v>203</v>
      </c>
      <c r="F300" s="5">
        <v>733.54600000000005</v>
      </c>
      <c r="G300" s="5"/>
      <c r="H300" s="5"/>
      <c r="I300" s="5"/>
      <c r="J300" s="5"/>
      <c r="K300" s="5" t="s">
        <v>205</v>
      </c>
      <c r="L300" s="5"/>
      <c r="M300" s="5"/>
      <c r="N300" s="5"/>
      <c r="O300" s="5"/>
      <c r="P300" s="5"/>
      <c r="Q300" s="5"/>
      <c r="R300" s="5"/>
      <c r="S300" s="5"/>
      <c r="T300" s="5"/>
      <c r="U300" s="5"/>
      <c r="V300" s="5"/>
      <c r="W300" s="5"/>
      <c r="X300" s="5"/>
      <c r="Y300" s="5"/>
      <c r="Z300" s="5"/>
      <c r="AA300" s="5"/>
      <c r="AB300" s="5"/>
      <c r="AC300" s="5"/>
    </row>
    <row r="301" spans="1:29" ht="15" hidden="1">
      <c r="A301" s="6" t="s">
        <v>633</v>
      </c>
      <c r="B301" s="6" t="s">
        <v>634</v>
      </c>
      <c r="C301" s="7">
        <v>44927</v>
      </c>
      <c r="D301" s="7">
        <v>44934</v>
      </c>
      <c r="E301" s="6" t="s">
        <v>34</v>
      </c>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5" hidden="1">
      <c r="A302" s="6" t="s">
        <v>633</v>
      </c>
      <c r="B302" s="6" t="s">
        <v>635</v>
      </c>
      <c r="C302" s="7">
        <v>44935</v>
      </c>
      <c r="D302" s="7"/>
      <c r="E302" s="6" t="s">
        <v>34</v>
      </c>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5" hidden="1">
      <c r="A303" s="6" t="s">
        <v>636</v>
      </c>
      <c r="B303" s="6" t="s">
        <v>637</v>
      </c>
      <c r="C303" s="7">
        <v>44927</v>
      </c>
      <c r="D303" s="7"/>
      <c r="E303" s="6" t="s">
        <v>34</v>
      </c>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5" hidden="1">
      <c r="A304" s="6" t="s">
        <v>638</v>
      </c>
      <c r="B304" s="6" t="s">
        <v>639</v>
      </c>
      <c r="C304" s="7">
        <v>44941</v>
      </c>
      <c r="D304" s="7">
        <v>45016</v>
      </c>
      <c r="E304" s="6" t="s">
        <v>34</v>
      </c>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5" hidden="1">
      <c r="A305" s="6" t="s">
        <v>638</v>
      </c>
      <c r="B305" s="6" t="s">
        <v>640</v>
      </c>
      <c r="C305" s="7">
        <v>45042</v>
      </c>
      <c r="D305" s="7">
        <v>45054</v>
      </c>
      <c r="E305" s="6" t="s">
        <v>34</v>
      </c>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5" hidden="1">
      <c r="A306" s="6" t="s">
        <v>641</v>
      </c>
      <c r="B306" s="6" t="s">
        <v>642</v>
      </c>
      <c r="C306" s="7">
        <v>45040</v>
      </c>
      <c r="D306" s="7">
        <v>45289</v>
      </c>
      <c r="E306" s="6" t="s">
        <v>34</v>
      </c>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5" hidden="1">
      <c r="A307" s="6" t="s">
        <v>643</v>
      </c>
      <c r="B307" s="6" t="s">
        <v>644</v>
      </c>
      <c r="C307" s="7">
        <v>45078</v>
      </c>
      <c r="D307" s="7"/>
      <c r="E307" s="6" t="s">
        <v>34</v>
      </c>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5" hidden="1">
      <c r="A308" s="6" t="s">
        <v>645</v>
      </c>
      <c r="B308" s="6" t="s">
        <v>646</v>
      </c>
      <c r="C308" s="7">
        <v>44977</v>
      </c>
      <c r="D308" s="7">
        <v>45081</v>
      </c>
      <c r="E308" s="6" t="s">
        <v>34</v>
      </c>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5" hidden="1">
      <c r="A309" s="6" t="s">
        <v>645</v>
      </c>
      <c r="B309" s="6" t="s">
        <v>647</v>
      </c>
      <c r="C309" s="7">
        <v>45082</v>
      </c>
      <c r="D309" s="7"/>
      <c r="E309" s="6" t="s">
        <v>34</v>
      </c>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5" hidden="1">
      <c r="A310" s="6" t="s">
        <v>648</v>
      </c>
      <c r="B310" s="6" t="s">
        <v>649</v>
      </c>
      <c r="C310" s="7">
        <v>44958</v>
      </c>
      <c r="D310" s="7"/>
      <c r="E310" s="6" t="s">
        <v>34</v>
      </c>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5" hidden="1">
      <c r="A311" s="6" t="s">
        <v>650</v>
      </c>
      <c r="B311" s="6" t="s">
        <v>651</v>
      </c>
      <c r="C311" s="7">
        <v>44958</v>
      </c>
      <c r="D311" s="7"/>
      <c r="E311" s="6" t="s">
        <v>34</v>
      </c>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5" hidden="1">
      <c r="A312" s="6" t="s">
        <v>652</v>
      </c>
      <c r="B312" s="6" t="s">
        <v>653</v>
      </c>
      <c r="C312" s="7">
        <v>44981</v>
      </c>
      <c r="D312" s="7"/>
      <c r="E312" s="6" t="s">
        <v>34</v>
      </c>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5" hidden="1">
      <c r="A313" s="6" t="s">
        <v>654</v>
      </c>
      <c r="B313" s="6" t="s">
        <v>655</v>
      </c>
      <c r="C313" s="7">
        <v>45044</v>
      </c>
      <c r="D313" s="7"/>
      <c r="E313" s="6" t="s">
        <v>34</v>
      </c>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5" hidden="1">
      <c r="A314" s="6" t="s">
        <v>656</v>
      </c>
      <c r="B314" s="6" t="s">
        <v>486</v>
      </c>
      <c r="C314" s="7">
        <v>44995</v>
      </c>
      <c r="D314" s="7">
        <v>45205</v>
      </c>
      <c r="E314" s="6" t="s">
        <v>34</v>
      </c>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5" hidden="1">
      <c r="A315" s="6" t="s">
        <v>657</v>
      </c>
      <c r="B315" s="6" t="s">
        <v>350</v>
      </c>
      <c r="C315" s="7">
        <v>44986</v>
      </c>
      <c r="D315" s="7">
        <v>45033</v>
      </c>
      <c r="E315" s="6" t="s">
        <v>34</v>
      </c>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5" hidden="1">
      <c r="A316" s="6" t="s">
        <v>658</v>
      </c>
      <c r="B316" s="6" t="s">
        <v>513</v>
      </c>
      <c r="C316" s="7">
        <v>45014</v>
      </c>
      <c r="D316" s="7">
        <v>45252</v>
      </c>
      <c r="E316" s="6" t="s">
        <v>34</v>
      </c>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5" hidden="1">
      <c r="A317" s="6" t="s">
        <v>659</v>
      </c>
      <c r="B317" s="6" t="s">
        <v>660</v>
      </c>
      <c r="C317" s="7">
        <v>44986</v>
      </c>
      <c r="D317" s="7"/>
      <c r="E317" s="6" t="s">
        <v>34</v>
      </c>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5" hidden="1">
      <c r="A318" s="6" t="s">
        <v>661</v>
      </c>
      <c r="B318" s="6" t="s">
        <v>662</v>
      </c>
      <c r="C318" s="7">
        <v>45017</v>
      </c>
      <c r="D318" s="7"/>
      <c r="E318" s="6" t="s">
        <v>34</v>
      </c>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5">
      <c r="A319" s="6" t="s">
        <v>663</v>
      </c>
      <c r="B319" s="6" t="s">
        <v>664</v>
      </c>
      <c r="C319" s="7">
        <v>44927</v>
      </c>
      <c r="D319" s="7">
        <v>45291</v>
      </c>
      <c r="E319" s="6" t="s">
        <v>203</v>
      </c>
      <c r="F319" s="5">
        <v>4077.5709999999999</v>
      </c>
      <c r="G319" s="5"/>
      <c r="H319" s="5"/>
      <c r="I319" s="5"/>
      <c r="J319" s="5"/>
      <c r="K319" s="5" t="s">
        <v>205</v>
      </c>
      <c r="L319" s="5"/>
      <c r="M319" s="5"/>
      <c r="N319" s="5"/>
      <c r="O319" s="5"/>
      <c r="P319" s="5"/>
      <c r="Q319" s="5"/>
      <c r="R319" s="5"/>
      <c r="S319" s="5"/>
      <c r="T319" s="5"/>
      <c r="U319" s="5"/>
      <c r="V319" s="5"/>
      <c r="W319" s="5"/>
      <c r="X319" s="5"/>
      <c r="Y319" s="5"/>
      <c r="Z319" s="5"/>
      <c r="AA319" s="5"/>
      <c r="AB319" s="5"/>
      <c r="AC319" s="5"/>
    </row>
    <row r="320" spans="1:29" ht="15">
      <c r="A320" s="6" t="s">
        <v>665</v>
      </c>
      <c r="B320" s="6" t="s">
        <v>428</v>
      </c>
      <c r="C320" s="7">
        <v>44927</v>
      </c>
      <c r="D320" s="7">
        <v>45291</v>
      </c>
      <c r="E320" s="6" t="s">
        <v>203</v>
      </c>
      <c r="F320" s="5">
        <v>1300.6099999999999</v>
      </c>
      <c r="G320" s="5"/>
      <c r="H320" s="5"/>
      <c r="I320" s="5"/>
      <c r="J320" s="5"/>
      <c r="K320" s="5" t="s">
        <v>205</v>
      </c>
      <c r="L320" s="5"/>
      <c r="M320" s="5"/>
      <c r="N320" s="5"/>
      <c r="O320" s="5"/>
      <c r="P320" s="5"/>
      <c r="Q320" s="5"/>
      <c r="R320" s="5"/>
      <c r="S320" s="5"/>
      <c r="T320" s="5"/>
      <c r="U320" s="5"/>
      <c r="V320" s="5"/>
      <c r="W320" s="5"/>
      <c r="X320" s="5"/>
      <c r="Y320" s="5"/>
      <c r="Z320" s="5"/>
      <c r="AA320" s="5"/>
      <c r="AB320" s="5"/>
      <c r="AC320" s="5"/>
    </row>
    <row r="321" spans="1:29" ht="15" hidden="1">
      <c r="A321" s="6" t="s">
        <v>666</v>
      </c>
      <c r="B321" s="6" t="s">
        <v>667</v>
      </c>
      <c r="C321" s="7">
        <v>45017</v>
      </c>
      <c r="D321" s="7">
        <v>45077</v>
      </c>
      <c r="E321" s="6" t="s">
        <v>34</v>
      </c>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5" hidden="1">
      <c r="A322" s="6" t="s">
        <v>666</v>
      </c>
      <c r="B322" s="6" t="s">
        <v>667</v>
      </c>
      <c r="C322" s="7">
        <v>45078</v>
      </c>
      <c r="D322" s="7">
        <v>45168</v>
      </c>
      <c r="E322" s="6" t="s">
        <v>34</v>
      </c>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5" hidden="1">
      <c r="A323" s="6" t="s">
        <v>666</v>
      </c>
      <c r="B323" s="6" t="s">
        <v>668</v>
      </c>
      <c r="C323" s="7">
        <v>45169</v>
      </c>
      <c r="D323" s="7"/>
      <c r="E323" s="6" t="s">
        <v>34</v>
      </c>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5" hidden="1">
      <c r="A324" s="6" t="s">
        <v>669</v>
      </c>
      <c r="B324" s="6" t="s">
        <v>670</v>
      </c>
      <c r="C324" s="7">
        <v>45017</v>
      </c>
      <c r="D324" s="7">
        <v>45076</v>
      </c>
      <c r="E324" s="6" t="s">
        <v>34</v>
      </c>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5" hidden="1">
      <c r="A325" s="6" t="s">
        <v>669</v>
      </c>
      <c r="B325" s="6" t="s">
        <v>670</v>
      </c>
      <c r="C325" s="7">
        <v>45078</v>
      </c>
      <c r="D325" s="7"/>
      <c r="E325" s="6" t="s">
        <v>34</v>
      </c>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5" hidden="1">
      <c r="A326" s="6" t="s">
        <v>671</v>
      </c>
      <c r="B326" s="6" t="s">
        <v>672</v>
      </c>
      <c r="C326" s="7">
        <v>45047</v>
      </c>
      <c r="D326" s="7">
        <v>45132</v>
      </c>
      <c r="E326" s="6" t="s">
        <v>34</v>
      </c>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5" hidden="1">
      <c r="A327" s="6" t="s">
        <v>671</v>
      </c>
      <c r="B327" s="6" t="s">
        <v>525</v>
      </c>
      <c r="C327" s="7">
        <v>45133</v>
      </c>
      <c r="D327" s="7"/>
      <c r="E327" s="6" t="s">
        <v>34</v>
      </c>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5" hidden="1">
      <c r="A328" s="6" t="s">
        <v>673</v>
      </c>
      <c r="B328" s="6" t="s">
        <v>674</v>
      </c>
      <c r="C328" s="7">
        <v>45047</v>
      </c>
      <c r="D328" s="7">
        <v>45238</v>
      </c>
      <c r="E328" s="6" t="s">
        <v>34</v>
      </c>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5">
      <c r="A329" s="6" t="s">
        <v>675</v>
      </c>
      <c r="B329" s="6" t="s">
        <v>566</v>
      </c>
      <c r="C329" s="7">
        <v>44927</v>
      </c>
      <c r="D329" s="7">
        <v>45291</v>
      </c>
      <c r="E329" s="6" t="s">
        <v>203</v>
      </c>
      <c r="F329" s="5">
        <v>2015.941</v>
      </c>
      <c r="G329" s="5"/>
      <c r="H329" s="5"/>
      <c r="I329" s="5"/>
      <c r="J329" s="5"/>
      <c r="K329" s="5" t="s">
        <v>205</v>
      </c>
      <c r="L329" s="5"/>
      <c r="M329" s="5"/>
      <c r="N329" s="5"/>
      <c r="O329" s="5"/>
      <c r="P329" s="5"/>
      <c r="Q329" s="5"/>
      <c r="R329" s="5"/>
      <c r="S329" s="5"/>
      <c r="T329" s="5"/>
      <c r="U329" s="5"/>
      <c r="V329" s="5"/>
      <c r="W329" s="5"/>
      <c r="X329" s="5"/>
      <c r="Y329" s="5"/>
      <c r="Z329" s="5"/>
      <c r="AA329" s="5"/>
      <c r="AB329" s="5"/>
      <c r="AC329" s="5"/>
    </row>
    <row r="330" spans="1:29" ht="15">
      <c r="A330" s="6" t="s">
        <v>676</v>
      </c>
      <c r="B330" s="6" t="s">
        <v>677</v>
      </c>
      <c r="C330" s="7">
        <v>44927</v>
      </c>
      <c r="D330" s="7">
        <v>45291</v>
      </c>
      <c r="E330" s="6" t="s">
        <v>203</v>
      </c>
      <c r="F330" s="5">
        <v>1814.7070000000001</v>
      </c>
      <c r="G330" s="5"/>
      <c r="H330" s="5"/>
      <c r="I330" s="5"/>
      <c r="J330" s="5"/>
      <c r="K330" s="5" t="s">
        <v>205</v>
      </c>
      <c r="L330" s="5"/>
      <c r="M330" s="5"/>
      <c r="N330" s="5"/>
      <c r="O330" s="5"/>
      <c r="P330" s="5"/>
      <c r="Q330" s="5"/>
      <c r="R330" s="5"/>
      <c r="S330" s="5"/>
      <c r="T330" s="5"/>
      <c r="U330" s="5"/>
      <c r="V330" s="5"/>
      <c r="W330" s="5"/>
      <c r="X330" s="5"/>
      <c r="Y330" s="5"/>
      <c r="Z330" s="5"/>
      <c r="AA330" s="5"/>
      <c r="AB330" s="5"/>
      <c r="AC330" s="5"/>
    </row>
    <row r="331" spans="1:29" ht="15" hidden="1">
      <c r="A331" s="6" t="s">
        <v>676</v>
      </c>
      <c r="B331" s="6" t="s">
        <v>678</v>
      </c>
      <c r="C331" s="7">
        <v>45261</v>
      </c>
      <c r="D331" s="7"/>
      <c r="E331" s="6" t="s">
        <v>34</v>
      </c>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5" hidden="1">
      <c r="A332" s="6" t="s">
        <v>679</v>
      </c>
      <c r="B332" s="6" t="s">
        <v>680</v>
      </c>
      <c r="C332" s="7">
        <v>45170</v>
      </c>
      <c r="D332" s="7"/>
      <c r="E332" s="6" t="s">
        <v>34</v>
      </c>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5" hidden="1">
      <c r="A333" s="6" t="s">
        <v>681</v>
      </c>
      <c r="B333" s="6" t="s">
        <v>682</v>
      </c>
      <c r="C333" s="7">
        <v>45250</v>
      </c>
      <c r="D333" s="7"/>
      <c r="E333" s="6" t="s">
        <v>34</v>
      </c>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5" hidden="1">
      <c r="A334" s="6" t="s">
        <v>683</v>
      </c>
      <c r="B334" s="6" t="s">
        <v>518</v>
      </c>
      <c r="C334" s="7">
        <v>45170</v>
      </c>
      <c r="D334" s="7">
        <v>45230</v>
      </c>
      <c r="E334" s="6" t="s">
        <v>34</v>
      </c>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5" hidden="1">
      <c r="A335" s="6" t="s">
        <v>683</v>
      </c>
      <c r="B335" s="6" t="s">
        <v>518</v>
      </c>
      <c r="C335" s="7">
        <v>45231</v>
      </c>
      <c r="D335" s="7"/>
      <c r="E335" s="6" t="s">
        <v>34</v>
      </c>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5" hidden="1">
      <c r="A336" s="6" t="s">
        <v>684</v>
      </c>
      <c r="B336" s="6" t="s">
        <v>685</v>
      </c>
      <c r="C336" s="7">
        <v>45268</v>
      </c>
      <c r="D336" s="7"/>
      <c r="E336" s="6" t="s">
        <v>34</v>
      </c>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sheetData>
  <autoFilter ref="A1:AC336" xr:uid="{5F69764E-D728-4005-B8AD-103E3A786DBA}">
    <filterColumn colId="4">
      <filters>
        <filter val="Elektrisch"/>
      </filters>
    </filterColumn>
  </autoFilter>
  <conditionalFormatting sqref="B1:B1048576">
    <cfRule type="duplicateValues" dxfId="1" priority="1"/>
  </conditionalFormatting>
  <dataValidations count="3">
    <dataValidation type="list" allowBlank="1" showErrorMessage="1" sqref="H2:H347" xr:uid="{B6FECC16-B03A-4469-9C56-457C7AA3BB6C}">
      <formula1>"--None--,Autogas/LPG,Biodiesel,Compressed Natural Gas,Diesel,Ethanol,Gasoline,Jet Fuel"</formula1>
    </dataValidation>
    <dataValidation type="list" allowBlank="1" showErrorMessage="1" sqref="G2:G347" xr:uid="{057CD76B-D62B-44FA-AE70-67E3C2D4301B}">
      <formula1>"---None---,Liters,Gallons"</formula1>
    </dataValidation>
    <dataValidation type="list" allowBlank="1" showErrorMessage="1" sqref="J2:J347" xr:uid="{0CF7BE80-A40A-42C1-9B82-DE1DE9AD39E1}">
      <formula1>"Miles,Kilometers"</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C86F6-562E-4DA7-9083-ABD25B6C1097}">
  <dimension ref="A1:AD119"/>
  <sheetViews>
    <sheetView topLeftCell="C96" workbookViewId="0">
      <selection activeCell="D2" sqref="D2"/>
    </sheetView>
  </sheetViews>
  <sheetFormatPr defaultRowHeight="12.75"/>
  <cols>
    <col min="1" max="1" width="11.7109375" style="11" bestFit="1" customWidth="1"/>
    <col min="2" max="2" width="10.140625" style="11" bestFit="1" customWidth="1"/>
    <col min="3" max="4" width="10.5703125" style="11" bestFit="1" customWidth="1"/>
    <col min="5" max="5" width="10.140625" style="11" bestFit="1" customWidth="1"/>
    <col min="6" max="6" width="17.140625" style="11" bestFit="1" customWidth="1"/>
    <col min="7" max="7" width="10.140625" style="11" bestFit="1" customWidth="1"/>
    <col min="8" max="8" width="17.140625" style="11" customWidth="1"/>
    <col min="9" max="9" width="22.42578125" style="11" bestFit="1" customWidth="1"/>
    <col min="10" max="10" width="17.5703125" style="11" bestFit="1" customWidth="1"/>
    <col min="11" max="11" width="13.28515625" style="11" bestFit="1" customWidth="1"/>
    <col min="12" max="12" width="11" style="11" bestFit="1" customWidth="1"/>
    <col min="13" max="16384" width="9.140625" style="11"/>
  </cols>
  <sheetData>
    <row r="1" spans="1:30" ht="15">
      <c r="A1" s="4" t="s">
        <v>686</v>
      </c>
      <c r="B1" s="4" t="s">
        <v>1</v>
      </c>
      <c r="C1" s="4" t="s">
        <v>2</v>
      </c>
      <c r="D1" s="4" t="s">
        <v>3</v>
      </c>
      <c r="E1" s="4" t="s">
        <v>4</v>
      </c>
      <c r="F1" s="4" t="s">
        <v>5</v>
      </c>
      <c r="G1" s="4" t="s">
        <v>4</v>
      </c>
      <c r="H1" s="4" t="s">
        <v>5</v>
      </c>
      <c r="I1" s="4" t="s">
        <v>7</v>
      </c>
      <c r="J1" s="4" t="s">
        <v>9</v>
      </c>
      <c r="K1" s="4" t="s">
        <v>10</v>
      </c>
      <c r="L1" s="4" t="s">
        <v>11</v>
      </c>
      <c r="M1" s="5"/>
      <c r="N1" s="5"/>
      <c r="O1" s="5"/>
      <c r="P1" s="5"/>
      <c r="Q1" s="5"/>
      <c r="R1" s="5"/>
      <c r="S1" s="5"/>
      <c r="T1" s="5"/>
      <c r="U1" s="5"/>
      <c r="V1" s="5"/>
      <c r="W1" s="5"/>
      <c r="X1" s="5"/>
      <c r="Y1" s="5"/>
      <c r="Z1" s="5"/>
      <c r="AA1" s="5"/>
      <c r="AB1" s="5"/>
      <c r="AC1" s="5"/>
      <c r="AD1" s="5"/>
    </row>
    <row r="2" spans="1:30">
      <c r="A2" s="11" t="s">
        <v>687</v>
      </c>
      <c r="B2" s="11" t="s">
        <v>688</v>
      </c>
      <c r="C2" s="9">
        <v>43474</v>
      </c>
      <c r="D2" s="10">
        <v>45291</v>
      </c>
      <c r="E2" s="11" t="s">
        <v>34</v>
      </c>
      <c r="F2" s="12">
        <v>4596.5</v>
      </c>
      <c r="G2" s="12" t="s">
        <v>689</v>
      </c>
      <c r="H2" s="13">
        <v>0</v>
      </c>
      <c r="I2" s="11" t="s">
        <v>35</v>
      </c>
      <c r="J2" s="14">
        <v>67045</v>
      </c>
      <c r="K2" s="11" t="s">
        <v>15</v>
      </c>
      <c r="L2" s="11" t="s">
        <v>16</v>
      </c>
    </row>
    <row r="3" spans="1:30">
      <c r="A3" s="11" t="s">
        <v>687</v>
      </c>
      <c r="B3" s="11" t="s">
        <v>690</v>
      </c>
      <c r="C3" s="9">
        <v>43474</v>
      </c>
      <c r="D3" s="10">
        <v>45291</v>
      </c>
      <c r="E3" s="11" t="s">
        <v>34</v>
      </c>
      <c r="F3" s="13">
        <v>3346.6</v>
      </c>
      <c r="G3" s="12" t="s">
        <v>689</v>
      </c>
      <c r="H3" s="13">
        <v>0</v>
      </c>
      <c r="I3" s="11" t="s">
        <v>35</v>
      </c>
      <c r="J3" s="15">
        <v>47459</v>
      </c>
      <c r="K3" s="11" t="s">
        <v>15</v>
      </c>
      <c r="L3" s="11" t="s">
        <v>16</v>
      </c>
    </row>
    <row r="4" spans="1:30">
      <c r="A4" s="11" t="s">
        <v>687</v>
      </c>
      <c r="B4" s="11" t="s">
        <v>691</v>
      </c>
      <c r="C4" s="9">
        <v>43531</v>
      </c>
      <c r="D4" s="10">
        <v>45291</v>
      </c>
      <c r="E4" s="11" t="s">
        <v>34</v>
      </c>
      <c r="F4" s="13">
        <v>6026.7</v>
      </c>
      <c r="G4" s="12" t="s">
        <v>689</v>
      </c>
      <c r="H4" s="13">
        <v>68.2</v>
      </c>
      <c r="I4" s="11" t="s">
        <v>35</v>
      </c>
      <c r="J4" s="15">
        <v>89652</v>
      </c>
      <c r="K4" s="11" t="s">
        <v>15</v>
      </c>
      <c r="L4" s="11" t="s">
        <v>16</v>
      </c>
    </row>
    <row r="5" spans="1:30">
      <c r="A5" s="11" t="s">
        <v>687</v>
      </c>
      <c r="B5" s="11" t="s">
        <v>692</v>
      </c>
      <c r="C5" s="9">
        <v>43733</v>
      </c>
      <c r="D5" s="10">
        <v>45291</v>
      </c>
      <c r="E5" s="11" t="s">
        <v>34</v>
      </c>
      <c r="F5" s="13">
        <v>193.9</v>
      </c>
      <c r="G5" s="12" t="s">
        <v>689</v>
      </c>
      <c r="H5" s="13">
        <v>69.400000000000006</v>
      </c>
      <c r="I5" s="11" t="s">
        <v>35</v>
      </c>
      <c r="J5" s="15">
        <v>54945</v>
      </c>
      <c r="K5" s="11" t="s">
        <v>15</v>
      </c>
      <c r="L5" s="11" t="s">
        <v>16</v>
      </c>
    </row>
    <row r="6" spans="1:30">
      <c r="A6" s="11" t="s">
        <v>687</v>
      </c>
      <c r="B6" s="11" t="s">
        <v>693</v>
      </c>
      <c r="C6" s="9">
        <v>44097</v>
      </c>
      <c r="D6" s="10">
        <v>45291</v>
      </c>
      <c r="E6" s="11" t="s">
        <v>34</v>
      </c>
      <c r="F6" s="13">
        <v>3336.8</v>
      </c>
      <c r="G6" s="12" t="s">
        <v>689</v>
      </c>
      <c r="H6" s="13">
        <v>118.5</v>
      </c>
      <c r="I6" s="11" t="s">
        <v>35</v>
      </c>
      <c r="J6" s="15">
        <v>77350</v>
      </c>
      <c r="K6" s="11" t="s">
        <v>15</v>
      </c>
      <c r="L6" s="11" t="s">
        <v>16</v>
      </c>
    </row>
    <row r="7" spans="1:30">
      <c r="A7" s="11" t="s">
        <v>687</v>
      </c>
      <c r="B7" s="11" t="s">
        <v>694</v>
      </c>
      <c r="C7" s="9">
        <v>44097</v>
      </c>
      <c r="D7" s="10">
        <v>45291</v>
      </c>
      <c r="E7" s="11" t="s">
        <v>34</v>
      </c>
      <c r="F7" s="13">
        <v>3754.8</v>
      </c>
      <c r="G7" s="12" t="s">
        <v>689</v>
      </c>
      <c r="H7" s="13">
        <v>79.7</v>
      </c>
      <c r="I7" s="11" t="s">
        <v>35</v>
      </c>
      <c r="J7" s="15">
        <v>38499</v>
      </c>
      <c r="K7" s="11" t="s">
        <v>15</v>
      </c>
      <c r="L7" s="11" t="s">
        <v>16</v>
      </c>
    </row>
    <row r="8" spans="1:30">
      <c r="A8" s="11" t="s">
        <v>687</v>
      </c>
      <c r="B8" s="11" t="s">
        <v>695</v>
      </c>
      <c r="C8" s="9">
        <v>44097</v>
      </c>
      <c r="D8" s="10">
        <v>45291</v>
      </c>
      <c r="E8" s="11" t="s">
        <v>34</v>
      </c>
      <c r="F8" s="13">
        <v>5081.2</v>
      </c>
      <c r="G8" s="12" t="s">
        <v>689</v>
      </c>
      <c r="H8" s="13">
        <v>0</v>
      </c>
      <c r="I8" s="11" t="s">
        <v>35</v>
      </c>
      <c r="J8" s="15">
        <v>40281</v>
      </c>
      <c r="K8" s="11" t="s">
        <v>15</v>
      </c>
      <c r="L8" s="11" t="s">
        <v>16</v>
      </c>
    </row>
    <row r="9" spans="1:30">
      <c r="A9" s="11" t="s">
        <v>687</v>
      </c>
      <c r="B9" s="11" t="s">
        <v>696</v>
      </c>
      <c r="C9" s="9">
        <v>44097</v>
      </c>
      <c r="D9" s="10">
        <v>45291</v>
      </c>
      <c r="E9" s="11" t="s">
        <v>34</v>
      </c>
      <c r="F9" s="13">
        <v>1608.8</v>
      </c>
      <c r="G9" s="12" t="s">
        <v>689</v>
      </c>
      <c r="H9" s="13">
        <v>117</v>
      </c>
      <c r="I9" s="11" t="s">
        <v>35</v>
      </c>
      <c r="J9" s="15">
        <v>19999</v>
      </c>
      <c r="K9" s="11" t="s">
        <v>15</v>
      </c>
      <c r="L9" s="11" t="s">
        <v>16</v>
      </c>
    </row>
    <row r="10" spans="1:30">
      <c r="A10" s="11" t="s">
        <v>687</v>
      </c>
      <c r="B10" s="11" t="s">
        <v>697</v>
      </c>
      <c r="C10" s="9">
        <v>44097</v>
      </c>
      <c r="D10" s="10">
        <v>45291</v>
      </c>
      <c r="E10" s="11" t="s">
        <v>34</v>
      </c>
      <c r="F10" s="13">
        <v>2194.4</v>
      </c>
      <c r="G10" s="12" t="s">
        <v>689</v>
      </c>
      <c r="H10" s="13">
        <v>0</v>
      </c>
      <c r="I10" s="11" t="s">
        <v>35</v>
      </c>
      <c r="J10" s="15">
        <v>41709</v>
      </c>
      <c r="K10" s="11" t="s">
        <v>15</v>
      </c>
      <c r="L10" s="11" t="s">
        <v>16</v>
      </c>
    </row>
    <row r="11" spans="1:30" ht="15">
      <c r="A11" s="11" t="s">
        <v>687</v>
      </c>
      <c r="B11" s="11" t="s">
        <v>698</v>
      </c>
      <c r="C11" s="9">
        <v>44097</v>
      </c>
      <c r="D11" s="10">
        <v>45291</v>
      </c>
      <c r="E11" s="11" t="s">
        <v>34</v>
      </c>
      <c r="F11" s="16">
        <v>4334.3</v>
      </c>
      <c r="G11" s="12" t="s">
        <v>689</v>
      </c>
      <c r="H11" s="13">
        <v>0</v>
      </c>
      <c r="I11" s="11" t="s">
        <v>35</v>
      </c>
      <c r="J11" s="15">
        <v>58479</v>
      </c>
      <c r="K11" s="11" t="s">
        <v>15</v>
      </c>
      <c r="L11" s="11" t="s">
        <v>16</v>
      </c>
    </row>
    <row r="12" spans="1:30">
      <c r="A12" s="11" t="s">
        <v>687</v>
      </c>
      <c r="B12" s="11" t="s">
        <v>699</v>
      </c>
      <c r="C12" s="9">
        <v>44383</v>
      </c>
      <c r="D12" s="10">
        <v>45291</v>
      </c>
      <c r="E12" s="11" t="s">
        <v>34</v>
      </c>
      <c r="F12" s="13">
        <v>1685.4</v>
      </c>
      <c r="G12" s="12" t="s">
        <v>689</v>
      </c>
      <c r="H12" s="13">
        <v>0</v>
      </c>
      <c r="I12" s="11" t="s">
        <v>35</v>
      </c>
      <c r="J12" s="15">
        <v>26875</v>
      </c>
      <c r="K12" s="11" t="s">
        <v>15</v>
      </c>
      <c r="L12" s="11" t="s">
        <v>16</v>
      </c>
    </row>
    <row r="13" spans="1:30">
      <c r="A13" s="11" t="s">
        <v>687</v>
      </c>
      <c r="B13" s="11" t="s">
        <v>700</v>
      </c>
      <c r="C13" s="9">
        <v>44383</v>
      </c>
      <c r="D13" s="10">
        <v>45291</v>
      </c>
      <c r="E13" s="11" t="s">
        <v>34</v>
      </c>
      <c r="F13" s="13">
        <v>640.29999999999995</v>
      </c>
      <c r="G13" s="12" t="s">
        <v>689</v>
      </c>
      <c r="H13" s="13">
        <v>0</v>
      </c>
      <c r="I13" s="11" t="s">
        <v>35</v>
      </c>
      <c r="J13" s="15">
        <v>13195</v>
      </c>
      <c r="K13" s="11" t="s">
        <v>15</v>
      </c>
      <c r="L13" s="11" t="s">
        <v>16</v>
      </c>
    </row>
    <row r="14" spans="1:30">
      <c r="A14" s="11" t="s">
        <v>687</v>
      </c>
      <c r="B14" s="11" t="s">
        <v>701</v>
      </c>
      <c r="C14" s="9">
        <v>44383</v>
      </c>
      <c r="D14" s="10">
        <v>45291</v>
      </c>
      <c r="E14" s="11" t="s">
        <v>34</v>
      </c>
      <c r="F14" s="13">
        <v>1830.3</v>
      </c>
      <c r="G14" s="12" t="s">
        <v>689</v>
      </c>
      <c r="H14" s="13">
        <v>0</v>
      </c>
      <c r="I14" s="11" t="s">
        <v>35</v>
      </c>
      <c r="J14" s="15">
        <v>41655</v>
      </c>
      <c r="K14" s="11" t="s">
        <v>15</v>
      </c>
      <c r="L14" s="11" t="s">
        <v>16</v>
      </c>
    </row>
    <row r="15" spans="1:30">
      <c r="A15" s="11" t="s">
        <v>687</v>
      </c>
      <c r="B15" s="11" t="s">
        <v>702</v>
      </c>
      <c r="C15" s="9">
        <v>44383</v>
      </c>
      <c r="D15" s="10">
        <v>45291</v>
      </c>
      <c r="E15" s="11" t="s">
        <v>34</v>
      </c>
      <c r="F15" s="13">
        <v>573.9</v>
      </c>
      <c r="G15" s="12" t="s">
        <v>689</v>
      </c>
      <c r="H15" s="13">
        <v>0</v>
      </c>
      <c r="I15" s="11" t="s">
        <v>35</v>
      </c>
      <c r="J15" s="15">
        <v>9371</v>
      </c>
      <c r="K15" s="11" t="s">
        <v>15</v>
      </c>
      <c r="L15" s="11" t="s">
        <v>16</v>
      </c>
    </row>
    <row r="16" spans="1:30">
      <c r="A16" s="11" t="s">
        <v>687</v>
      </c>
      <c r="B16" s="11" t="s">
        <v>703</v>
      </c>
      <c r="C16" s="9">
        <v>43783</v>
      </c>
      <c r="D16" s="10">
        <v>45291</v>
      </c>
      <c r="E16" s="11" t="s">
        <v>34</v>
      </c>
      <c r="F16" s="13">
        <v>1514.9</v>
      </c>
      <c r="G16" s="12" t="s">
        <v>689</v>
      </c>
      <c r="H16" s="13">
        <v>0</v>
      </c>
      <c r="I16" s="11" t="s">
        <v>35</v>
      </c>
      <c r="J16" s="15">
        <v>0</v>
      </c>
      <c r="K16" s="11" t="s">
        <v>15</v>
      </c>
      <c r="L16" s="11" t="s">
        <v>16</v>
      </c>
    </row>
    <row r="17" spans="1:12">
      <c r="A17" s="11" t="s">
        <v>687</v>
      </c>
      <c r="B17" s="11" t="s">
        <v>704</v>
      </c>
      <c r="C17" s="9">
        <v>43783</v>
      </c>
      <c r="D17" s="10">
        <v>45291</v>
      </c>
      <c r="E17" s="11" t="s">
        <v>34</v>
      </c>
      <c r="F17" s="13">
        <v>509.2</v>
      </c>
      <c r="G17" s="12" t="s">
        <v>689</v>
      </c>
      <c r="H17" s="13">
        <v>509.2</v>
      </c>
      <c r="I17" s="11" t="s">
        <v>35</v>
      </c>
      <c r="J17" s="15">
        <v>114605</v>
      </c>
      <c r="K17" s="11" t="s">
        <v>15</v>
      </c>
      <c r="L17" s="11" t="s">
        <v>16</v>
      </c>
    </row>
    <row r="18" spans="1:12">
      <c r="A18" s="11" t="s">
        <v>687</v>
      </c>
      <c r="B18" s="11" t="s">
        <v>705</v>
      </c>
      <c r="C18" s="9">
        <v>44383</v>
      </c>
      <c r="D18" s="10">
        <v>45291</v>
      </c>
      <c r="E18" s="11" t="s">
        <v>34</v>
      </c>
      <c r="F18" s="13">
        <v>413.9</v>
      </c>
      <c r="G18" s="12" t="s">
        <v>689</v>
      </c>
      <c r="H18" s="13">
        <v>0</v>
      </c>
      <c r="I18" s="11" t="s">
        <v>35</v>
      </c>
      <c r="J18" s="15">
        <v>0</v>
      </c>
      <c r="K18" s="11" t="s">
        <v>15</v>
      </c>
      <c r="L18" s="11" t="s">
        <v>16</v>
      </c>
    </row>
    <row r="19" spans="1:12">
      <c r="A19" s="11" t="s">
        <v>687</v>
      </c>
      <c r="B19" s="11" t="s">
        <v>706</v>
      </c>
      <c r="C19" s="9">
        <v>44383</v>
      </c>
      <c r="D19" s="10">
        <v>45291</v>
      </c>
      <c r="E19" s="11" t="s">
        <v>34</v>
      </c>
      <c r="F19" s="13">
        <v>849.6</v>
      </c>
      <c r="G19" s="12" t="s">
        <v>689</v>
      </c>
      <c r="H19" s="13">
        <v>0</v>
      </c>
      <c r="I19" s="11" t="s">
        <v>35</v>
      </c>
      <c r="J19" s="15">
        <v>0</v>
      </c>
      <c r="K19" s="11" t="s">
        <v>15</v>
      </c>
      <c r="L19" s="11" t="s">
        <v>16</v>
      </c>
    </row>
    <row r="20" spans="1:12">
      <c r="A20" s="11" t="s">
        <v>687</v>
      </c>
      <c r="B20" s="11" t="s">
        <v>707</v>
      </c>
      <c r="C20" s="9">
        <v>44383</v>
      </c>
      <c r="D20" s="10">
        <v>45291</v>
      </c>
      <c r="E20" s="11" t="s">
        <v>34</v>
      </c>
      <c r="F20" s="13">
        <v>180.1</v>
      </c>
      <c r="G20" s="12" t="s">
        <v>689</v>
      </c>
      <c r="H20" s="13">
        <v>0</v>
      </c>
      <c r="I20" s="11" t="s">
        <v>35</v>
      </c>
      <c r="J20" s="15">
        <v>3773</v>
      </c>
      <c r="K20" s="11" t="s">
        <v>15</v>
      </c>
      <c r="L20" s="11" t="s">
        <v>16</v>
      </c>
    </row>
    <row r="21" spans="1:12">
      <c r="A21" s="11" t="s">
        <v>687</v>
      </c>
      <c r="B21" s="11" t="s">
        <v>708</v>
      </c>
      <c r="C21" s="9">
        <v>44383</v>
      </c>
      <c r="D21" s="10">
        <v>45291</v>
      </c>
      <c r="E21" s="11" t="s">
        <v>34</v>
      </c>
      <c r="F21" s="13">
        <v>85.8</v>
      </c>
      <c r="G21" s="12" t="s">
        <v>689</v>
      </c>
      <c r="H21" s="13">
        <v>0</v>
      </c>
      <c r="I21" s="11" t="s">
        <v>35</v>
      </c>
      <c r="J21" s="15">
        <v>0</v>
      </c>
      <c r="K21" s="11" t="s">
        <v>15</v>
      </c>
      <c r="L21" s="11" t="s">
        <v>16</v>
      </c>
    </row>
    <row r="22" spans="1:12">
      <c r="A22" s="11" t="s">
        <v>687</v>
      </c>
      <c r="B22" s="11" t="s">
        <v>709</v>
      </c>
      <c r="C22" s="9">
        <v>44383</v>
      </c>
      <c r="D22" s="10">
        <v>45291</v>
      </c>
      <c r="E22" s="11" t="s">
        <v>34</v>
      </c>
      <c r="F22" s="13">
        <v>697.9</v>
      </c>
      <c r="G22" s="12" t="s">
        <v>689</v>
      </c>
      <c r="H22" s="13">
        <v>0</v>
      </c>
      <c r="I22" s="11" t="s">
        <v>35</v>
      </c>
      <c r="J22" s="15">
        <v>13199</v>
      </c>
      <c r="K22" s="11" t="s">
        <v>15</v>
      </c>
      <c r="L22" s="11" t="s">
        <v>16</v>
      </c>
    </row>
    <row r="23" spans="1:12">
      <c r="A23" s="11" t="s">
        <v>687</v>
      </c>
      <c r="B23" s="11" t="s">
        <v>710</v>
      </c>
      <c r="C23" s="9">
        <v>44383</v>
      </c>
      <c r="D23" s="10">
        <v>45291</v>
      </c>
      <c r="E23" s="11" t="s">
        <v>34</v>
      </c>
      <c r="F23" s="13">
        <v>1754.5</v>
      </c>
      <c r="G23" s="12" t="s">
        <v>689</v>
      </c>
      <c r="H23" s="13">
        <v>0</v>
      </c>
      <c r="I23" s="11" t="s">
        <v>35</v>
      </c>
      <c r="J23" s="15">
        <v>29290</v>
      </c>
      <c r="K23" s="11" t="s">
        <v>15</v>
      </c>
      <c r="L23" s="11" t="s">
        <v>16</v>
      </c>
    </row>
    <row r="24" spans="1:12">
      <c r="A24" s="11" t="s">
        <v>687</v>
      </c>
      <c r="B24" s="11" t="s">
        <v>711</v>
      </c>
      <c r="C24" s="9">
        <v>44827</v>
      </c>
      <c r="D24" s="10">
        <v>45291</v>
      </c>
      <c r="E24" s="11" t="s">
        <v>34</v>
      </c>
      <c r="F24" s="13">
        <v>3786</v>
      </c>
      <c r="G24" s="12" t="s">
        <v>689</v>
      </c>
      <c r="H24" s="13">
        <v>0</v>
      </c>
      <c r="I24" s="11" t="s">
        <v>35</v>
      </c>
      <c r="J24" s="15">
        <v>48990</v>
      </c>
      <c r="K24" s="11" t="s">
        <v>15</v>
      </c>
      <c r="L24" s="11" t="s">
        <v>16</v>
      </c>
    </row>
    <row r="25" spans="1:12">
      <c r="A25" s="11" t="s">
        <v>687</v>
      </c>
      <c r="B25" s="11" t="s">
        <v>712</v>
      </c>
      <c r="C25" s="9">
        <v>45029</v>
      </c>
      <c r="D25" s="10">
        <v>45291</v>
      </c>
      <c r="E25" s="11" t="s">
        <v>34</v>
      </c>
      <c r="F25" s="13">
        <v>728</v>
      </c>
      <c r="G25" s="12" t="s">
        <v>689</v>
      </c>
      <c r="H25" s="13">
        <v>0</v>
      </c>
      <c r="I25" s="11" t="s">
        <v>35</v>
      </c>
      <c r="J25" s="15">
        <v>8722</v>
      </c>
      <c r="K25" s="11" t="s">
        <v>15</v>
      </c>
      <c r="L25" s="11" t="s">
        <v>16</v>
      </c>
    </row>
    <row r="26" spans="1:12">
      <c r="A26" s="11" t="s">
        <v>687</v>
      </c>
      <c r="B26" s="11" t="s">
        <v>713</v>
      </c>
      <c r="C26" s="9">
        <v>45029</v>
      </c>
      <c r="D26" s="10">
        <v>45291</v>
      </c>
      <c r="E26" s="11" t="s">
        <v>34</v>
      </c>
      <c r="F26" s="13">
        <v>1459.8</v>
      </c>
      <c r="G26" s="12" t="s">
        <v>689</v>
      </c>
      <c r="H26" s="13">
        <v>0</v>
      </c>
      <c r="I26" s="11" t="s">
        <v>35</v>
      </c>
      <c r="J26" s="15">
        <v>36503</v>
      </c>
      <c r="K26" s="11" t="s">
        <v>15</v>
      </c>
      <c r="L26" s="11" t="s">
        <v>16</v>
      </c>
    </row>
    <row r="27" spans="1:12">
      <c r="A27" s="11" t="s">
        <v>687</v>
      </c>
      <c r="B27" s="11" t="s">
        <v>714</v>
      </c>
      <c r="C27" s="9">
        <v>45029</v>
      </c>
      <c r="D27" s="10">
        <v>45291</v>
      </c>
      <c r="E27" s="11" t="s">
        <v>34</v>
      </c>
      <c r="F27" s="13">
        <v>272</v>
      </c>
      <c r="G27" s="12" t="s">
        <v>689</v>
      </c>
      <c r="H27" s="13">
        <v>0</v>
      </c>
      <c r="I27" s="11" t="s">
        <v>35</v>
      </c>
      <c r="J27" s="15">
        <v>10990</v>
      </c>
      <c r="K27" s="11" t="s">
        <v>15</v>
      </c>
      <c r="L27" s="11" t="s">
        <v>16</v>
      </c>
    </row>
    <row r="28" spans="1:12">
      <c r="A28" s="11" t="s">
        <v>687</v>
      </c>
      <c r="B28" s="11" t="s">
        <v>715</v>
      </c>
      <c r="C28" s="9">
        <v>45029</v>
      </c>
      <c r="D28" s="10">
        <v>45291</v>
      </c>
      <c r="E28" s="11" t="s">
        <v>34</v>
      </c>
      <c r="F28" s="13">
        <v>582.29999999999995</v>
      </c>
      <c r="G28" s="12" t="s">
        <v>689</v>
      </c>
      <c r="H28" s="13">
        <v>0</v>
      </c>
      <c r="I28" s="11" t="s">
        <v>35</v>
      </c>
      <c r="J28" s="15">
        <v>0</v>
      </c>
      <c r="K28" s="11" t="s">
        <v>15</v>
      </c>
      <c r="L28" s="11" t="s">
        <v>16</v>
      </c>
    </row>
    <row r="29" spans="1:12">
      <c r="A29" s="11" t="s">
        <v>687</v>
      </c>
      <c r="B29" s="11" t="s">
        <v>716</v>
      </c>
      <c r="C29" s="9">
        <v>45029</v>
      </c>
      <c r="D29" s="10">
        <v>45291</v>
      </c>
      <c r="E29" s="11" t="s">
        <v>34</v>
      </c>
      <c r="F29" s="13">
        <v>274.89999999999998</v>
      </c>
      <c r="G29" s="12" t="s">
        <v>689</v>
      </c>
      <c r="H29" s="13">
        <v>0</v>
      </c>
      <c r="I29" s="11" t="s">
        <v>35</v>
      </c>
      <c r="J29" s="15">
        <v>30690</v>
      </c>
      <c r="K29" s="11" t="s">
        <v>15</v>
      </c>
      <c r="L29" s="11" t="s">
        <v>16</v>
      </c>
    </row>
    <row r="30" spans="1:12">
      <c r="A30" s="11" t="s">
        <v>687</v>
      </c>
      <c r="B30" s="11" t="s">
        <v>717</v>
      </c>
      <c r="C30" s="9">
        <v>43817</v>
      </c>
      <c r="D30" s="10">
        <v>45291</v>
      </c>
      <c r="E30" s="11" t="s">
        <v>34</v>
      </c>
      <c r="F30" s="13">
        <v>5487.1</v>
      </c>
      <c r="G30" s="12" t="s">
        <v>689</v>
      </c>
      <c r="H30" s="13">
        <v>0</v>
      </c>
      <c r="I30" s="11" t="s">
        <v>35</v>
      </c>
      <c r="J30" s="15">
        <v>62587</v>
      </c>
      <c r="K30" s="11" t="s">
        <v>15</v>
      </c>
      <c r="L30" s="11" t="s">
        <v>16</v>
      </c>
    </row>
    <row r="31" spans="1:12">
      <c r="A31" s="11" t="s">
        <v>687</v>
      </c>
      <c r="B31" s="11" t="s">
        <v>718</v>
      </c>
      <c r="C31" s="9">
        <v>41765</v>
      </c>
      <c r="D31" s="10">
        <v>45291</v>
      </c>
      <c r="E31" s="11" t="s">
        <v>34</v>
      </c>
      <c r="F31" s="13">
        <v>8170.9</v>
      </c>
      <c r="G31" s="12" t="s">
        <v>689</v>
      </c>
      <c r="H31" s="13">
        <v>3214.3</v>
      </c>
      <c r="I31" s="11" t="s">
        <v>35</v>
      </c>
      <c r="J31" s="15">
        <v>250000</v>
      </c>
      <c r="K31" s="11" t="s">
        <v>15</v>
      </c>
      <c r="L31" s="11" t="s">
        <v>16</v>
      </c>
    </row>
    <row r="32" spans="1:12">
      <c r="A32" s="11" t="s">
        <v>687</v>
      </c>
      <c r="B32" s="11" t="s">
        <v>719</v>
      </c>
      <c r="C32" s="9">
        <v>41765</v>
      </c>
      <c r="D32" s="10">
        <v>45291</v>
      </c>
      <c r="E32" s="11" t="s">
        <v>34</v>
      </c>
      <c r="F32" s="13">
        <v>1860.8</v>
      </c>
      <c r="G32" s="12" t="s">
        <v>689</v>
      </c>
      <c r="H32" s="13">
        <v>0</v>
      </c>
      <c r="I32" s="11" t="s">
        <v>35</v>
      </c>
      <c r="J32" s="15">
        <v>27081</v>
      </c>
      <c r="K32" s="11" t="s">
        <v>15</v>
      </c>
      <c r="L32" s="11" t="s">
        <v>16</v>
      </c>
    </row>
    <row r="33" spans="1:12">
      <c r="A33" s="11" t="s">
        <v>687</v>
      </c>
      <c r="B33" s="11" t="s">
        <v>720</v>
      </c>
      <c r="C33" s="9">
        <v>41765</v>
      </c>
      <c r="D33" s="10">
        <v>45291</v>
      </c>
      <c r="E33" s="11" t="s">
        <v>34</v>
      </c>
      <c r="F33" s="13">
        <v>8924.9</v>
      </c>
      <c r="G33" s="12" t="s">
        <v>689</v>
      </c>
      <c r="H33" s="13">
        <v>0</v>
      </c>
      <c r="I33" s="11" t="s">
        <v>35</v>
      </c>
      <c r="J33" s="15">
        <v>122832</v>
      </c>
      <c r="K33" s="11" t="s">
        <v>15</v>
      </c>
      <c r="L33" s="11" t="s">
        <v>16</v>
      </c>
    </row>
    <row r="34" spans="1:12">
      <c r="A34" s="11" t="s">
        <v>687</v>
      </c>
      <c r="B34" s="11" t="s">
        <v>721</v>
      </c>
      <c r="C34" s="9">
        <v>43410</v>
      </c>
      <c r="D34" s="10">
        <v>45291</v>
      </c>
      <c r="E34" s="11" t="s">
        <v>34</v>
      </c>
      <c r="F34" s="13">
        <v>6232.5</v>
      </c>
      <c r="G34" s="12" t="s">
        <v>689</v>
      </c>
      <c r="H34" s="13">
        <v>379.4</v>
      </c>
      <c r="I34" s="11" t="s">
        <v>35</v>
      </c>
      <c r="J34" s="15">
        <v>55999</v>
      </c>
      <c r="K34" s="11" t="s">
        <v>15</v>
      </c>
      <c r="L34" s="11" t="s">
        <v>16</v>
      </c>
    </row>
    <row r="35" spans="1:12">
      <c r="A35" s="11" t="s">
        <v>687</v>
      </c>
      <c r="B35" s="11" t="s">
        <v>722</v>
      </c>
      <c r="C35" s="9">
        <v>44383</v>
      </c>
      <c r="D35" s="10">
        <v>45291</v>
      </c>
      <c r="E35" s="11" t="s">
        <v>34</v>
      </c>
      <c r="F35" s="13">
        <v>2507</v>
      </c>
      <c r="G35" s="12" t="s">
        <v>689</v>
      </c>
      <c r="H35" s="13">
        <v>0</v>
      </c>
      <c r="I35" s="11" t="s">
        <v>35</v>
      </c>
      <c r="J35" s="15">
        <v>52143</v>
      </c>
      <c r="K35" s="11" t="s">
        <v>15</v>
      </c>
      <c r="L35" s="11" t="s">
        <v>16</v>
      </c>
    </row>
    <row r="36" spans="1:12">
      <c r="A36" s="11" t="s">
        <v>687</v>
      </c>
      <c r="B36" s="11" t="s">
        <v>723</v>
      </c>
      <c r="C36" s="9">
        <v>44383</v>
      </c>
      <c r="D36" s="10">
        <v>45291</v>
      </c>
      <c r="E36" s="11" t="s">
        <v>34</v>
      </c>
      <c r="F36" s="13">
        <v>475.6</v>
      </c>
      <c r="G36" s="12" t="s">
        <v>689</v>
      </c>
      <c r="H36" s="13">
        <v>0</v>
      </c>
      <c r="I36" s="11" t="s">
        <v>35</v>
      </c>
      <c r="J36" s="15">
        <v>11651</v>
      </c>
      <c r="K36" s="11" t="s">
        <v>15</v>
      </c>
      <c r="L36" s="11" t="s">
        <v>16</v>
      </c>
    </row>
    <row r="37" spans="1:12">
      <c r="A37" s="11" t="s">
        <v>687</v>
      </c>
      <c r="B37" s="11" t="s">
        <v>724</v>
      </c>
      <c r="C37" s="9">
        <v>44383</v>
      </c>
      <c r="D37" s="10">
        <v>45291</v>
      </c>
      <c r="E37" s="11" t="s">
        <v>34</v>
      </c>
      <c r="F37" s="13">
        <v>1678.1</v>
      </c>
      <c r="G37" s="12" t="s">
        <v>689</v>
      </c>
      <c r="H37" s="13">
        <v>0</v>
      </c>
      <c r="I37" s="11" t="s">
        <v>35</v>
      </c>
      <c r="J37" s="15">
        <v>44349</v>
      </c>
      <c r="K37" s="11" t="s">
        <v>15</v>
      </c>
      <c r="L37" s="11" t="s">
        <v>16</v>
      </c>
    </row>
    <row r="38" spans="1:12">
      <c r="A38" s="11" t="s">
        <v>687</v>
      </c>
      <c r="B38" s="11" t="s">
        <v>725</v>
      </c>
      <c r="C38" s="9">
        <v>44383</v>
      </c>
      <c r="D38" s="10">
        <v>45291</v>
      </c>
      <c r="E38" s="11" t="s">
        <v>34</v>
      </c>
      <c r="F38" s="13">
        <v>242.1</v>
      </c>
      <c r="G38" s="12" t="s">
        <v>689</v>
      </c>
      <c r="H38" s="13">
        <v>0</v>
      </c>
      <c r="I38" s="11" t="s">
        <v>35</v>
      </c>
      <c r="J38" s="15">
        <v>9685</v>
      </c>
      <c r="K38" s="11" t="s">
        <v>15</v>
      </c>
      <c r="L38" s="11" t="s">
        <v>16</v>
      </c>
    </row>
    <row r="39" spans="1:12">
      <c r="A39" s="11" t="s">
        <v>687</v>
      </c>
      <c r="B39" s="11" t="s">
        <v>726</v>
      </c>
      <c r="C39" s="9">
        <v>44383</v>
      </c>
      <c r="D39" s="10">
        <v>45291</v>
      </c>
      <c r="E39" s="11" t="s">
        <v>34</v>
      </c>
      <c r="F39" s="13">
        <v>1040.5999999999999</v>
      </c>
      <c r="G39" s="12" t="s">
        <v>689</v>
      </c>
      <c r="H39" s="13">
        <v>0</v>
      </c>
      <c r="I39" s="11" t="s">
        <v>35</v>
      </c>
      <c r="J39" s="15">
        <v>10499</v>
      </c>
      <c r="K39" s="11" t="s">
        <v>15</v>
      </c>
      <c r="L39" s="11" t="s">
        <v>16</v>
      </c>
    </row>
    <row r="40" spans="1:12">
      <c r="A40" s="11" t="s">
        <v>687</v>
      </c>
      <c r="B40" s="11" t="s">
        <v>727</v>
      </c>
      <c r="C40" s="9">
        <v>44986</v>
      </c>
      <c r="D40" s="10">
        <v>45291</v>
      </c>
      <c r="E40" s="11" t="s">
        <v>34</v>
      </c>
      <c r="F40" s="13">
        <v>870.4</v>
      </c>
      <c r="G40" s="12" t="s">
        <v>689</v>
      </c>
      <c r="H40" s="13">
        <v>0</v>
      </c>
      <c r="I40" s="11" t="s">
        <v>35</v>
      </c>
      <c r="J40" s="15">
        <v>28890</v>
      </c>
      <c r="K40" s="11" t="s">
        <v>15</v>
      </c>
      <c r="L40" s="11" t="s">
        <v>16</v>
      </c>
    </row>
    <row r="41" spans="1:12">
      <c r="A41" s="11" t="s">
        <v>687</v>
      </c>
      <c r="B41" s="11" t="s">
        <v>728</v>
      </c>
      <c r="C41" s="9">
        <v>44986</v>
      </c>
      <c r="D41" s="10">
        <v>45291</v>
      </c>
      <c r="E41" s="11" t="s">
        <v>34</v>
      </c>
      <c r="F41" s="13">
        <v>480.6</v>
      </c>
      <c r="G41" s="12" t="s">
        <v>689</v>
      </c>
      <c r="H41" s="13">
        <v>0</v>
      </c>
      <c r="I41" s="11" t="s">
        <v>35</v>
      </c>
      <c r="J41" s="15">
        <v>42376</v>
      </c>
      <c r="K41" s="11" t="s">
        <v>15</v>
      </c>
      <c r="L41" s="11" t="s">
        <v>16</v>
      </c>
    </row>
    <row r="42" spans="1:12">
      <c r="A42" s="11" t="s">
        <v>687</v>
      </c>
      <c r="B42" s="11" t="s">
        <v>729</v>
      </c>
      <c r="C42" s="9">
        <v>44986</v>
      </c>
      <c r="D42" s="10">
        <v>45291</v>
      </c>
      <c r="E42" s="11" t="s">
        <v>34</v>
      </c>
      <c r="F42" s="13">
        <v>822.6</v>
      </c>
      <c r="G42" s="12" t="s">
        <v>689</v>
      </c>
      <c r="H42" s="13">
        <v>0</v>
      </c>
      <c r="I42" s="11" t="s">
        <v>35</v>
      </c>
      <c r="J42" s="15">
        <v>57690</v>
      </c>
      <c r="K42" s="11" t="s">
        <v>15</v>
      </c>
      <c r="L42" s="11" t="s">
        <v>16</v>
      </c>
    </row>
    <row r="43" spans="1:12">
      <c r="A43" s="11" t="s">
        <v>687</v>
      </c>
      <c r="B43" s="11" t="s">
        <v>730</v>
      </c>
      <c r="C43" s="9">
        <v>44470</v>
      </c>
      <c r="D43" s="10">
        <v>45291</v>
      </c>
      <c r="E43" s="11" t="s">
        <v>34</v>
      </c>
      <c r="F43" s="13">
        <v>1395.5</v>
      </c>
      <c r="G43" s="12" t="s">
        <v>689</v>
      </c>
      <c r="H43" s="13">
        <v>0</v>
      </c>
      <c r="I43" s="11" t="s">
        <v>35</v>
      </c>
      <c r="J43" s="15">
        <v>24732</v>
      </c>
      <c r="K43" s="11" t="s">
        <v>15</v>
      </c>
      <c r="L43" s="11" t="s">
        <v>16</v>
      </c>
    </row>
    <row r="44" spans="1:12">
      <c r="A44" s="11" t="s">
        <v>687</v>
      </c>
      <c r="B44" s="11" t="s">
        <v>731</v>
      </c>
      <c r="C44" s="9">
        <v>44665</v>
      </c>
      <c r="D44" s="10">
        <v>45291</v>
      </c>
      <c r="E44" s="11" t="s">
        <v>34</v>
      </c>
      <c r="F44" s="13">
        <v>2819.3</v>
      </c>
      <c r="G44" s="12" t="s">
        <v>689</v>
      </c>
      <c r="H44" s="13">
        <v>0</v>
      </c>
      <c r="I44" s="11" t="s">
        <v>35</v>
      </c>
      <c r="J44" s="15">
        <v>66995</v>
      </c>
      <c r="K44" s="11" t="s">
        <v>15</v>
      </c>
      <c r="L44" s="11" t="s">
        <v>16</v>
      </c>
    </row>
    <row r="45" spans="1:12">
      <c r="A45" s="11" t="s">
        <v>687</v>
      </c>
      <c r="B45" s="11" t="s">
        <v>732</v>
      </c>
      <c r="C45" s="9">
        <v>44796</v>
      </c>
      <c r="D45" s="10">
        <v>45291</v>
      </c>
      <c r="E45" s="11" t="s">
        <v>34</v>
      </c>
      <c r="F45" s="13">
        <v>395.3</v>
      </c>
      <c r="G45" s="12" t="s">
        <v>689</v>
      </c>
      <c r="H45" s="13">
        <v>0</v>
      </c>
      <c r="I45" s="11" t="s">
        <v>35</v>
      </c>
      <c r="J45" s="15">
        <v>48143</v>
      </c>
      <c r="K45" s="11" t="s">
        <v>15</v>
      </c>
      <c r="L45" s="11" t="s">
        <v>16</v>
      </c>
    </row>
    <row r="46" spans="1:12">
      <c r="A46" s="11" t="s">
        <v>687</v>
      </c>
      <c r="B46" s="11" t="s">
        <v>733</v>
      </c>
      <c r="C46" s="9">
        <v>44993</v>
      </c>
      <c r="D46" s="10">
        <v>45291</v>
      </c>
      <c r="E46" s="11" t="s">
        <v>34</v>
      </c>
      <c r="F46" s="13">
        <v>285.2</v>
      </c>
      <c r="G46" s="12" t="s">
        <v>689</v>
      </c>
      <c r="H46" s="13">
        <v>0</v>
      </c>
      <c r="I46" s="11" t="s">
        <v>35</v>
      </c>
      <c r="J46" s="15">
        <v>4389</v>
      </c>
      <c r="K46" s="11" t="s">
        <v>15</v>
      </c>
      <c r="L46" s="11" t="s">
        <v>16</v>
      </c>
    </row>
    <row r="47" spans="1:12">
      <c r="A47" s="11" t="s">
        <v>687</v>
      </c>
      <c r="B47" s="11" t="s">
        <v>734</v>
      </c>
      <c r="C47" s="9">
        <v>44993</v>
      </c>
      <c r="D47" s="10">
        <v>45291</v>
      </c>
      <c r="E47" s="11" t="s">
        <v>34</v>
      </c>
      <c r="F47" s="13">
        <v>1030.5999999999999</v>
      </c>
      <c r="G47" s="12" t="s">
        <v>689</v>
      </c>
      <c r="H47" s="13">
        <v>0</v>
      </c>
      <c r="I47" s="11" t="s">
        <v>35</v>
      </c>
      <c r="J47" s="15">
        <v>19170</v>
      </c>
      <c r="K47" s="11" t="s">
        <v>15</v>
      </c>
      <c r="L47" s="11" t="s">
        <v>16</v>
      </c>
    </row>
    <row r="48" spans="1:12">
      <c r="A48" s="11" t="s">
        <v>687</v>
      </c>
      <c r="B48" s="11" t="s">
        <v>735</v>
      </c>
      <c r="C48" s="9">
        <v>44966</v>
      </c>
      <c r="D48" s="10">
        <v>45291</v>
      </c>
      <c r="E48" s="11" t="s">
        <v>34</v>
      </c>
      <c r="F48" s="13">
        <v>968</v>
      </c>
      <c r="G48" s="12" t="s">
        <v>689</v>
      </c>
      <c r="H48" s="13">
        <v>0</v>
      </c>
      <c r="I48" s="11" t="s">
        <v>35</v>
      </c>
      <c r="J48" s="15">
        <v>41073</v>
      </c>
      <c r="K48" s="11" t="s">
        <v>15</v>
      </c>
      <c r="L48" s="11" t="s">
        <v>16</v>
      </c>
    </row>
    <row r="49" spans="1:12">
      <c r="A49" s="11" t="s">
        <v>687</v>
      </c>
      <c r="B49" s="11" t="s">
        <v>736</v>
      </c>
      <c r="C49" s="9">
        <v>44931</v>
      </c>
      <c r="D49" s="10">
        <v>45291</v>
      </c>
      <c r="E49" s="11" t="s">
        <v>34</v>
      </c>
      <c r="F49" s="13">
        <v>110.6</v>
      </c>
      <c r="G49" s="12" t="s">
        <v>689</v>
      </c>
      <c r="H49" s="13">
        <v>0</v>
      </c>
      <c r="I49" s="11" t="s">
        <v>35</v>
      </c>
      <c r="J49" s="15">
        <v>26114</v>
      </c>
      <c r="K49" s="11" t="s">
        <v>15</v>
      </c>
      <c r="L49" s="11" t="s">
        <v>16</v>
      </c>
    </row>
    <row r="50" spans="1:12">
      <c r="A50" s="11" t="s">
        <v>687</v>
      </c>
      <c r="B50" s="11" t="s">
        <v>737</v>
      </c>
      <c r="C50" s="9">
        <v>45154</v>
      </c>
      <c r="D50" s="10">
        <v>45291</v>
      </c>
      <c r="E50" s="11" t="s">
        <v>34</v>
      </c>
      <c r="F50" s="13">
        <v>294.7</v>
      </c>
      <c r="G50" s="12" t="s">
        <v>689</v>
      </c>
      <c r="H50" s="13">
        <v>0</v>
      </c>
      <c r="I50" s="11" t="s">
        <v>35</v>
      </c>
      <c r="J50" s="15">
        <v>57657</v>
      </c>
      <c r="K50" s="11" t="s">
        <v>15</v>
      </c>
      <c r="L50" s="11" t="s">
        <v>16</v>
      </c>
    </row>
    <row r="51" spans="1:12">
      <c r="A51" s="11" t="s">
        <v>687</v>
      </c>
      <c r="B51" s="11" t="s">
        <v>738</v>
      </c>
      <c r="C51" s="9">
        <v>44973</v>
      </c>
      <c r="D51" s="10">
        <v>45291</v>
      </c>
      <c r="E51" s="11" t="s">
        <v>34</v>
      </c>
      <c r="F51" s="13">
        <v>291.5</v>
      </c>
      <c r="G51" s="12" t="s">
        <v>689</v>
      </c>
      <c r="H51" s="13">
        <v>0</v>
      </c>
      <c r="I51" s="11" t="s">
        <v>35</v>
      </c>
      <c r="J51" s="15">
        <v>7163</v>
      </c>
      <c r="K51" s="11" t="s">
        <v>15</v>
      </c>
      <c r="L51" s="11" t="s">
        <v>16</v>
      </c>
    </row>
    <row r="52" spans="1:12">
      <c r="A52" s="11" t="s">
        <v>687</v>
      </c>
      <c r="B52" s="11" t="s">
        <v>739</v>
      </c>
      <c r="C52" s="9">
        <v>44470</v>
      </c>
      <c r="D52" s="10">
        <v>45291</v>
      </c>
      <c r="E52" s="11" t="s">
        <v>34</v>
      </c>
      <c r="F52" s="13">
        <v>1798.7</v>
      </c>
      <c r="G52" s="12" t="s">
        <v>689</v>
      </c>
      <c r="H52" s="13">
        <v>0</v>
      </c>
      <c r="I52" s="11" t="s">
        <v>35</v>
      </c>
      <c r="J52" s="15">
        <v>58916</v>
      </c>
      <c r="K52" s="11" t="s">
        <v>15</v>
      </c>
      <c r="L52" s="11" t="s">
        <v>16</v>
      </c>
    </row>
    <row r="53" spans="1:12">
      <c r="A53" s="11" t="s">
        <v>687</v>
      </c>
      <c r="B53" s="11" t="s">
        <v>740</v>
      </c>
      <c r="C53" s="9">
        <v>43607</v>
      </c>
      <c r="D53" s="10">
        <v>45291</v>
      </c>
      <c r="E53" s="11" t="s">
        <v>34</v>
      </c>
      <c r="F53" s="13">
        <v>2568.6</v>
      </c>
      <c r="G53" s="12" t="s">
        <v>689</v>
      </c>
      <c r="H53" s="13">
        <v>0</v>
      </c>
      <c r="I53" s="11" t="s">
        <v>35</v>
      </c>
      <c r="J53" s="15">
        <v>23685</v>
      </c>
      <c r="K53" s="11" t="s">
        <v>15</v>
      </c>
      <c r="L53" s="11" t="s">
        <v>16</v>
      </c>
    </row>
    <row r="54" spans="1:12">
      <c r="A54" s="11" t="s">
        <v>687</v>
      </c>
      <c r="B54" s="11" t="s">
        <v>741</v>
      </c>
      <c r="C54" s="9">
        <v>44994</v>
      </c>
      <c r="D54" s="10">
        <v>45291</v>
      </c>
      <c r="E54" s="11" t="s">
        <v>34</v>
      </c>
      <c r="F54" s="13">
        <v>831.4</v>
      </c>
      <c r="G54" s="12" t="s">
        <v>689</v>
      </c>
      <c r="H54" s="13">
        <v>0</v>
      </c>
      <c r="I54" s="11" t="s">
        <v>35</v>
      </c>
      <c r="J54" s="15">
        <v>40672</v>
      </c>
      <c r="K54" s="11" t="s">
        <v>15</v>
      </c>
      <c r="L54" s="11" t="s">
        <v>16</v>
      </c>
    </row>
    <row r="55" spans="1:12">
      <c r="A55" s="11" t="s">
        <v>687</v>
      </c>
      <c r="B55" s="11" t="s">
        <v>742</v>
      </c>
      <c r="C55" s="9">
        <v>44994</v>
      </c>
      <c r="D55" s="10">
        <v>45291</v>
      </c>
      <c r="E55" s="11" t="s">
        <v>34</v>
      </c>
      <c r="F55" s="13">
        <v>321.7</v>
      </c>
      <c r="G55" s="12" t="s">
        <v>689</v>
      </c>
      <c r="H55" s="13">
        <v>0</v>
      </c>
      <c r="I55" s="11" t="s">
        <v>35</v>
      </c>
      <c r="J55" s="15">
        <v>6670</v>
      </c>
      <c r="K55" s="11" t="s">
        <v>15</v>
      </c>
      <c r="L55" s="11" t="s">
        <v>16</v>
      </c>
    </row>
    <row r="56" spans="1:12">
      <c r="A56" s="11" t="s">
        <v>687</v>
      </c>
      <c r="B56" s="11" t="s">
        <v>743</v>
      </c>
      <c r="C56" s="9">
        <v>44994</v>
      </c>
      <c r="D56" s="10">
        <v>45291</v>
      </c>
      <c r="E56" s="11" t="s">
        <v>34</v>
      </c>
      <c r="F56" s="13">
        <v>780.3</v>
      </c>
      <c r="G56" s="12" t="s">
        <v>689</v>
      </c>
      <c r="H56" s="13">
        <v>0</v>
      </c>
      <c r="I56" s="11" t="s">
        <v>35</v>
      </c>
      <c r="J56" s="15">
        <v>0</v>
      </c>
      <c r="K56" s="11" t="s">
        <v>15</v>
      </c>
      <c r="L56" s="11" t="s">
        <v>16</v>
      </c>
    </row>
    <row r="57" spans="1:12">
      <c r="A57" s="11" t="s">
        <v>687</v>
      </c>
      <c r="B57" s="11" t="s">
        <v>744</v>
      </c>
      <c r="C57" s="9">
        <v>44994</v>
      </c>
      <c r="D57" s="10">
        <v>45291</v>
      </c>
      <c r="E57" s="11" t="s">
        <v>34</v>
      </c>
      <c r="F57" s="13">
        <v>162.9</v>
      </c>
      <c r="G57" s="12" t="s">
        <v>689</v>
      </c>
      <c r="H57" s="13">
        <v>0</v>
      </c>
      <c r="I57" s="11" t="s">
        <v>35</v>
      </c>
      <c r="J57" s="15">
        <v>44059</v>
      </c>
      <c r="K57" s="11" t="s">
        <v>15</v>
      </c>
      <c r="L57" s="11" t="s">
        <v>16</v>
      </c>
    </row>
    <row r="58" spans="1:12">
      <c r="A58" s="11" t="s">
        <v>687</v>
      </c>
      <c r="B58" s="11" t="s">
        <v>745</v>
      </c>
      <c r="C58" s="9">
        <v>44994</v>
      </c>
      <c r="D58" s="10">
        <v>45291</v>
      </c>
      <c r="E58" s="11" t="s">
        <v>34</v>
      </c>
      <c r="F58" s="13">
        <v>1301.3</v>
      </c>
      <c r="G58" s="12" t="s">
        <v>689</v>
      </c>
      <c r="H58" s="13">
        <v>0</v>
      </c>
      <c r="I58" s="11" t="s">
        <v>35</v>
      </c>
      <c r="J58" s="15">
        <v>48955</v>
      </c>
      <c r="K58" s="11" t="s">
        <v>15</v>
      </c>
      <c r="L58" s="11" t="s">
        <v>16</v>
      </c>
    </row>
    <row r="59" spans="1:12">
      <c r="A59" s="11" t="s">
        <v>687</v>
      </c>
      <c r="B59" s="11" t="s">
        <v>746</v>
      </c>
      <c r="C59" s="9">
        <v>44994</v>
      </c>
      <c r="D59" s="10">
        <v>45291</v>
      </c>
      <c r="E59" s="11" t="s">
        <v>34</v>
      </c>
      <c r="F59" s="13">
        <v>393.8</v>
      </c>
      <c r="G59" s="12" t="s">
        <v>689</v>
      </c>
      <c r="H59" s="13">
        <v>0</v>
      </c>
      <c r="I59" s="11" t="s">
        <v>35</v>
      </c>
      <c r="J59" s="15">
        <v>22642</v>
      </c>
      <c r="K59" s="11" t="s">
        <v>15</v>
      </c>
      <c r="L59" s="11" t="s">
        <v>16</v>
      </c>
    </row>
    <row r="60" spans="1:12">
      <c r="A60" s="11" t="s">
        <v>687</v>
      </c>
      <c r="B60" s="11" t="s">
        <v>747</v>
      </c>
      <c r="C60" s="9">
        <v>44994</v>
      </c>
      <c r="D60" s="10">
        <v>45291</v>
      </c>
      <c r="E60" s="11" t="s">
        <v>34</v>
      </c>
      <c r="F60" s="13">
        <v>396.9</v>
      </c>
      <c r="G60" s="12" t="s">
        <v>689</v>
      </c>
      <c r="H60" s="13">
        <v>0</v>
      </c>
      <c r="I60" s="11" t="s">
        <v>35</v>
      </c>
      <c r="J60" s="15">
        <v>18545</v>
      </c>
      <c r="K60" s="11" t="s">
        <v>15</v>
      </c>
      <c r="L60" s="11" t="s">
        <v>16</v>
      </c>
    </row>
    <row r="61" spans="1:12">
      <c r="A61" s="11" t="s">
        <v>687</v>
      </c>
      <c r="B61" s="11" t="s">
        <v>748</v>
      </c>
      <c r="C61" s="9">
        <v>44994</v>
      </c>
      <c r="D61" s="10">
        <v>45291</v>
      </c>
      <c r="E61" s="11" t="s">
        <v>34</v>
      </c>
      <c r="F61" s="13">
        <v>1316.3</v>
      </c>
      <c r="G61" s="12" t="s">
        <v>689</v>
      </c>
      <c r="H61" s="13">
        <v>0</v>
      </c>
      <c r="I61" s="11" t="s">
        <v>35</v>
      </c>
      <c r="J61" s="15">
        <v>29091</v>
      </c>
      <c r="K61" s="11" t="s">
        <v>15</v>
      </c>
      <c r="L61" s="11" t="s">
        <v>16</v>
      </c>
    </row>
    <row r="62" spans="1:12">
      <c r="A62" s="11" t="s">
        <v>687</v>
      </c>
      <c r="B62" s="11" t="s">
        <v>749</v>
      </c>
      <c r="C62" s="9">
        <v>44994</v>
      </c>
      <c r="D62" s="10">
        <v>45291</v>
      </c>
      <c r="E62" s="11" t="s">
        <v>34</v>
      </c>
      <c r="F62" s="13">
        <v>249</v>
      </c>
      <c r="G62" s="12" t="s">
        <v>689</v>
      </c>
      <c r="H62" s="13">
        <v>0</v>
      </c>
      <c r="I62" s="11" t="s">
        <v>35</v>
      </c>
      <c r="J62" s="15">
        <v>27519</v>
      </c>
      <c r="K62" s="11" t="s">
        <v>15</v>
      </c>
      <c r="L62" s="11" t="s">
        <v>16</v>
      </c>
    </row>
    <row r="63" spans="1:12">
      <c r="A63" s="11" t="s">
        <v>687</v>
      </c>
      <c r="B63" s="11" t="s">
        <v>750</v>
      </c>
      <c r="C63" s="9">
        <v>44994</v>
      </c>
      <c r="D63" s="10">
        <v>45291</v>
      </c>
      <c r="E63" s="11" t="s">
        <v>34</v>
      </c>
      <c r="F63" s="13">
        <v>25.1</v>
      </c>
      <c r="G63" s="12" t="s">
        <v>689</v>
      </c>
      <c r="H63" s="13">
        <v>25.1</v>
      </c>
      <c r="I63" s="11" t="s">
        <v>35</v>
      </c>
      <c r="J63" s="15">
        <v>0</v>
      </c>
      <c r="K63" s="11" t="s">
        <v>15</v>
      </c>
      <c r="L63" s="11" t="s">
        <v>16</v>
      </c>
    </row>
    <row r="64" spans="1:12">
      <c r="A64" s="11" t="s">
        <v>687</v>
      </c>
      <c r="B64" s="11" t="s">
        <v>751</v>
      </c>
      <c r="C64" s="9">
        <v>45168</v>
      </c>
      <c r="D64" s="10">
        <v>45291</v>
      </c>
      <c r="E64" s="11" t="s">
        <v>34</v>
      </c>
      <c r="F64" s="13">
        <v>509.2</v>
      </c>
      <c r="G64" s="12" t="s">
        <v>689</v>
      </c>
      <c r="H64" s="13">
        <v>0</v>
      </c>
      <c r="I64" s="11" t="s">
        <v>35</v>
      </c>
      <c r="J64" s="15">
        <v>0</v>
      </c>
      <c r="K64" s="11" t="s">
        <v>15</v>
      </c>
      <c r="L64" s="11" t="s">
        <v>16</v>
      </c>
    </row>
    <row r="65" spans="1:12">
      <c r="A65" s="11" t="s">
        <v>687</v>
      </c>
      <c r="B65" s="11" t="s">
        <v>752</v>
      </c>
      <c r="C65" s="9">
        <v>45168</v>
      </c>
      <c r="D65" s="10">
        <v>45291</v>
      </c>
      <c r="E65" s="11" t="s">
        <v>34</v>
      </c>
      <c r="F65" s="13">
        <v>271.5</v>
      </c>
      <c r="G65" s="12" t="s">
        <v>689</v>
      </c>
      <c r="H65" s="13">
        <v>0</v>
      </c>
      <c r="I65" s="11" t="s">
        <v>35</v>
      </c>
      <c r="J65" s="15">
        <v>20545</v>
      </c>
      <c r="K65" s="11" t="s">
        <v>15</v>
      </c>
      <c r="L65" s="11" t="s">
        <v>16</v>
      </c>
    </row>
    <row r="66" spans="1:12">
      <c r="A66" s="11" t="s">
        <v>687</v>
      </c>
      <c r="B66" s="11" t="s">
        <v>753</v>
      </c>
      <c r="C66" s="9">
        <v>45168</v>
      </c>
      <c r="D66" s="10">
        <v>45291</v>
      </c>
      <c r="E66" s="11" t="s">
        <v>34</v>
      </c>
      <c r="F66" s="13">
        <v>621.9</v>
      </c>
      <c r="G66" s="12" t="s">
        <v>689</v>
      </c>
      <c r="H66" s="13">
        <v>0</v>
      </c>
      <c r="I66" s="11" t="s">
        <v>35</v>
      </c>
      <c r="J66" s="15">
        <v>29717</v>
      </c>
      <c r="K66" s="11" t="s">
        <v>15</v>
      </c>
      <c r="L66" s="11" t="s">
        <v>16</v>
      </c>
    </row>
    <row r="67" spans="1:12">
      <c r="A67" s="11" t="s">
        <v>687</v>
      </c>
      <c r="B67" s="11" t="s">
        <v>754</v>
      </c>
      <c r="C67" s="9">
        <v>45168</v>
      </c>
      <c r="D67" s="10">
        <v>45291</v>
      </c>
      <c r="E67" s="11" t="s">
        <v>34</v>
      </c>
      <c r="F67" s="13">
        <v>414.5</v>
      </c>
      <c r="G67" s="12" t="s">
        <v>689</v>
      </c>
      <c r="H67" s="13">
        <v>0</v>
      </c>
      <c r="I67" s="11" t="s">
        <v>35</v>
      </c>
      <c r="J67" s="15">
        <v>6993</v>
      </c>
      <c r="K67" s="11" t="s">
        <v>15</v>
      </c>
      <c r="L67" s="11" t="s">
        <v>16</v>
      </c>
    </row>
    <row r="68" spans="1:12">
      <c r="A68" s="11" t="s">
        <v>687</v>
      </c>
      <c r="B68" s="11" t="s">
        <v>755</v>
      </c>
      <c r="C68" s="9">
        <v>45168</v>
      </c>
      <c r="D68" s="10">
        <v>45291</v>
      </c>
      <c r="E68" s="11" t="s">
        <v>34</v>
      </c>
      <c r="F68" s="13">
        <v>1007.2</v>
      </c>
      <c r="G68" s="12" t="s">
        <v>689</v>
      </c>
      <c r="H68" s="13">
        <v>0</v>
      </c>
      <c r="I68" s="11" t="s">
        <v>35</v>
      </c>
      <c r="J68" s="15">
        <v>990</v>
      </c>
      <c r="K68" s="11" t="s">
        <v>15</v>
      </c>
      <c r="L68" s="11" t="s">
        <v>16</v>
      </c>
    </row>
    <row r="69" spans="1:12">
      <c r="A69" s="11" t="s">
        <v>687</v>
      </c>
      <c r="B69" s="11" t="s">
        <v>756</v>
      </c>
      <c r="C69" s="9">
        <v>45168</v>
      </c>
      <c r="D69" s="10">
        <v>45291</v>
      </c>
      <c r="E69" s="11" t="s">
        <v>34</v>
      </c>
      <c r="F69" s="13">
        <v>135.1</v>
      </c>
      <c r="G69" s="12" t="s">
        <v>689</v>
      </c>
      <c r="H69" s="13">
        <v>0</v>
      </c>
      <c r="I69" s="11" t="s">
        <v>35</v>
      </c>
      <c r="J69" s="15">
        <v>3424</v>
      </c>
      <c r="K69" s="11" t="s">
        <v>15</v>
      </c>
      <c r="L69" s="11" t="s">
        <v>16</v>
      </c>
    </row>
    <row r="70" spans="1:12">
      <c r="A70" s="11" t="s">
        <v>687</v>
      </c>
      <c r="B70" s="11" t="s">
        <v>757</v>
      </c>
      <c r="C70" s="9">
        <v>45168</v>
      </c>
      <c r="D70" s="10">
        <v>45291</v>
      </c>
      <c r="E70" s="11" t="s">
        <v>34</v>
      </c>
      <c r="F70" s="13">
        <v>194.3</v>
      </c>
      <c r="G70" s="12" t="s">
        <v>689</v>
      </c>
      <c r="H70" s="13">
        <v>0</v>
      </c>
      <c r="I70" s="11" t="s">
        <v>35</v>
      </c>
      <c r="J70" s="15">
        <v>0</v>
      </c>
      <c r="K70" s="11" t="s">
        <v>15</v>
      </c>
      <c r="L70" s="11" t="s">
        <v>16</v>
      </c>
    </row>
    <row r="71" spans="1:12">
      <c r="A71" s="11" t="s">
        <v>687</v>
      </c>
      <c r="B71" s="11" t="s">
        <v>758</v>
      </c>
      <c r="C71" s="9">
        <v>45168</v>
      </c>
      <c r="D71" s="10">
        <v>45291</v>
      </c>
      <c r="E71" s="11" t="s">
        <v>34</v>
      </c>
      <c r="F71" s="13">
        <v>403</v>
      </c>
      <c r="G71" s="12" t="s">
        <v>689</v>
      </c>
      <c r="H71" s="13">
        <v>0</v>
      </c>
      <c r="I71" s="11" t="s">
        <v>35</v>
      </c>
      <c r="J71" s="15">
        <v>3958</v>
      </c>
      <c r="K71" s="11" t="s">
        <v>15</v>
      </c>
      <c r="L71" s="11" t="s">
        <v>16</v>
      </c>
    </row>
    <row r="72" spans="1:12">
      <c r="A72" s="11" t="s">
        <v>687</v>
      </c>
      <c r="B72" s="11" t="s">
        <v>759</v>
      </c>
      <c r="C72" s="9">
        <v>45170</v>
      </c>
      <c r="D72" s="10">
        <v>45291</v>
      </c>
      <c r="E72" s="11" t="s">
        <v>34</v>
      </c>
      <c r="F72" s="13">
        <v>32.700000000000003</v>
      </c>
      <c r="G72" s="12" t="s">
        <v>689</v>
      </c>
      <c r="H72" s="13">
        <v>0</v>
      </c>
      <c r="I72" s="11" t="s">
        <v>35</v>
      </c>
      <c r="J72" s="15">
        <v>0</v>
      </c>
      <c r="K72" s="11" t="s">
        <v>15</v>
      </c>
      <c r="L72" s="11" t="s">
        <v>16</v>
      </c>
    </row>
    <row r="73" spans="1:12">
      <c r="A73" s="11" t="s">
        <v>687</v>
      </c>
      <c r="B73" s="11" t="s">
        <v>760</v>
      </c>
      <c r="C73" s="9">
        <v>41758</v>
      </c>
      <c r="D73" s="10">
        <v>45291</v>
      </c>
      <c r="E73" s="11" t="s">
        <v>34</v>
      </c>
      <c r="F73" s="13">
        <v>6493.5</v>
      </c>
      <c r="G73" s="12" t="s">
        <v>689</v>
      </c>
      <c r="H73" s="13">
        <v>20</v>
      </c>
      <c r="I73" s="11" t="s">
        <v>35</v>
      </c>
      <c r="J73" s="15">
        <v>63126</v>
      </c>
      <c r="K73" s="11" t="s">
        <v>15</v>
      </c>
      <c r="L73" s="11" t="s">
        <v>16</v>
      </c>
    </row>
    <row r="74" spans="1:12">
      <c r="A74" s="11" t="s">
        <v>687</v>
      </c>
      <c r="B74" s="11" t="s">
        <v>761</v>
      </c>
      <c r="C74" s="9">
        <v>41758</v>
      </c>
      <c r="D74" s="10">
        <v>45291</v>
      </c>
      <c r="E74" s="11" t="s">
        <v>34</v>
      </c>
      <c r="F74" s="13">
        <v>1898.8</v>
      </c>
      <c r="G74" s="12" t="s">
        <v>689</v>
      </c>
      <c r="H74" s="13">
        <v>0</v>
      </c>
      <c r="I74" s="11" t="s">
        <v>35</v>
      </c>
      <c r="J74" s="15">
        <v>112642</v>
      </c>
      <c r="K74" s="11" t="s">
        <v>15</v>
      </c>
      <c r="L74" s="11" t="s">
        <v>16</v>
      </c>
    </row>
    <row r="75" spans="1:12">
      <c r="A75" s="11" t="s">
        <v>687</v>
      </c>
      <c r="B75" s="11" t="s">
        <v>762</v>
      </c>
      <c r="C75" s="9">
        <v>41758</v>
      </c>
      <c r="D75" s="10">
        <v>45291</v>
      </c>
      <c r="E75" s="11" t="s">
        <v>34</v>
      </c>
      <c r="F75" s="13">
        <v>10882.6</v>
      </c>
      <c r="G75" s="12" t="s">
        <v>689</v>
      </c>
      <c r="H75" s="13">
        <v>0</v>
      </c>
      <c r="I75" s="11" t="s">
        <v>35</v>
      </c>
      <c r="J75" s="15">
        <v>46808</v>
      </c>
      <c r="K75" s="11" t="s">
        <v>15</v>
      </c>
      <c r="L75" s="11" t="s">
        <v>16</v>
      </c>
    </row>
    <row r="76" spans="1:12">
      <c r="A76" s="11" t="s">
        <v>687</v>
      </c>
      <c r="B76" s="11" t="s">
        <v>763</v>
      </c>
      <c r="C76" s="9">
        <v>41758</v>
      </c>
      <c r="D76" s="10">
        <v>45291</v>
      </c>
      <c r="E76" s="11" t="s">
        <v>34</v>
      </c>
      <c r="F76" s="13">
        <v>4397.6000000000004</v>
      </c>
      <c r="G76" s="12" t="s">
        <v>689</v>
      </c>
      <c r="H76" s="13">
        <v>0</v>
      </c>
      <c r="I76" s="11" t="s">
        <v>35</v>
      </c>
      <c r="J76" s="15">
        <v>85025</v>
      </c>
      <c r="K76" s="11" t="s">
        <v>15</v>
      </c>
      <c r="L76" s="11" t="s">
        <v>16</v>
      </c>
    </row>
    <row r="77" spans="1:12">
      <c r="A77" s="11" t="s">
        <v>687</v>
      </c>
      <c r="B77" s="11" t="s">
        <v>764</v>
      </c>
      <c r="C77" s="9">
        <v>41758</v>
      </c>
      <c r="D77" s="10">
        <v>45291</v>
      </c>
      <c r="E77" s="11" t="s">
        <v>34</v>
      </c>
      <c r="F77" s="13">
        <v>11078.6</v>
      </c>
      <c r="G77" s="12" t="s">
        <v>689</v>
      </c>
      <c r="H77" s="13">
        <v>8440.7000000000007</v>
      </c>
      <c r="I77" s="11" t="s">
        <v>35</v>
      </c>
      <c r="J77" s="15">
        <v>89127</v>
      </c>
      <c r="K77" s="11" t="s">
        <v>15</v>
      </c>
      <c r="L77" s="11" t="s">
        <v>16</v>
      </c>
    </row>
    <row r="78" spans="1:12">
      <c r="A78" s="11" t="s">
        <v>687</v>
      </c>
      <c r="B78" s="11" t="s">
        <v>765</v>
      </c>
      <c r="C78" s="9">
        <v>41758</v>
      </c>
      <c r="D78" s="10">
        <v>45291</v>
      </c>
      <c r="E78" s="11" t="s">
        <v>34</v>
      </c>
      <c r="F78" s="13">
        <v>3500.2</v>
      </c>
      <c r="G78" s="12" t="s">
        <v>689</v>
      </c>
      <c r="H78" s="13">
        <v>0</v>
      </c>
      <c r="I78" s="11" t="s">
        <v>35</v>
      </c>
      <c r="J78" s="15">
        <v>50400</v>
      </c>
      <c r="K78" s="11" t="s">
        <v>15</v>
      </c>
      <c r="L78" s="11" t="s">
        <v>16</v>
      </c>
    </row>
    <row r="79" spans="1:12">
      <c r="A79" s="11" t="s">
        <v>687</v>
      </c>
      <c r="B79" s="11" t="s">
        <v>766</v>
      </c>
      <c r="C79" s="9">
        <v>42153</v>
      </c>
      <c r="D79" s="10">
        <v>45291</v>
      </c>
      <c r="E79" s="11" t="s">
        <v>34</v>
      </c>
      <c r="F79" s="13">
        <v>3298.7</v>
      </c>
      <c r="G79" s="12" t="s">
        <v>689</v>
      </c>
      <c r="H79" s="13">
        <v>0</v>
      </c>
      <c r="I79" s="11" t="s">
        <v>35</v>
      </c>
      <c r="J79" s="15">
        <v>53775</v>
      </c>
      <c r="K79" s="11" t="s">
        <v>15</v>
      </c>
      <c r="L79" s="11" t="s">
        <v>16</v>
      </c>
    </row>
    <row r="80" spans="1:12">
      <c r="A80" s="11" t="s">
        <v>687</v>
      </c>
      <c r="B80" s="11" t="s">
        <v>767</v>
      </c>
      <c r="C80" s="9">
        <v>42153</v>
      </c>
      <c r="D80" s="10">
        <v>45291</v>
      </c>
      <c r="E80" s="11" t="s">
        <v>34</v>
      </c>
      <c r="F80" s="13">
        <v>14127.4</v>
      </c>
      <c r="G80" s="12" t="s">
        <v>689</v>
      </c>
      <c r="H80" s="13">
        <v>0</v>
      </c>
      <c r="I80" s="11" t="s">
        <v>35</v>
      </c>
      <c r="J80" s="15">
        <v>103793</v>
      </c>
      <c r="K80" s="11" t="s">
        <v>15</v>
      </c>
      <c r="L80" s="11" t="s">
        <v>16</v>
      </c>
    </row>
    <row r="81" spans="1:12">
      <c r="A81" s="11" t="s">
        <v>687</v>
      </c>
      <c r="B81" s="11" t="s">
        <v>768</v>
      </c>
      <c r="C81" s="9">
        <v>42153</v>
      </c>
      <c r="D81" s="10">
        <v>45291</v>
      </c>
      <c r="E81" s="11" t="s">
        <v>34</v>
      </c>
      <c r="F81" s="13">
        <v>2836.8</v>
      </c>
      <c r="G81" s="12" t="s">
        <v>689</v>
      </c>
      <c r="H81" s="13">
        <v>1362.6</v>
      </c>
      <c r="I81" s="11" t="s">
        <v>35</v>
      </c>
      <c r="J81" s="15">
        <v>226729</v>
      </c>
      <c r="K81" s="11" t="s">
        <v>15</v>
      </c>
      <c r="L81" s="11" t="s">
        <v>16</v>
      </c>
    </row>
    <row r="82" spans="1:12">
      <c r="A82" s="11" t="s">
        <v>687</v>
      </c>
      <c r="B82" s="11" t="s">
        <v>769</v>
      </c>
      <c r="C82" s="9">
        <v>42153</v>
      </c>
      <c r="D82" s="10">
        <v>45291</v>
      </c>
      <c r="E82" s="11" t="s">
        <v>34</v>
      </c>
      <c r="F82" s="13">
        <v>6773</v>
      </c>
      <c r="G82" s="12" t="s">
        <v>689</v>
      </c>
      <c r="H82" s="13">
        <v>41.4</v>
      </c>
      <c r="I82" s="11" t="s">
        <v>35</v>
      </c>
      <c r="J82" s="15">
        <v>96292</v>
      </c>
      <c r="K82" s="11" t="s">
        <v>15</v>
      </c>
      <c r="L82" s="11" t="s">
        <v>16</v>
      </c>
    </row>
    <row r="83" spans="1:12">
      <c r="A83" s="11" t="s">
        <v>687</v>
      </c>
      <c r="B83" s="11" t="s">
        <v>770</v>
      </c>
      <c r="C83" s="9">
        <v>42153</v>
      </c>
      <c r="D83" s="10">
        <v>45291</v>
      </c>
      <c r="E83" s="11" t="s">
        <v>34</v>
      </c>
      <c r="F83" s="13">
        <v>5677.2</v>
      </c>
      <c r="G83" s="12" t="s">
        <v>689</v>
      </c>
      <c r="H83" s="13">
        <v>82</v>
      </c>
      <c r="I83" s="11" t="s">
        <v>35</v>
      </c>
      <c r="J83" s="15">
        <v>40500</v>
      </c>
      <c r="K83" s="11" t="s">
        <v>15</v>
      </c>
      <c r="L83" s="11" t="s">
        <v>16</v>
      </c>
    </row>
    <row r="84" spans="1:12">
      <c r="A84" s="11" t="s">
        <v>687</v>
      </c>
      <c r="B84" s="11" t="s">
        <v>771</v>
      </c>
      <c r="C84" s="9">
        <v>42205</v>
      </c>
      <c r="D84" s="10">
        <v>45291</v>
      </c>
      <c r="E84" s="11" t="s">
        <v>34</v>
      </c>
      <c r="F84" s="13">
        <v>1563.3</v>
      </c>
      <c r="G84" s="12" t="s">
        <v>689</v>
      </c>
      <c r="H84" s="13">
        <v>0</v>
      </c>
      <c r="I84" s="11" t="s">
        <v>35</v>
      </c>
      <c r="J84" s="15">
        <v>25890</v>
      </c>
      <c r="K84" s="11" t="s">
        <v>15</v>
      </c>
      <c r="L84" s="11" t="s">
        <v>16</v>
      </c>
    </row>
    <row r="85" spans="1:12">
      <c r="A85" s="11" t="s">
        <v>687</v>
      </c>
      <c r="B85" s="11" t="s">
        <v>772</v>
      </c>
      <c r="C85" s="9">
        <v>42585</v>
      </c>
      <c r="D85" s="10">
        <v>45291</v>
      </c>
      <c r="E85" s="11" t="s">
        <v>34</v>
      </c>
      <c r="F85" s="13">
        <v>4145</v>
      </c>
      <c r="G85" s="12" t="s">
        <v>689</v>
      </c>
      <c r="H85" s="13">
        <v>1342.7</v>
      </c>
      <c r="I85" s="11" t="s">
        <v>35</v>
      </c>
      <c r="J85" s="15">
        <v>47999</v>
      </c>
      <c r="K85" s="11" t="s">
        <v>15</v>
      </c>
      <c r="L85" s="11" t="s">
        <v>16</v>
      </c>
    </row>
    <row r="86" spans="1:12">
      <c r="A86" s="11" t="s">
        <v>687</v>
      </c>
      <c r="B86" s="11" t="s">
        <v>773</v>
      </c>
      <c r="C86" s="9">
        <v>42753</v>
      </c>
      <c r="D86" s="10">
        <v>45291</v>
      </c>
      <c r="E86" s="11" t="s">
        <v>34</v>
      </c>
      <c r="F86" s="13">
        <v>9771.2999999999993</v>
      </c>
      <c r="G86" s="12" t="s">
        <v>689</v>
      </c>
      <c r="H86" s="13">
        <v>66.8</v>
      </c>
      <c r="I86" s="11" t="s">
        <v>35</v>
      </c>
      <c r="J86" s="15">
        <v>48002</v>
      </c>
      <c r="K86" s="11" t="s">
        <v>15</v>
      </c>
      <c r="L86" s="11" t="s">
        <v>16</v>
      </c>
    </row>
    <row r="87" spans="1:12">
      <c r="A87" s="11" t="s">
        <v>687</v>
      </c>
      <c r="B87" s="11" t="s">
        <v>774</v>
      </c>
      <c r="C87" s="9">
        <v>42753</v>
      </c>
      <c r="D87" s="10">
        <v>45291</v>
      </c>
      <c r="E87" s="11" t="s">
        <v>34</v>
      </c>
      <c r="F87" s="13">
        <v>7308.6</v>
      </c>
      <c r="G87" s="12" t="s">
        <v>689</v>
      </c>
      <c r="H87" s="13">
        <v>1818.4</v>
      </c>
      <c r="I87" s="11" t="s">
        <v>35</v>
      </c>
      <c r="J87" s="15">
        <v>63944</v>
      </c>
      <c r="K87" s="11" t="s">
        <v>15</v>
      </c>
      <c r="L87" s="11" t="s">
        <v>16</v>
      </c>
    </row>
    <row r="88" spans="1:12">
      <c r="A88" s="11" t="s">
        <v>687</v>
      </c>
      <c r="B88" s="11" t="s">
        <v>775</v>
      </c>
      <c r="C88" s="9">
        <v>42753</v>
      </c>
      <c r="D88" s="10">
        <v>45291</v>
      </c>
      <c r="E88" s="11" t="s">
        <v>34</v>
      </c>
      <c r="F88" s="13">
        <v>2519.9</v>
      </c>
      <c r="G88" s="12" t="s">
        <v>689</v>
      </c>
      <c r="H88" s="13">
        <v>1294.4000000000001</v>
      </c>
      <c r="I88" s="11" t="s">
        <v>35</v>
      </c>
      <c r="J88" s="15">
        <v>8554</v>
      </c>
      <c r="K88" s="11" t="s">
        <v>15</v>
      </c>
      <c r="L88" s="11" t="s">
        <v>16</v>
      </c>
    </row>
    <row r="89" spans="1:12">
      <c r="A89" s="11" t="s">
        <v>687</v>
      </c>
      <c r="B89" s="11" t="s">
        <v>776</v>
      </c>
      <c r="C89" s="9">
        <v>43017</v>
      </c>
      <c r="D89" s="10">
        <v>45291</v>
      </c>
      <c r="E89" s="11" t="s">
        <v>34</v>
      </c>
      <c r="F89" s="13">
        <v>9020.9</v>
      </c>
      <c r="G89" s="12" t="s">
        <v>689</v>
      </c>
      <c r="H89" s="13">
        <v>2478.1999999999998</v>
      </c>
      <c r="I89" s="11" t="s">
        <v>35</v>
      </c>
      <c r="J89" s="15">
        <v>70559</v>
      </c>
      <c r="K89" s="11" t="s">
        <v>15</v>
      </c>
      <c r="L89" s="11" t="s">
        <v>16</v>
      </c>
    </row>
    <row r="90" spans="1:12">
      <c r="A90" s="11" t="s">
        <v>687</v>
      </c>
      <c r="B90" s="11" t="s">
        <v>777</v>
      </c>
      <c r="C90" s="9">
        <v>43048</v>
      </c>
      <c r="D90" s="10">
        <v>45291</v>
      </c>
      <c r="E90" s="11" t="s">
        <v>34</v>
      </c>
      <c r="F90" s="13">
        <v>9513.0000000000091</v>
      </c>
      <c r="G90" s="12" t="s">
        <v>689</v>
      </c>
      <c r="H90" s="13">
        <v>928.3</v>
      </c>
      <c r="I90" s="11" t="s">
        <v>35</v>
      </c>
      <c r="J90" s="15">
        <v>79460</v>
      </c>
      <c r="K90" s="11" t="s">
        <v>15</v>
      </c>
      <c r="L90" s="11" t="s">
        <v>16</v>
      </c>
    </row>
    <row r="91" spans="1:12">
      <c r="A91" s="11" t="s">
        <v>687</v>
      </c>
      <c r="B91" s="11" t="s">
        <v>778</v>
      </c>
      <c r="C91" s="9">
        <v>43139</v>
      </c>
      <c r="D91" s="10">
        <v>45291</v>
      </c>
      <c r="E91" s="11" t="s">
        <v>34</v>
      </c>
      <c r="F91" s="13">
        <v>7862.4</v>
      </c>
      <c r="G91" s="12" t="s">
        <v>689</v>
      </c>
      <c r="H91" s="13">
        <v>65.8</v>
      </c>
      <c r="I91" s="11" t="s">
        <v>35</v>
      </c>
      <c r="J91" s="15">
        <v>79337</v>
      </c>
      <c r="K91" s="11" t="s">
        <v>15</v>
      </c>
      <c r="L91" s="11" t="s">
        <v>16</v>
      </c>
    </row>
    <row r="92" spans="1:12">
      <c r="A92" s="11" t="s">
        <v>687</v>
      </c>
      <c r="B92" s="11" t="s">
        <v>779</v>
      </c>
      <c r="C92" s="9">
        <v>43207</v>
      </c>
      <c r="D92" s="10">
        <v>45291</v>
      </c>
      <c r="E92" s="11" t="s">
        <v>34</v>
      </c>
      <c r="F92" s="13">
        <v>6749.5</v>
      </c>
      <c r="G92" s="12" t="s">
        <v>689</v>
      </c>
      <c r="H92" s="13">
        <v>1016.2</v>
      </c>
      <c r="I92" s="11" t="s">
        <v>35</v>
      </c>
      <c r="J92" s="15">
        <v>85786</v>
      </c>
      <c r="K92" s="11" t="s">
        <v>15</v>
      </c>
      <c r="L92" s="11" t="s">
        <v>16</v>
      </c>
    </row>
    <row r="93" spans="1:12">
      <c r="A93" s="11" t="s">
        <v>687</v>
      </c>
      <c r="B93" s="11" t="s">
        <v>780</v>
      </c>
      <c r="C93" s="9">
        <v>43262</v>
      </c>
      <c r="D93" s="10">
        <v>45291</v>
      </c>
      <c r="E93" s="11" t="s">
        <v>34</v>
      </c>
      <c r="F93" s="13">
        <v>7926.9</v>
      </c>
      <c r="G93" s="12" t="s">
        <v>689</v>
      </c>
      <c r="H93" s="13">
        <v>47.9</v>
      </c>
      <c r="I93" s="11" t="s">
        <v>35</v>
      </c>
      <c r="J93" s="15">
        <v>61654</v>
      </c>
      <c r="K93" s="11" t="s">
        <v>15</v>
      </c>
      <c r="L93" s="11" t="s">
        <v>16</v>
      </c>
    </row>
    <row r="94" spans="1:12">
      <c r="A94" s="11" t="s">
        <v>687</v>
      </c>
      <c r="B94" s="11" t="s">
        <v>781</v>
      </c>
      <c r="C94" s="9">
        <v>43292</v>
      </c>
      <c r="D94" s="10">
        <v>45291</v>
      </c>
      <c r="E94" s="11" t="s">
        <v>34</v>
      </c>
      <c r="F94" s="13">
        <v>6871</v>
      </c>
      <c r="G94" s="12" t="s">
        <v>689</v>
      </c>
      <c r="H94" s="13">
        <v>2190.6999999999998</v>
      </c>
      <c r="I94" s="11" t="s">
        <v>35</v>
      </c>
      <c r="J94" s="15">
        <v>75086</v>
      </c>
      <c r="K94" s="11" t="s">
        <v>15</v>
      </c>
      <c r="L94" s="11" t="s">
        <v>16</v>
      </c>
    </row>
    <row r="95" spans="1:12">
      <c r="A95" s="11" t="s">
        <v>687</v>
      </c>
      <c r="B95" s="11" t="s">
        <v>782</v>
      </c>
      <c r="C95" s="9">
        <v>43438</v>
      </c>
      <c r="D95" s="10">
        <v>45291</v>
      </c>
      <c r="E95" s="11" t="s">
        <v>34</v>
      </c>
      <c r="F95" s="13">
        <v>6413.7</v>
      </c>
      <c r="G95" s="12" t="s">
        <v>689</v>
      </c>
      <c r="H95" s="13">
        <v>0</v>
      </c>
      <c r="I95" s="11" t="s">
        <v>35</v>
      </c>
      <c r="J95" s="15">
        <v>29999</v>
      </c>
      <c r="K95" s="11" t="s">
        <v>15</v>
      </c>
      <c r="L95" s="11" t="s">
        <v>16</v>
      </c>
    </row>
    <row r="96" spans="1:12">
      <c r="A96" s="11" t="s">
        <v>687</v>
      </c>
      <c r="B96" s="11" t="s">
        <v>783</v>
      </c>
      <c r="C96" s="9">
        <v>43474</v>
      </c>
      <c r="D96" s="10">
        <v>45291</v>
      </c>
      <c r="E96" s="11" t="s">
        <v>34</v>
      </c>
      <c r="F96" s="13">
        <v>1963.9</v>
      </c>
      <c r="G96" s="12" t="s">
        <v>689</v>
      </c>
      <c r="H96" s="13">
        <v>0</v>
      </c>
      <c r="I96" s="11" t="s">
        <v>35</v>
      </c>
      <c r="J96" s="15">
        <v>26674</v>
      </c>
      <c r="K96" s="11" t="s">
        <v>15</v>
      </c>
      <c r="L96" s="11" t="s">
        <v>16</v>
      </c>
    </row>
    <row r="97" spans="1:12">
      <c r="A97" s="11" t="s">
        <v>687</v>
      </c>
      <c r="B97" s="11" t="s">
        <v>784</v>
      </c>
      <c r="C97" s="9">
        <v>43377</v>
      </c>
      <c r="D97" s="10">
        <v>45291</v>
      </c>
      <c r="E97" s="11" t="s">
        <v>34</v>
      </c>
      <c r="F97" s="13">
        <v>15771.7</v>
      </c>
      <c r="G97" s="12" t="s">
        <v>689</v>
      </c>
      <c r="H97" s="13">
        <v>0</v>
      </c>
      <c r="I97" s="11" t="s">
        <v>35</v>
      </c>
      <c r="J97" s="15">
        <v>126351</v>
      </c>
      <c r="K97" s="11" t="s">
        <v>15</v>
      </c>
      <c r="L97" s="11" t="s">
        <v>16</v>
      </c>
    </row>
    <row r="98" spans="1:12">
      <c r="A98" s="11" t="s">
        <v>687</v>
      </c>
      <c r="B98" s="11" t="s">
        <v>785</v>
      </c>
      <c r="C98" s="9">
        <v>43783</v>
      </c>
      <c r="D98" s="10">
        <v>45291</v>
      </c>
      <c r="E98" s="11" t="s">
        <v>34</v>
      </c>
      <c r="F98" s="13">
        <v>4892</v>
      </c>
      <c r="G98" s="12" t="s">
        <v>689</v>
      </c>
      <c r="H98" s="13">
        <v>0</v>
      </c>
      <c r="I98" s="11" t="s">
        <v>35</v>
      </c>
      <c r="J98" s="15">
        <v>52342</v>
      </c>
      <c r="K98" s="11" t="s">
        <v>15</v>
      </c>
      <c r="L98" s="11" t="s">
        <v>16</v>
      </c>
    </row>
    <row r="99" spans="1:12">
      <c r="A99" s="11" t="s">
        <v>687</v>
      </c>
      <c r="B99" s="11" t="s">
        <v>786</v>
      </c>
      <c r="C99" s="9">
        <v>43783</v>
      </c>
      <c r="D99" s="10">
        <v>45291</v>
      </c>
      <c r="E99" s="11" t="s">
        <v>34</v>
      </c>
      <c r="F99" s="13">
        <v>3070.3</v>
      </c>
      <c r="G99" s="12" t="s">
        <v>689</v>
      </c>
      <c r="H99" s="13">
        <v>0</v>
      </c>
      <c r="I99" s="11" t="s">
        <v>35</v>
      </c>
      <c r="J99" s="15">
        <v>61040</v>
      </c>
      <c r="K99" s="11" t="s">
        <v>15</v>
      </c>
      <c r="L99" s="11" t="s">
        <v>16</v>
      </c>
    </row>
    <row r="100" spans="1:12">
      <c r="A100" s="11" t="s">
        <v>687</v>
      </c>
      <c r="B100" s="11" t="s">
        <v>787</v>
      </c>
      <c r="C100" s="9">
        <v>44383</v>
      </c>
      <c r="D100" s="10">
        <v>45291</v>
      </c>
      <c r="E100" s="11" t="s">
        <v>34</v>
      </c>
      <c r="F100" s="13">
        <v>2230</v>
      </c>
      <c r="G100" s="12" t="s">
        <v>689</v>
      </c>
      <c r="H100" s="13">
        <v>0</v>
      </c>
      <c r="I100" s="11" t="s">
        <v>35</v>
      </c>
      <c r="J100" s="15">
        <v>109089</v>
      </c>
      <c r="K100" s="11" t="s">
        <v>15</v>
      </c>
      <c r="L100" s="11" t="s">
        <v>16</v>
      </c>
    </row>
    <row r="101" spans="1:12">
      <c r="A101" s="11" t="s">
        <v>687</v>
      </c>
      <c r="B101" s="11" t="s">
        <v>788</v>
      </c>
      <c r="C101" s="9">
        <v>44383</v>
      </c>
      <c r="D101" s="10">
        <v>45291</v>
      </c>
      <c r="E101" s="11" t="s">
        <v>34</v>
      </c>
      <c r="F101" s="13">
        <v>425.3</v>
      </c>
      <c r="G101" s="12" t="s">
        <v>689</v>
      </c>
      <c r="H101" s="13">
        <v>0</v>
      </c>
      <c r="I101" s="11" t="s">
        <v>35</v>
      </c>
      <c r="J101" s="15">
        <v>12860</v>
      </c>
      <c r="K101" s="11" t="s">
        <v>15</v>
      </c>
      <c r="L101" s="11" t="s">
        <v>16</v>
      </c>
    </row>
    <row r="102" spans="1:12">
      <c r="A102" s="11" t="s">
        <v>687</v>
      </c>
      <c r="B102" s="11" t="s">
        <v>789</v>
      </c>
      <c r="C102" s="9">
        <v>44097</v>
      </c>
      <c r="D102" s="10">
        <v>45291</v>
      </c>
      <c r="E102" s="11" t="s">
        <v>34</v>
      </c>
      <c r="F102" s="13">
        <v>4259.8999999999996</v>
      </c>
      <c r="G102" s="12" t="s">
        <v>689</v>
      </c>
      <c r="H102" s="13">
        <v>0</v>
      </c>
      <c r="I102" s="11" t="s">
        <v>35</v>
      </c>
      <c r="J102" s="15">
        <v>70117</v>
      </c>
      <c r="K102" s="11" t="s">
        <v>15</v>
      </c>
      <c r="L102" s="11" t="s">
        <v>16</v>
      </c>
    </row>
    <row r="103" spans="1:12">
      <c r="A103" s="11" t="s">
        <v>687</v>
      </c>
      <c r="B103" s="11" t="s">
        <v>790</v>
      </c>
      <c r="C103" s="9">
        <v>42153</v>
      </c>
      <c r="D103" s="10">
        <v>45291</v>
      </c>
      <c r="E103" s="11" t="s">
        <v>34</v>
      </c>
      <c r="F103" s="13">
        <v>8410.5</v>
      </c>
      <c r="G103" s="12" t="s">
        <v>689</v>
      </c>
      <c r="H103" s="13">
        <v>3350.4</v>
      </c>
      <c r="I103" s="11" t="s">
        <v>35</v>
      </c>
      <c r="J103" s="15">
        <v>88452</v>
      </c>
      <c r="K103" s="11" t="s">
        <v>15</v>
      </c>
      <c r="L103" s="11" t="s">
        <v>16</v>
      </c>
    </row>
    <row r="104" spans="1:12">
      <c r="A104" s="11" t="s">
        <v>687</v>
      </c>
      <c r="B104" s="11" t="s">
        <v>791</v>
      </c>
      <c r="C104" s="9">
        <v>42153</v>
      </c>
      <c r="D104" s="10">
        <v>45291</v>
      </c>
      <c r="E104" s="11" t="s">
        <v>34</v>
      </c>
      <c r="F104" s="13">
        <v>7344</v>
      </c>
      <c r="G104" s="12" t="s">
        <v>689</v>
      </c>
      <c r="H104" s="13">
        <v>3407.3</v>
      </c>
      <c r="I104" s="11" t="s">
        <v>35</v>
      </c>
      <c r="J104" s="15">
        <v>59010</v>
      </c>
      <c r="K104" s="11" t="s">
        <v>15</v>
      </c>
      <c r="L104" s="11" t="s">
        <v>16</v>
      </c>
    </row>
    <row r="105" spans="1:12">
      <c r="A105" s="11" t="s">
        <v>687</v>
      </c>
      <c r="B105" s="11" t="s">
        <v>792</v>
      </c>
      <c r="C105" s="9">
        <v>42205</v>
      </c>
      <c r="D105" s="10">
        <v>45291</v>
      </c>
      <c r="E105" s="11" t="s">
        <v>34</v>
      </c>
      <c r="F105" s="13">
        <v>3911.1</v>
      </c>
      <c r="G105" s="12" t="s">
        <v>689</v>
      </c>
      <c r="H105" s="13">
        <v>104.3</v>
      </c>
      <c r="I105" s="11" t="s">
        <v>35</v>
      </c>
      <c r="J105" s="15">
        <v>58356</v>
      </c>
      <c r="K105" s="11" t="s">
        <v>15</v>
      </c>
      <c r="L105" s="11" t="s">
        <v>16</v>
      </c>
    </row>
    <row r="106" spans="1:12">
      <c r="A106" s="11" t="s">
        <v>687</v>
      </c>
      <c r="B106" s="11" t="s">
        <v>793</v>
      </c>
      <c r="C106" s="9">
        <v>43104</v>
      </c>
      <c r="D106" s="10">
        <v>45291</v>
      </c>
      <c r="E106" s="11" t="s">
        <v>34</v>
      </c>
      <c r="F106" s="13">
        <v>6171.4</v>
      </c>
      <c r="G106" s="12" t="s">
        <v>689</v>
      </c>
      <c r="H106" s="13">
        <v>2360.9</v>
      </c>
      <c r="I106" s="11" t="s">
        <v>35</v>
      </c>
      <c r="J106" s="15">
        <v>70449</v>
      </c>
      <c r="K106" s="11" t="s">
        <v>15</v>
      </c>
      <c r="L106" s="11" t="s">
        <v>16</v>
      </c>
    </row>
    <row r="107" spans="1:12">
      <c r="A107" s="11" t="s">
        <v>687</v>
      </c>
      <c r="B107" s="11" t="s">
        <v>794</v>
      </c>
      <c r="C107" s="9">
        <v>43244</v>
      </c>
      <c r="D107" s="10">
        <v>45291</v>
      </c>
      <c r="E107" s="11" t="s">
        <v>34</v>
      </c>
      <c r="F107" s="13">
        <v>5756.4</v>
      </c>
      <c r="G107" s="12" t="s">
        <v>689</v>
      </c>
      <c r="H107" s="13">
        <v>3506.1</v>
      </c>
      <c r="I107" s="11" t="s">
        <v>35</v>
      </c>
      <c r="J107" s="15">
        <v>61849</v>
      </c>
      <c r="K107" s="11" t="s">
        <v>15</v>
      </c>
      <c r="L107" s="11" t="s">
        <v>16</v>
      </c>
    </row>
    <row r="108" spans="1:12">
      <c r="A108" s="11" t="s">
        <v>687</v>
      </c>
      <c r="B108" s="11" t="s">
        <v>795</v>
      </c>
      <c r="C108" s="9">
        <v>43780</v>
      </c>
      <c r="D108" s="10">
        <v>45291</v>
      </c>
      <c r="E108" s="11" t="s">
        <v>34</v>
      </c>
      <c r="F108" s="13">
        <v>4677.2</v>
      </c>
      <c r="G108" s="12" t="s">
        <v>689</v>
      </c>
      <c r="H108" s="13">
        <v>0</v>
      </c>
      <c r="I108" s="11" t="s">
        <v>35</v>
      </c>
      <c r="J108" s="15">
        <v>65678</v>
      </c>
      <c r="K108" s="11" t="s">
        <v>15</v>
      </c>
      <c r="L108" s="11" t="s">
        <v>16</v>
      </c>
    </row>
    <row r="109" spans="1:12">
      <c r="A109" s="11" t="s">
        <v>687</v>
      </c>
      <c r="B109" s="11" t="s">
        <v>796</v>
      </c>
      <c r="C109" s="9">
        <v>44383</v>
      </c>
      <c r="D109" s="10">
        <v>45291</v>
      </c>
      <c r="E109" s="11" t="s">
        <v>34</v>
      </c>
      <c r="F109" s="13">
        <v>1619.3</v>
      </c>
      <c r="G109" s="12" t="s">
        <v>689</v>
      </c>
      <c r="H109" s="13">
        <v>0</v>
      </c>
      <c r="I109" s="11" t="s">
        <v>35</v>
      </c>
      <c r="J109" s="15">
        <v>56184</v>
      </c>
      <c r="K109" s="11" t="s">
        <v>15</v>
      </c>
      <c r="L109" s="11" t="s">
        <v>16</v>
      </c>
    </row>
    <row r="110" spans="1:12">
      <c r="A110" s="11" t="s">
        <v>687</v>
      </c>
      <c r="B110" s="11" t="s">
        <v>797</v>
      </c>
      <c r="C110" s="9">
        <v>44383</v>
      </c>
      <c r="D110" s="10">
        <v>45291</v>
      </c>
      <c r="E110" s="11" t="s">
        <v>34</v>
      </c>
      <c r="F110" s="13">
        <v>2741.8</v>
      </c>
      <c r="G110" s="12" t="s">
        <v>689</v>
      </c>
      <c r="H110" s="13">
        <v>0</v>
      </c>
      <c r="I110" s="11" t="s">
        <v>35</v>
      </c>
      <c r="J110" s="15">
        <v>36784</v>
      </c>
      <c r="K110" s="11" t="s">
        <v>15</v>
      </c>
      <c r="L110" s="11" t="s">
        <v>16</v>
      </c>
    </row>
    <row r="111" spans="1:12">
      <c r="A111" s="11" t="s">
        <v>687</v>
      </c>
      <c r="B111" s="11" t="s">
        <v>798</v>
      </c>
      <c r="C111" s="9">
        <v>44897</v>
      </c>
      <c r="D111" s="10">
        <v>45291</v>
      </c>
      <c r="E111" s="11" t="s">
        <v>34</v>
      </c>
      <c r="F111" s="13">
        <v>616.29999999999995</v>
      </c>
      <c r="G111" s="12" t="s">
        <v>689</v>
      </c>
      <c r="H111" s="13">
        <v>0</v>
      </c>
      <c r="I111" s="11" t="s">
        <v>35</v>
      </c>
      <c r="J111" s="15">
        <v>18919</v>
      </c>
      <c r="K111" s="11" t="s">
        <v>15</v>
      </c>
      <c r="L111" s="11" t="s">
        <v>16</v>
      </c>
    </row>
    <row r="112" spans="1:12">
      <c r="A112" s="11" t="s">
        <v>687</v>
      </c>
      <c r="B112" s="11" t="s">
        <v>799</v>
      </c>
      <c r="C112" s="9">
        <v>44897</v>
      </c>
      <c r="D112" s="10">
        <v>45291</v>
      </c>
      <c r="E112" s="11" t="s">
        <v>34</v>
      </c>
      <c r="F112" s="13">
        <v>1224.4000000000001</v>
      </c>
      <c r="G112" s="12" t="s">
        <v>689</v>
      </c>
      <c r="H112" s="13">
        <v>0</v>
      </c>
      <c r="I112" s="11" t="s">
        <v>35</v>
      </c>
      <c r="J112" s="15">
        <v>21730</v>
      </c>
      <c r="K112" s="11" t="s">
        <v>15</v>
      </c>
      <c r="L112" s="11" t="s">
        <v>16</v>
      </c>
    </row>
    <row r="113" spans="1:12">
      <c r="A113" s="11" t="s">
        <v>687</v>
      </c>
      <c r="B113" s="11" t="s">
        <v>800</v>
      </c>
      <c r="C113" s="9">
        <v>44897</v>
      </c>
      <c r="D113" s="10">
        <v>45291</v>
      </c>
      <c r="E113" s="11" t="s">
        <v>34</v>
      </c>
      <c r="F113" s="13">
        <v>732.8</v>
      </c>
      <c r="G113" s="12" t="s">
        <v>689</v>
      </c>
      <c r="H113" s="13">
        <v>0</v>
      </c>
      <c r="I113" s="11" t="s">
        <v>35</v>
      </c>
      <c r="J113" s="15">
        <v>14616</v>
      </c>
      <c r="K113" s="11" t="s">
        <v>15</v>
      </c>
      <c r="L113" s="11" t="s">
        <v>16</v>
      </c>
    </row>
    <row r="114" spans="1:12">
      <c r="A114" s="11" t="s">
        <v>687</v>
      </c>
      <c r="B114" s="11" t="s">
        <v>801</v>
      </c>
      <c r="C114" s="9">
        <v>44897</v>
      </c>
      <c r="D114" s="10">
        <v>45291</v>
      </c>
      <c r="E114" s="11" t="s">
        <v>34</v>
      </c>
      <c r="F114" s="13">
        <v>420.3</v>
      </c>
      <c r="G114" s="12" t="s">
        <v>689</v>
      </c>
      <c r="H114" s="13">
        <v>0</v>
      </c>
      <c r="I114" s="11" t="s">
        <v>35</v>
      </c>
      <c r="J114" s="15">
        <v>3471</v>
      </c>
      <c r="K114" s="11" t="s">
        <v>15</v>
      </c>
      <c r="L114" s="11" t="s">
        <v>16</v>
      </c>
    </row>
    <row r="115" spans="1:12">
      <c r="A115" s="11" t="s">
        <v>687</v>
      </c>
      <c r="B115" s="11" t="s">
        <v>802</v>
      </c>
      <c r="C115" s="9">
        <v>45029</v>
      </c>
      <c r="D115" s="10">
        <v>45291</v>
      </c>
      <c r="E115" s="11" t="s">
        <v>34</v>
      </c>
      <c r="F115" s="13">
        <v>593.70000000000005</v>
      </c>
      <c r="G115" s="12" t="s">
        <v>689</v>
      </c>
      <c r="H115" s="13">
        <v>0</v>
      </c>
      <c r="I115" s="11" t="s">
        <v>35</v>
      </c>
      <c r="J115" s="15">
        <v>24116</v>
      </c>
      <c r="K115" s="11" t="s">
        <v>15</v>
      </c>
      <c r="L115" s="11" t="s">
        <v>16</v>
      </c>
    </row>
    <row r="116" spans="1:12">
      <c r="A116" s="11" t="s">
        <v>687</v>
      </c>
      <c r="B116" s="11" t="s">
        <v>803</v>
      </c>
      <c r="C116" s="9">
        <v>45029</v>
      </c>
      <c r="D116" s="10">
        <v>45291</v>
      </c>
      <c r="E116" s="11" t="s">
        <v>34</v>
      </c>
      <c r="F116" s="13">
        <v>397.5</v>
      </c>
      <c r="G116" s="12" t="s">
        <v>689</v>
      </c>
      <c r="H116" s="13">
        <v>0</v>
      </c>
      <c r="I116" s="11" t="s">
        <v>35</v>
      </c>
      <c r="J116" s="15">
        <v>14471</v>
      </c>
      <c r="K116" s="11" t="s">
        <v>15</v>
      </c>
      <c r="L116" s="11" t="s">
        <v>16</v>
      </c>
    </row>
    <row r="117" spans="1:12">
      <c r="A117" s="11" t="s">
        <v>687</v>
      </c>
      <c r="B117" s="11" t="s">
        <v>804</v>
      </c>
      <c r="C117" s="9">
        <v>44383</v>
      </c>
      <c r="D117" s="10">
        <v>45291</v>
      </c>
      <c r="E117" s="11" t="s">
        <v>34</v>
      </c>
      <c r="F117" s="13">
        <v>2097.6999999999998</v>
      </c>
      <c r="G117" s="12" t="s">
        <v>689</v>
      </c>
      <c r="H117" s="13">
        <v>0</v>
      </c>
      <c r="I117" s="11" t="s">
        <v>35</v>
      </c>
      <c r="J117" s="15">
        <v>36741</v>
      </c>
      <c r="K117" s="11" t="s">
        <v>15</v>
      </c>
      <c r="L117" s="11" t="s">
        <v>16</v>
      </c>
    </row>
    <row r="118" spans="1:12">
      <c r="A118" s="11" t="s">
        <v>687</v>
      </c>
      <c r="B118" s="11" t="s">
        <v>805</v>
      </c>
      <c r="C118" s="9">
        <v>43629</v>
      </c>
      <c r="D118" s="10">
        <v>45291</v>
      </c>
      <c r="E118" s="11" t="s">
        <v>34</v>
      </c>
      <c r="F118" s="13">
        <v>4967.3</v>
      </c>
      <c r="G118" s="12" t="s">
        <v>689</v>
      </c>
      <c r="H118" s="13">
        <v>4908.3</v>
      </c>
      <c r="I118" s="11" t="s">
        <v>35</v>
      </c>
      <c r="J118" s="15">
        <v>101749</v>
      </c>
      <c r="K118" s="11" t="s">
        <v>15</v>
      </c>
      <c r="L118" s="11" t="s">
        <v>16</v>
      </c>
    </row>
    <row r="119" spans="1:12">
      <c r="F119" s="13">
        <f>SUM(F2:F118)</f>
        <v>347356.8000000001</v>
      </c>
    </row>
  </sheetData>
  <conditionalFormatting sqref="B2:B118">
    <cfRule type="duplicateValues" dxfId="0" priority="1"/>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71bbe3f-182a-4229-9977-d85725d2bd0d">
      <UserInfo>
        <DisplayName>Projects (Internal Channels) - Leden</DisplayName>
        <AccountId>30</AccountId>
        <AccountType/>
      </UserInfo>
    </SharedWithUsers>
    <lcf76f155ced4ddcb4097134ff3c332f xmlns="8164f9b3-d1e0-4133-8e9c-f95b6219355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7D6C4268597F4F907B9DFE68580FC5" ma:contentTypeVersion="11" ma:contentTypeDescription="Create a new document." ma:contentTypeScope="" ma:versionID="31ec2ec363d1d512df38e70a72a4555e">
  <xsd:schema xmlns:xsd="http://www.w3.org/2001/XMLSchema" xmlns:xs="http://www.w3.org/2001/XMLSchema" xmlns:p="http://schemas.microsoft.com/office/2006/metadata/properties" xmlns:ns2="8164f9b3-d1e0-4133-8e9c-f95b62193551" xmlns:ns3="971bbe3f-182a-4229-9977-d85725d2bd0d" targetNamespace="http://schemas.microsoft.com/office/2006/metadata/properties" ma:root="true" ma:fieldsID="f826357c874144660f56bf5c486d41fc" ns2:_="" ns3:_="">
    <xsd:import namespace="8164f9b3-d1e0-4133-8e9c-f95b62193551"/>
    <xsd:import namespace="971bbe3f-182a-4229-9977-d85725d2bd0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4f9b3-d1e0-4133-8e9c-f95b62193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8eca5aa-3823-4333-92a0-adf3de86d96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1bbe3f-182a-4229-9977-d85725d2bd0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F5A353-87D1-4310-9676-C8FA35C87EE1}"/>
</file>

<file path=customXml/itemProps2.xml><?xml version="1.0" encoding="utf-8"?>
<ds:datastoreItem xmlns:ds="http://schemas.openxmlformats.org/officeDocument/2006/customXml" ds:itemID="{94614432-4F79-4CF1-AFD7-D76111E36EB7}"/>
</file>

<file path=customXml/itemProps3.xml><?xml version="1.0" encoding="utf-8"?>
<ds:datastoreItem xmlns:ds="http://schemas.openxmlformats.org/officeDocument/2006/customXml" ds:itemID="{1A9ED2E0-C64B-47BA-ABCF-873C53BDD65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2024-02-14T16:29:48Z</dcterms:created>
  <dcterms:modified xsi:type="dcterms:W3CDTF">2024-03-20T12:30:40Z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0x010100067D6C4268597F4F907B9DFE68580FC5</vt:lpwstr>
  </property>
</Properties>
</file>