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lotting" sheetId="2" r:id="rId5"/>
  </sheets>
  <definedNames>
    <definedName hidden="1" localSheetId="0" name="Z_B075A50D_B679_4E88_B8C0_9ACFB7770B2B_.wvu.FilterData">Data!$A$1:$H$51</definedName>
    <definedName name="SlicerCache_Table_1_Col_1">#N/A</definedName>
    <definedName name="SlicerCache_Table_1_Col_2">#N/A</definedName>
  </definedNames>
  <calcPr/>
  <customWorkbookViews>
    <customWorkbookView activeSheetId="0" maximized="1" windowHeight="0" windowWidth="0" guid="{B075A50D-B679-4E88-B8C0-9ACFB7770B2B}" name="Filter 1"/>
  </customWorkbookViews>
  <extLst>
    <ext uri="{46BE6895-7355-4a93-B00E-2C351335B9C9}">
      <x15:slicerCaches>
        <x14:slicerCache r:id="rId6"/>
        <x14:slicerCache r:id="rId7"/>
      </x15:slicerCaches>
    </ext>
  </extLst>
</workbook>
</file>

<file path=xl/sharedStrings.xml><?xml version="1.0" encoding="utf-8"?>
<sst xmlns="http://schemas.openxmlformats.org/spreadsheetml/2006/main" count="108" uniqueCount="23">
  <si>
    <t>State</t>
  </si>
  <si>
    <t>District</t>
  </si>
  <si>
    <t>Date</t>
  </si>
  <si>
    <t>Population</t>
  </si>
  <si>
    <t>Urban_Population</t>
  </si>
  <si>
    <t>Rural_Population</t>
  </si>
  <si>
    <t>Literacy_Rate</t>
  </si>
  <si>
    <t>Unemployment_Rate</t>
  </si>
  <si>
    <t>Karnataka</t>
  </si>
  <si>
    <t>District_1</t>
  </si>
  <si>
    <t>Maharashtra</t>
  </si>
  <si>
    <t>District_3</t>
  </si>
  <si>
    <t>Tamil Nadu</t>
  </si>
  <si>
    <t>District_5</t>
  </si>
  <si>
    <t>Gujarat</t>
  </si>
  <si>
    <t>District_2</t>
  </si>
  <si>
    <t>District_4</t>
  </si>
  <si>
    <t>West Bengal</t>
  </si>
  <si>
    <t>Rajasthan</t>
  </si>
  <si>
    <t>Madhya Pradesh</t>
  </si>
  <si>
    <t>Uttar Pradesh</t>
  </si>
  <si>
    <t>Andhra Pradesh</t>
  </si>
  <si>
    <t>Bihar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</si>
</sst>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D9D2E9"/>
        <bgColor rgb="FFD9D2E9"/>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5" fillId="0" fontId="1" numFmtId="0" xfId="0" applyAlignment="1" applyBorder="1" applyFon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2" fontId="1" numFmtId="0" xfId="0" applyFill="1"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microsoft.com/office/2007/relationships/slicerCache" Target="slicerCaches/slicerCache1.xml"/><Relationship Id="rId7"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5</xdr:row>
      <xdr:rowOff>19050</xdr:rowOff>
    </xdr:from>
    <xdr:ext cx="3924300" cy="2857500"/>
    <mc:AlternateContent>
      <mc:Choice Requires="sle15">
        <xdr:graphicFrame>
          <xdr:nvGraphicFramePr>
            <xdr:cNvPr id="1" name="State_1"/>
            <xdr:cNvGraphicFramePr/>
          </xdr:nvGraphicFramePr>
          <xdr:xfrm>
            <a:off x="0" y="0"/>
            <a:ext cx="0" cy="0"/>
          </xdr:xfrm>
          <a:graphic>
            <a:graphicData uri="http://schemas.microsoft.com/office/drawing/2010/slicer">
              <x3Unk:slicer name="Sta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390525</xdr:colOff>
      <xdr:row>5</xdr:row>
      <xdr:rowOff>19050</xdr:rowOff>
    </xdr:from>
    <xdr:ext cx="4238625" cy="2857500"/>
    <mc:AlternateContent>
      <mc:Choice Requires="sle15">
        <xdr:graphicFrame>
          <xdr:nvGraphicFramePr>
            <xdr:cNvPr id="2" name="District_2"/>
            <xdr:cNvGraphicFramePr/>
          </xdr:nvGraphicFramePr>
          <xdr:xfrm>
            <a:off x="0" y="0"/>
            <a:ext cx="0" cy="0"/>
          </xdr:xfrm>
          <a:graphic>
            <a:graphicData uri="http://schemas.microsoft.com/office/drawing/2010/slicer">
              <x3Unk:slicer name="Distric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523875</xdr:colOff>
      <xdr:row>0</xdr:row>
      <xdr:rowOff>0</xdr:rowOff>
    </xdr:from>
    <xdr:ext cx="8086725" cy="895350"/>
    <xdr:sp>
      <xdr:nvSpPr>
        <xdr:cNvPr id="3" name="Shape 3"/>
        <xdr:cNvSpPr/>
      </xdr:nvSpPr>
      <xdr:spPr>
        <a:xfrm>
          <a:off x="207575" y="361125"/>
          <a:ext cx="6391200" cy="879300"/>
        </a:xfrm>
        <a:prstGeom prst="rect">
          <a:avLst/>
        </a:prstGeom>
        <a:gradFill>
          <a:gsLst>
            <a:gs pos="0">
              <a:srgbClr val="DBD4EB"/>
            </a:gs>
            <a:gs pos="100000">
              <a:srgbClr val="9080BB"/>
            </a:gs>
          </a:gsLst>
          <a:lin ang="5400012" scaled="0"/>
        </a:gradFill>
        <a:ln cap="flat" cmpd="sng" w="9525">
          <a:solidFill>
            <a:srgbClr val="D9D2E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4800">
              <a:solidFill>
                <a:srgbClr val="FFFFFF"/>
              </a:solidFill>
              <a:latin typeface="Impact"/>
              <a:ea typeface="Impact"/>
              <a:cs typeface="Impact"/>
              <a:sym typeface="Impact"/>
            </a:rPr>
            <a:t>DASHBOARD- Population</a:t>
          </a:r>
          <a:endParaRPr sz="4800">
            <a:solidFill>
              <a:srgbClr val="FFFFFF"/>
            </a:solidFill>
            <a:latin typeface="Impact"/>
            <a:ea typeface="Impact"/>
            <a:cs typeface="Impact"/>
            <a:sym typeface="Impact"/>
          </a:endParaRPr>
        </a:p>
      </xdr:txBody>
    </xdr:sp>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State">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istrict">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tate_1" cache="SlicerCache_Table_1_Col_1" caption="State" rowHeight="247650"/>
  <x14:slicer name="District_2" cache="SlicerCache_Table_1_Col_2" caption="District" rowHeight="247650"/>
</x14:slicers>
</file>

<file path=xl/tables/table1.xml><?xml version="1.0" encoding="utf-8"?>
<table xmlns="http://schemas.openxmlformats.org/spreadsheetml/2006/main" ref="A1:H51" displayName="Table1" name="Table1" id="1">
  <autoFilter ref="$A$1:$H$51"/>
  <tableColumns count="8">
    <tableColumn name="State" id="1"/>
    <tableColumn name="District" id="2"/>
    <tableColumn name="Date" id="3"/>
    <tableColumn name="Population" id="4"/>
    <tableColumn name="Urban_Population" id="5"/>
    <tableColumn name="Rural_Population" id="6"/>
    <tableColumn name="Literacy_Rate" id="7"/>
    <tableColumn name="Unemployment_Rate" id="8"/>
  </tableColumns>
  <tableStyleInfo name="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14.0"/>
    <col customWidth="1" min="4" max="4" width="16.75"/>
    <col customWidth="1" min="5" max="5" width="21.88"/>
    <col customWidth="1" min="6" max="6" width="21.25"/>
    <col customWidth="1" min="7" max="7" width="18.75"/>
    <col customWidth="1" min="8" max="8" width="24.13"/>
  </cols>
  <sheetData>
    <row r="1">
      <c r="A1" s="1" t="s">
        <v>0</v>
      </c>
      <c r="B1" s="2" t="s">
        <v>1</v>
      </c>
      <c r="C1" s="2" t="s">
        <v>2</v>
      </c>
      <c r="D1" s="2" t="s">
        <v>3</v>
      </c>
      <c r="E1" s="2" t="s">
        <v>4</v>
      </c>
      <c r="F1" s="2" t="s">
        <v>5</v>
      </c>
      <c r="G1" s="2" t="s">
        <v>6</v>
      </c>
      <c r="H1" s="3" t="s">
        <v>7</v>
      </c>
    </row>
    <row r="2">
      <c r="A2" s="4" t="s">
        <v>8</v>
      </c>
      <c r="B2" s="5" t="s">
        <v>9</v>
      </c>
      <c r="C2" s="6">
        <v>44197.0</v>
      </c>
      <c r="D2" s="7">
        <v>2958142.0</v>
      </c>
      <c r="E2" s="7">
        <v>1149583.0</v>
      </c>
      <c r="F2" s="7">
        <v>1808559.0</v>
      </c>
      <c r="G2" s="7">
        <v>84.33</v>
      </c>
      <c r="H2" s="8">
        <v>6.91</v>
      </c>
    </row>
    <row r="3">
      <c r="A3" s="9" t="s">
        <v>10</v>
      </c>
      <c r="B3" s="10" t="s">
        <v>11</v>
      </c>
      <c r="C3" s="11">
        <v>44429.0</v>
      </c>
      <c r="D3" s="12">
        <v>1.335151E7</v>
      </c>
      <c r="E3" s="12">
        <v>8538746.0</v>
      </c>
      <c r="F3" s="12">
        <v>4812764.0</v>
      </c>
      <c r="G3" s="12">
        <v>70.9</v>
      </c>
      <c r="H3" s="13">
        <v>10.35</v>
      </c>
    </row>
    <row r="4">
      <c r="A4" s="4" t="s">
        <v>12</v>
      </c>
      <c r="B4" s="5" t="s">
        <v>13</v>
      </c>
      <c r="C4" s="6">
        <v>44329.0</v>
      </c>
      <c r="D4" s="7">
        <v>9030773.0</v>
      </c>
      <c r="E4" s="7">
        <v>5093525.0</v>
      </c>
      <c r="F4" s="7">
        <v>3937248.0</v>
      </c>
      <c r="G4" s="7">
        <v>73.78</v>
      </c>
      <c r="H4" s="8">
        <v>9.64</v>
      </c>
    </row>
    <row r="5">
      <c r="A5" s="9" t="s">
        <v>10</v>
      </c>
      <c r="B5" s="10" t="s">
        <v>11</v>
      </c>
      <c r="C5" s="11">
        <v>44343.0</v>
      </c>
      <c r="D5" s="12">
        <v>9573577.0</v>
      </c>
      <c r="E5" s="12">
        <v>4882444.0</v>
      </c>
      <c r="F5" s="12">
        <v>4691133.0</v>
      </c>
      <c r="G5" s="12">
        <v>91.87</v>
      </c>
      <c r="H5" s="13">
        <v>7.44</v>
      </c>
    </row>
    <row r="6">
      <c r="A6" s="4" t="s">
        <v>12</v>
      </c>
      <c r="B6" s="5" t="s">
        <v>9</v>
      </c>
      <c r="C6" s="6">
        <v>44531.0</v>
      </c>
      <c r="D6" s="7">
        <v>1.9201074E7</v>
      </c>
      <c r="E6" s="7">
        <v>8580644.0</v>
      </c>
      <c r="F6" s="7">
        <v>1.062043E7</v>
      </c>
      <c r="G6" s="7">
        <v>62.64</v>
      </c>
      <c r="H6" s="8">
        <v>7.07</v>
      </c>
    </row>
    <row r="7">
      <c r="A7" s="9" t="s">
        <v>14</v>
      </c>
      <c r="B7" s="10" t="s">
        <v>9</v>
      </c>
      <c r="C7" s="11">
        <v>44356.0</v>
      </c>
      <c r="D7" s="12">
        <v>9895417.0</v>
      </c>
      <c r="E7" s="12">
        <v>6837305.0</v>
      </c>
      <c r="F7" s="12">
        <v>3058112.0</v>
      </c>
      <c r="G7" s="12">
        <v>85.9</v>
      </c>
      <c r="H7" s="13">
        <v>6.3</v>
      </c>
    </row>
    <row r="8">
      <c r="A8" s="4" t="s">
        <v>12</v>
      </c>
      <c r="B8" s="5" t="s">
        <v>15</v>
      </c>
      <c r="C8" s="6">
        <v>44500.0</v>
      </c>
      <c r="D8" s="7">
        <v>1007141.0</v>
      </c>
      <c r="E8" s="7">
        <v>564828.0</v>
      </c>
      <c r="F8" s="7">
        <v>442313.0</v>
      </c>
      <c r="G8" s="7">
        <v>86.76</v>
      </c>
      <c r="H8" s="14"/>
    </row>
    <row r="9">
      <c r="A9" s="9" t="s">
        <v>8</v>
      </c>
      <c r="B9" s="10" t="s">
        <v>16</v>
      </c>
      <c r="C9" s="11">
        <v>44270.0</v>
      </c>
      <c r="D9" s="12">
        <v>2179025.0</v>
      </c>
      <c r="E9" s="12">
        <v>1455130.0</v>
      </c>
      <c r="F9" s="12">
        <v>723895.0</v>
      </c>
      <c r="G9" s="12">
        <v>80.32</v>
      </c>
      <c r="H9" s="13">
        <v>2.92</v>
      </c>
    </row>
    <row r="10">
      <c r="A10" s="4" t="s">
        <v>8</v>
      </c>
      <c r="B10" s="5" t="s">
        <v>11</v>
      </c>
      <c r="C10" s="6">
        <v>44260.0</v>
      </c>
      <c r="D10" s="7">
        <v>1.8456778E7</v>
      </c>
      <c r="E10" s="7">
        <v>7604638.0</v>
      </c>
      <c r="F10" s="7">
        <v>1.085214E7</v>
      </c>
      <c r="G10" s="7">
        <v>60.24</v>
      </c>
      <c r="H10" s="8">
        <v>4.56</v>
      </c>
    </row>
    <row r="11">
      <c r="A11" s="9" t="s">
        <v>17</v>
      </c>
      <c r="B11" s="10" t="s">
        <v>13</v>
      </c>
      <c r="C11" s="11">
        <v>44253.0</v>
      </c>
      <c r="D11" s="12">
        <v>2923304.0</v>
      </c>
      <c r="E11" s="12">
        <v>1958101.0</v>
      </c>
      <c r="F11" s="12">
        <v>965203.0</v>
      </c>
      <c r="G11" s="12">
        <v>75.3</v>
      </c>
      <c r="H11" s="13">
        <v>2.61</v>
      </c>
    </row>
    <row r="12">
      <c r="A12" s="4" t="s">
        <v>18</v>
      </c>
      <c r="B12" s="5" t="s">
        <v>13</v>
      </c>
      <c r="C12" s="6">
        <v>44295.0</v>
      </c>
      <c r="D12" s="7">
        <v>1.982286E7</v>
      </c>
      <c r="E12" s="7">
        <v>8686037.0</v>
      </c>
      <c r="F12" s="7">
        <v>1.1136823E7</v>
      </c>
      <c r="G12" s="7">
        <v>86.88</v>
      </c>
      <c r="H12" s="8">
        <v>9.05</v>
      </c>
    </row>
    <row r="13">
      <c r="A13" s="9" t="s">
        <v>19</v>
      </c>
      <c r="B13" s="10" t="s">
        <v>11</v>
      </c>
      <c r="C13" s="11">
        <v>44533.0</v>
      </c>
      <c r="D13" s="12">
        <v>7891259.0</v>
      </c>
      <c r="E13" s="12">
        <v>2858357.0</v>
      </c>
      <c r="F13" s="12">
        <v>5032902.0</v>
      </c>
      <c r="G13" s="12">
        <v>61.46</v>
      </c>
      <c r="H13" s="13">
        <v>9.31</v>
      </c>
    </row>
    <row r="14">
      <c r="A14" s="4" t="s">
        <v>20</v>
      </c>
      <c r="B14" s="5" t="s">
        <v>15</v>
      </c>
      <c r="C14" s="6">
        <v>44507.0</v>
      </c>
      <c r="D14" s="7">
        <v>1.4881088E7</v>
      </c>
      <c r="E14" s="7">
        <v>7100176.0</v>
      </c>
      <c r="F14" s="7">
        <v>7780912.0</v>
      </c>
      <c r="G14" s="7">
        <v>69.94</v>
      </c>
      <c r="H14" s="8">
        <v>10.5</v>
      </c>
    </row>
    <row r="15">
      <c r="A15" s="9" t="s">
        <v>17</v>
      </c>
      <c r="B15" s="10" t="s">
        <v>9</v>
      </c>
      <c r="C15" s="11">
        <v>44426.0</v>
      </c>
      <c r="D15" s="12">
        <v>1.1891147E7</v>
      </c>
      <c r="E15" s="12">
        <v>6177517.0</v>
      </c>
      <c r="F15" s="12">
        <v>5713630.0</v>
      </c>
      <c r="G15" s="12">
        <v>64.03</v>
      </c>
      <c r="H15" s="13">
        <v>7.79</v>
      </c>
    </row>
    <row r="16">
      <c r="A16" s="4" t="s">
        <v>8</v>
      </c>
      <c r="B16" s="5" t="s">
        <v>16</v>
      </c>
      <c r="C16" s="6">
        <v>44472.0</v>
      </c>
      <c r="D16" s="7">
        <v>1664035.0</v>
      </c>
      <c r="E16" s="7">
        <v>984315.0</v>
      </c>
      <c r="F16" s="7">
        <v>679720.0</v>
      </c>
      <c r="G16" s="7">
        <v>86.3</v>
      </c>
      <c r="H16" s="14"/>
    </row>
    <row r="17">
      <c r="A17" s="9" t="s">
        <v>12</v>
      </c>
      <c r="B17" s="10" t="s">
        <v>9</v>
      </c>
      <c r="C17" s="11">
        <v>44390.0</v>
      </c>
      <c r="D17" s="12">
        <v>3313401.0</v>
      </c>
      <c r="E17" s="12">
        <v>1768215.0</v>
      </c>
      <c r="F17" s="12">
        <v>1545186.0</v>
      </c>
      <c r="G17" s="12">
        <v>69.04</v>
      </c>
      <c r="H17" s="13">
        <v>6.83</v>
      </c>
    </row>
    <row r="18">
      <c r="A18" s="4" t="s">
        <v>14</v>
      </c>
      <c r="B18" s="5" t="s">
        <v>16</v>
      </c>
      <c r="C18" s="6">
        <v>44303.0</v>
      </c>
      <c r="D18" s="7">
        <v>3972108.0</v>
      </c>
      <c r="E18" s="7">
        <v>1378830.0</v>
      </c>
      <c r="F18" s="7">
        <v>2593278.0</v>
      </c>
      <c r="G18" s="7">
        <v>79.05</v>
      </c>
      <c r="H18" s="14"/>
    </row>
    <row r="19">
      <c r="A19" s="9" t="s">
        <v>17</v>
      </c>
      <c r="B19" s="10" t="s">
        <v>11</v>
      </c>
      <c r="C19" s="11">
        <v>44408.0</v>
      </c>
      <c r="D19" s="12">
        <v>1.8729062E7</v>
      </c>
      <c r="E19" s="12">
        <v>8151345.0</v>
      </c>
      <c r="F19" s="12">
        <v>1.0577717E7</v>
      </c>
      <c r="G19" s="12">
        <v>71.32</v>
      </c>
      <c r="H19" s="13">
        <v>5.66</v>
      </c>
    </row>
    <row r="20">
      <c r="A20" s="4" t="s">
        <v>14</v>
      </c>
      <c r="B20" s="5" t="s">
        <v>9</v>
      </c>
      <c r="C20" s="6">
        <v>44242.0</v>
      </c>
      <c r="D20" s="7">
        <v>1.7934848E7</v>
      </c>
      <c r="E20" s="7">
        <v>7895245.0</v>
      </c>
      <c r="F20" s="7">
        <v>1.0039603E7</v>
      </c>
      <c r="G20" s="7">
        <v>84.58</v>
      </c>
      <c r="H20" s="8">
        <v>10.86</v>
      </c>
    </row>
    <row r="21">
      <c r="A21" s="9" t="s">
        <v>18</v>
      </c>
      <c r="B21" s="10" t="s">
        <v>11</v>
      </c>
      <c r="C21" s="11">
        <v>44440.0</v>
      </c>
      <c r="D21" s="12">
        <v>9381932.0</v>
      </c>
      <c r="E21" s="12">
        <v>5976353.0</v>
      </c>
      <c r="F21" s="12">
        <v>3405579.0</v>
      </c>
      <c r="G21" s="12">
        <v>64.12</v>
      </c>
      <c r="H21" s="13">
        <v>8.22</v>
      </c>
    </row>
    <row r="22">
      <c r="A22" s="4" t="s">
        <v>20</v>
      </c>
      <c r="B22" s="5" t="s">
        <v>16</v>
      </c>
      <c r="C22" s="6">
        <v>44418.0</v>
      </c>
      <c r="D22" s="7">
        <v>1218145.0</v>
      </c>
      <c r="E22" s="7">
        <v>548211.0</v>
      </c>
      <c r="F22" s="7">
        <v>669934.0</v>
      </c>
      <c r="G22" s="7">
        <v>76.54</v>
      </c>
      <c r="H22" s="8">
        <v>9.15</v>
      </c>
    </row>
    <row r="23">
      <c r="A23" s="9" t="s">
        <v>19</v>
      </c>
      <c r="B23" s="10" t="s">
        <v>15</v>
      </c>
      <c r="C23" s="11">
        <v>44506.0</v>
      </c>
      <c r="D23" s="12">
        <v>8017177.0</v>
      </c>
      <c r="E23" s="12">
        <v>2808449.0</v>
      </c>
      <c r="F23" s="12">
        <v>5208728.0</v>
      </c>
      <c r="G23" s="12">
        <v>90.55</v>
      </c>
      <c r="H23" s="13">
        <v>6.06</v>
      </c>
    </row>
    <row r="24">
      <c r="A24" s="4" t="s">
        <v>14</v>
      </c>
      <c r="B24" s="5" t="s">
        <v>15</v>
      </c>
      <c r="C24" s="6">
        <v>44273.0</v>
      </c>
      <c r="D24" s="7">
        <v>4332439.0</v>
      </c>
      <c r="E24" s="7">
        <v>2229610.0</v>
      </c>
      <c r="F24" s="7">
        <v>2102829.0</v>
      </c>
      <c r="G24" s="7">
        <v>76.37</v>
      </c>
      <c r="H24" s="8">
        <v>9.33</v>
      </c>
    </row>
    <row r="25">
      <c r="A25" s="9" t="s">
        <v>20</v>
      </c>
      <c r="B25" s="10" t="s">
        <v>9</v>
      </c>
      <c r="C25" s="11">
        <v>44548.0</v>
      </c>
      <c r="D25" s="12">
        <v>1.3208706E7</v>
      </c>
      <c r="E25" s="12">
        <v>4718565.0</v>
      </c>
      <c r="F25" s="12">
        <v>8490141.0</v>
      </c>
      <c r="G25" s="12">
        <v>80.91</v>
      </c>
      <c r="H25" s="13">
        <v>4.7</v>
      </c>
    </row>
    <row r="26">
      <c r="A26" s="4" t="s">
        <v>10</v>
      </c>
      <c r="B26" s="5" t="s">
        <v>13</v>
      </c>
      <c r="C26" s="6">
        <v>44206.0</v>
      </c>
      <c r="D26" s="7">
        <v>7541250.0</v>
      </c>
      <c r="E26" s="7">
        <v>3512125.0</v>
      </c>
      <c r="F26" s="7">
        <v>4029125.0</v>
      </c>
      <c r="G26" s="7">
        <v>88.39</v>
      </c>
      <c r="H26" s="8">
        <v>8.05</v>
      </c>
    </row>
    <row r="27">
      <c r="A27" s="9" t="s">
        <v>21</v>
      </c>
      <c r="B27" s="10" t="s">
        <v>13</v>
      </c>
      <c r="C27" s="11">
        <v>44345.0</v>
      </c>
      <c r="D27" s="12">
        <v>1.4783417E7</v>
      </c>
      <c r="E27" s="12">
        <v>8487510.0</v>
      </c>
      <c r="F27" s="12">
        <v>6295907.0</v>
      </c>
      <c r="G27" s="12">
        <v>86.35</v>
      </c>
      <c r="H27" s="13">
        <v>8.52</v>
      </c>
    </row>
    <row r="28">
      <c r="A28" s="4" t="s">
        <v>14</v>
      </c>
      <c r="B28" s="5" t="s">
        <v>11</v>
      </c>
      <c r="C28" s="6">
        <v>44280.0</v>
      </c>
      <c r="D28" s="7">
        <v>1375670.0</v>
      </c>
      <c r="E28" s="7">
        <v>587402.0</v>
      </c>
      <c r="F28" s="7">
        <v>788268.0</v>
      </c>
      <c r="G28" s="7">
        <v>94.4</v>
      </c>
      <c r="H28" s="8">
        <v>9.19</v>
      </c>
    </row>
    <row r="29">
      <c r="A29" s="9" t="s">
        <v>19</v>
      </c>
      <c r="B29" s="10" t="s">
        <v>9</v>
      </c>
      <c r="C29" s="11">
        <v>44203.0</v>
      </c>
      <c r="D29" s="12">
        <v>1.8621603E7</v>
      </c>
      <c r="E29" s="12">
        <v>1.0862852E7</v>
      </c>
      <c r="F29" s="12">
        <v>7758751.0</v>
      </c>
      <c r="G29" s="12">
        <v>76.25</v>
      </c>
      <c r="H29" s="13">
        <v>8.32</v>
      </c>
    </row>
    <row r="30">
      <c r="A30" s="4" t="s">
        <v>10</v>
      </c>
      <c r="B30" s="5" t="s">
        <v>15</v>
      </c>
      <c r="C30" s="6">
        <v>44544.0</v>
      </c>
      <c r="D30" s="7">
        <v>1.6638558E7</v>
      </c>
      <c r="E30" s="7">
        <v>9592948.0</v>
      </c>
      <c r="F30" s="7">
        <v>7045610.0</v>
      </c>
      <c r="G30" s="7">
        <v>72.32</v>
      </c>
      <c r="H30" s="8">
        <v>11.39</v>
      </c>
    </row>
    <row r="31">
      <c r="A31" s="9" t="s">
        <v>22</v>
      </c>
      <c r="B31" s="10" t="s">
        <v>15</v>
      </c>
      <c r="C31" s="11">
        <v>44375.0</v>
      </c>
      <c r="D31" s="12">
        <v>9279719.0</v>
      </c>
      <c r="E31" s="12">
        <v>5937384.0</v>
      </c>
      <c r="F31" s="12">
        <v>3342335.0</v>
      </c>
      <c r="G31" s="12">
        <v>78.74</v>
      </c>
      <c r="H31" s="13">
        <v>8.9</v>
      </c>
    </row>
    <row r="32">
      <c r="A32" s="4" t="s">
        <v>20</v>
      </c>
      <c r="B32" s="5" t="s">
        <v>13</v>
      </c>
      <c r="C32" s="6">
        <v>44198.0</v>
      </c>
      <c r="D32" s="7">
        <v>1.1841732E7</v>
      </c>
      <c r="E32" s="7">
        <v>4357060.0</v>
      </c>
      <c r="F32" s="7">
        <v>7484672.0</v>
      </c>
      <c r="G32" s="7">
        <v>66.52</v>
      </c>
      <c r="H32" s="8">
        <v>10.07</v>
      </c>
    </row>
    <row r="33">
      <c r="A33" s="9" t="s">
        <v>10</v>
      </c>
      <c r="B33" s="10" t="s">
        <v>11</v>
      </c>
      <c r="C33" s="11">
        <v>44450.0</v>
      </c>
      <c r="D33" s="12">
        <v>1.6958857E7</v>
      </c>
      <c r="E33" s="12">
        <v>8292276.0</v>
      </c>
      <c r="F33" s="12">
        <v>8666581.0</v>
      </c>
      <c r="G33" s="12">
        <v>68.93</v>
      </c>
      <c r="H33" s="13">
        <v>11.01</v>
      </c>
    </row>
    <row r="34">
      <c r="A34" s="4" t="s">
        <v>17</v>
      </c>
      <c r="B34" s="5" t="s">
        <v>13</v>
      </c>
      <c r="C34" s="6">
        <v>44390.0</v>
      </c>
      <c r="D34" s="7">
        <v>3940186.0</v>
      </c>
      <c r="E34" s="7">
        <v>1411198.0</v>
      </c>
      <c r="F34" s="7">
        <v>2528988.0</v>
      </c>
      <c r="G34" s="7">
        <v>67.73</v>
      </c>
      <c r="H34" s="8">
        <v>10.06</v>
      </c>
    </row>
    <row r="35">
      <c r="A35" s="9" t="s">
        <v>10</v>
      </c>
      <c r="B35" s="10" t="s">
        <v>13</v>
      </c>
      <c r="C35" s="11">
        <v>44323.0</v>
      </c>
      <c r="D35" s="12">
        <v>4739517.0</v>
      </c>
      <c r="E35" s="12">
        <v>2460627.0</v>
      </c>
      <c r="F35" s="12">
        <v>2278890.0</v>
      </c>
      <c r="G35" s="12">
        <v>85.07</v>
      </c>
      <c r="H35" s="13">
        <v>4.68</v>
      </c>
    </row>
    <row r="36">
      <c r="A36" s="4" t="s">
        <v>20</v>
      </c>
      <c r="B36" s="5" t="s">
        <v>11</v>
      </c>
      <c r="C36" s="6">
        <v>44509.0</v>
      </c>
      <c r="D36" s="7">
        <v>697773.0</v>
      </c>
      <c r="E36" s="7">
        <v>269005.0</v>
      </c>
      <c r="F36" s="7">
        <v>428768.0</v>
      </c>
      <c r="G36" s="7">
        <v>94.15</v>
      </c>
      <c r="H36" s="8">
        <v>8.12</v>
      </c>
    </row>
    <row r="37">
      <c r="A37" s="9" t="s">
        <v>22</v>
      </c>
      <c r="B37" s="10" t="s">
        <v>11</v>
      </c>
      <c r="C37" s="11">
        <v>44250.0</v>
      </c>
      <c r="D37" s="12">
        <v>7983562.0</v>
      </c>
      <c r="E37" s="12">
        <v>5147959.0</v>
      </c>
      <c r="F37" s="12">
        <v>2835603.0</v>
      </c>
      <c r="G37" s="12">
        <v>78.66</v>
      </c>
      <c r="H37" s="13">
        <v>6.6</v>
      </c>
    </row>
    <row r="38">
      <c r="A38" s="4" t="s">
        <v>12</v>
      </c>
      <c r="B38" s="5" t="s">
        <v>16</v>
      </c>
      <c r="C38" s="6">
        <v>44222.0</v>
      </c>
      <c r="D38" s="7">
        <v>9698699.0</v>
      </c>
      <c r="E38" s="7">
        <v>3997105.0</v>
      </c>
      <c r="F38" s="7">
        <v>5701594.0</v>
      </c>
      <c r="G38" s="7">
        <v>62.75</v>
      </c>
      <c r="H38" s="8">
        <v>9.2</v>
      </c>
    </row>
    <row r="39">
      <c r="A39" s="9" t="s">
        <v>22</v>
      </c>
      <c r="B39" s="10" t="s">
        <v>11</v>
      </c>
      <c r="C39" s="11">
        <v>44495.0</v>
      </c>
      <c r="D39" s="12">
        <v>6151909.0</v>
      </c>
      <c r="E39" s="12">
        <v>2992458.0</v>
      </c>
      <c r="F39" s="12">
        <v>3159451.0</v>
      </c>
      <c r="G39" s="12">
        <v>84.19</v>
      </c>
      <c r="H39" s="13">
        <v>10.19</v>
      </c>
    </row>
    <row r="40">
      <c r="A40" s="4" t="s">
        <v>10</v>
      </c>
      <c r="B40" s="5" t="s">
        <v>13</v>
      </c>
      <c r="C40" s="6">
        <v>44398.0</v>
      </c>
      <c r="D40" s="7">
        <v>1.3899786E7</v>
      </c>
      <c r="E40" s="7">
        <v>4808678.0</v>
      </c>
      <c r="F40" s="7">
        <v>9091108.0</v>
      </c>
      <c r="G40" s="7">
        <v>70.42</v>
      </c>
      <c r="H40" s="8">
        <v>3.74</v>
      </c>
    </row>
    <row r="41">
      <c r="A41" s="9" t="s">
        <v>17</v>
      </c>
      <c r="B41" s="10" t="s">
        <v>13</v>
      </c>
      <c r="C41" s="11">
        <v>44478.0</v>
      </c>
      <c r="D41" s="12">
        <v>2924214.0</v>
      </c>
      <c r="E41" s="12">
        <v>2007412.0</v>
      </c>
      <c r="F41" s="12">
        <v>916802.0</v>
      </c>
      <c r="G41" s="12">
        <v>80.43</v>
      </c>
      <c r="H41" s="13">
        <v>9.43</v>
      </c>
    </row>
    <row r="42">
      <c r="A42" s="4" t="s">
        <v>22</v>
      </c>
      <c r="B42" s="5" t="s">
        <v>15</v>
      </c>
      <c r="C42" s="6">
        <v>44419.0</v>
      </c>
      <c r="D42" s="7">
        <v>1.7568427E7</v>
      </c>
      <c r="E42" s="7">
        <v>6365207.0</v>
      </c>
      <c r="F42" s="7">
        <v>1.120322E7</v>
      </c>
      <c r="G42" s="15"/>
      <c r="H42" s="14"/>
    </row>
    <row r="43">
      <c r="A43" s="9" t="s">
        <v>12</v>
      </c>
      <c r="B43" s="10" t="s">
        <v>16</v>
      </c>
      <c r="C43" s="11">
        <v>44453.0</v>
      </c>
      <c r="D43" s="12">
        <v>1.5549781E7</v>
      </c>
      <c r="E43" s="12">
        <v>8965959.0</v>
      </c>
      <c r="F43" s="12">
        <v>6583822.0</v>
      </c>
      <c r="G43" s="12">
        <v>91.6</v>
      </c>
      <c r="H43" s="13">
        <v>4.06</v>
      </c>
    </row>
    <row r="44">
      <c r="A44" s="4" t="s">
        <v>18</v>
      </c>
      <c r="B44" s="5" t="s">
        <v>13</v>
      </c>
      <c r="C44" s="6">
        <v>44439.0</v>
      </c>
      <c r="D44" s="7">
        <v>1.2922437E7</v>
      </c>
      <c r="E44" s="15"/>
      <c r="F44" s="7">
        <v>7535009.0</v>
      </c>
      <c r="G44" s="7">
        <v>64.88</v>
      </c>
      <c r="H44" s="8">
        <v>5.17</v>
      </c>
    </row>
    <row r="45">
      <c r="A45" s="9" t="s">
        <v>18</v>
      </c>
      <c r="B45" s="10" t="s">
        <v>9</v>
      </c>
      <c r="C45" s="11">
        <v>44235.0</v>
      </c>
      <c r="D45" s="12">
        <v>1.325123E7</v>
      </c>
      <c r="E45" s="12">
        <v>8752046.0</v>
      </c>
      <c r="F45" s="12">
        <v>4499184.0</v>
      </c>
      <c r="G45" s="12">
        <v>77.33</v>
      </c>
      <c r="H45" s="13">
        <v>5.19</v>
      </c>
    </row>
    <row r="46">
      <c r="A46" s="4" t="s">
        <v>21</v>
      </c>
      <c r="B46" s="5" t="s">
        <v>15</v>
      </c>
      <c r="C46" s="6">
        <v>44198.0</v>
      </c>
      <c r="D46" s="7">
        <v>1.6667382E7</v>
      </c>
      <c r="E46" s="7">
        <v>8109341.0</v>
      </c>
      <c r="F46" s="7">
        <v>8558041.0</v>
      </c>
      <c r="G46" s="7">
        <v>80.13</v>
      </c>
      <c r="H46" s="8">
        <v>1.78</v>
      </c>
    </row>
    <row r="47">
      <c r="A47" s="9" t="s">
        <v>10</v>
      </c>
      <c r="B47" s="10" t="s">
        <v>11</v>
      </c>
      <c r="C47" s="11">
        <v>44200.0</v>
      </c>
      <c r="D47" s="12">
        <v>1.2954505E7</v>
      </c>
      <c r="E47" s="12">
        <v>8615270.0</v>
      </c>
      <c r="F47" s="12">
        <v>4339235.0</v>
      </c>
      <c r="G47" s="12">
        <v>93.82</v>
      </c>
      <c r="H47" s="13">
        <v>5.76</v>
      </c>
    </row>
    <row r="48">
      <c r="A48" s="4" t="s">
        <v>12</v>
      </c>
      <c r="B48" s="5" t="s">
        <v>15</v>
      </c>
      <c r="C48" s="6">
        <v>44435.0</v>
      </c>
      <c r="D48" s="7">
        <v>3888346.0</v>
      </c>
      <c r="E48" s="7">
        <v>2563941.0</v>
      </c>
      <c r="F48" s="7">
        <v>1324405.0</v>
      </c>
      <c r="G48" s="7">
        <v>70.61</v>
      </c>
      <c r="H48" s="8">
        <v>6.26</v>
      </c>
    </row>
    <row r="49">
      <c r="A49" s="9" t="s">
        <v>22</v>
      </c>
      <c r="B49" s="10" t="s">
        <v>11</v>
      </c>
      <c r="C49" s="11">
        <v>44477.0</v>
      </c>
      <c r="D49" s="12">
        <v>4212174.0</v>
      </c>
      <c r="E49" s="12">
        <v>2822170.0</v>
      </c>
      <c r="F49" s="12">
        <v>1390004.0</v>
      </c>
      <c r="G49" s="12">
        <v>93.91</v>
      </c>
      <c r="H49" s="13">
        <v>2.26</v>
      </c>
    </row>
    <row r="50">
      <c r="A50" s="4" t="s">
        <v>21</v>
      </c>
      <c r="B50" s="5" t="s">
        <v>16</v>
      </c>
      <c r="C50" s="6">
        <v>44473.0</v>
      </c>
      <c r="D50" s="7">
        <v>5814502.0</v>
      </c>
      <c r="E50" s="7">
        <v>2824974.0</v>
      </c>
      <c r="F50" s="7">
        <v>2989528.0</v>
      </c>
      <c r="G50" s="7">
        <v>89.99</v>
      </c>
      <c r="H50" s="8">
        <v>7.29</v>
      </c>
    </row>
    <row r="51">
      <c r="A51" s="16" t="s">
        <v>21</v>
      </c>
      <c r="B51" s="17" t="s">
        <v>15</v>
      </c>
      <c r="C51" s="18">
        <v>44334.0</v>
      </c>
      <c r="D51" s="19">
        <v>1.527184E7</v>
      </c>
      <c r="E51" s="19">
        <v>6516002.0</v>
      </c>
      <c r="F51" s="19">
        <v>8755838.0</v>
      </c>
      <c r="G51" s="19">
        <v>66.96</v>
      </c>
      <c r="H51" s="20">
        <v>7.11</v>
      </c>
    </row>
  </sheetData>
  <customSheetViews>
    <customSheetView guid="{B075A50D-B679-4E88-B8C0-9ACFB7770B2B}" filter="1" showAutoFilter="1">
      <autoFilter ref="$A$1:$H$51"/>
    </customSheetView>
  </customSheetViews>
  <dataValidations>
    <dataValidation type="list" allowBlank="1" showDropDown="1" showErrorMessage="1" sqref="A2:A51">
      <formula1>"Karnataka,Maharashtra,Tamil Nadu,Gujarat,West Bengal,Rajasthan,Madhya Pradesh,Uttar Pradesh,Andhra Pradesh,Bihar"</formula1>
    </dataValidation>
    <dataValidation type="custom" allowBlank="1" showDropDown="1" sqref="C2:C51">
      <formula1>OR(NOT(ISERROR(DATEVALUE(C2))), AND(ISNUMBER(C2), LEFT(CELL("format", C2))="D"))</formula1>
    </dataValidation>
    <dataValidation type="custom" allowBlank="1" showDropDown="1" sqref="D2:H51">
      <formula1>AND(ISNUMBER(D2),(NOT(OR(NOT(ISERROR(DATEVALUE(D2))), AND(ISNUMBER(D2), LEFT(CELL("format", D2))="D")))))</formula1>
    </dataValidation>
    <dataValidation type="list" allowBlank="1" showDropDown="1" showErrorMessage="1" sqref="B2:B51">
      <formula1>"District_1,District_3,District_5,District_2,District_4"</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row>
  </sheetData>
  <mergeCells count="1">
    <mergeCell ref="A1:Z1000"/>
  </mergeCells>
  <drawing r:id="rId1"/>
  <extLst>
    <ext uri="{3A4CF648-6AED-40f4-86FF-DC5316D8AED3}">
      <x14:slicerList>
        <x14:slicer r:id="rId2"/>
      </x14:slicerList>
    </ext>
  </extLst>
</worksheet>
</file>