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UTI\Desktop\"/>
    </mc:Choice>
  </mc:AlternateContent>
  <xr:revisionPtr revIDLastSave="0" documentId="8_{37E001CD-3083-43C4-A763-6B94D93C3CE5}" xr6:coauthVersionLast="47" xr6:coauthVersionMax="47" xr10:uidLastSave="{00000000-0000-0000-0000-000000000000}"/>
  <bookViews>
    <workbookView xWindow="-108" yWindow="-108" windowWidth="23256" windowHeight="12456" xr2:uid="{05A8DC74-E66A-47B9-9A5F-BFC0676B37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9" i="1" l="1"/>
</calcChain>
</file>

<file path=xl/sharedStrings.xml><?xml version="1.0" encoding="utf-8"?>
<sst xmlns="http://schemas.openxmlformats.org/spreadsheetml/2006/main" count="37" uniqueCount="36">
  <si>
    <t xml:space="preserve">Ashok Kori </t>
  </si>
  <si>
    <t>Sr. No.</t>
  </si>
  <si>
    <t>Particular</t>
  </si>
  <si>
    <t>Door Frame</t>
  </si>
  <si>
    <t>Total</t>
  </si>
  <si>
    <t>160 sq ft</t>
  </si>
  <si>
    <t>Total size</t>
  </si>
  <si>
    <t>Rate</t>
  </si>
  <si>
    <t>Size</t>
  </si>
  <si>
    <t>Round frame and laminate</t>
  </si>
  <si>
    <t>11 x 9</t>
  </si>
  <si>
    <t>99 sq ft</t>
  </si>
  <si>
    <t xml:space="preserve">20 x 8 </t>
  </si>
  <si>
    <t>12 x 6</t>
  </si>
  <si>
    <t>Counter 1 laminate fitting</t>
  </si>
  <si>
    <t>Counter 2 laminate fitting</t>
  </si>
  <si>
    <t>Counter 3 laminate fitting</t>
  </si>
  <si>
    <t>76 sq ft</t>
  </si>
  <si>
    <t>72 sq ft</t>
  </si>
  <si>
    <t>58 sq ft</t>
  </si>
  <si>
    <t>Counter 4 laminate fitting</t>
  </si>
  <si>
    <t>40 sq ft</t>
  </si>
  <si>
    <t>Staircase wall partition laminate</t>
  </si>
  <si>
    <t>64 sq ft</t>
  </si>
  <si>
    <t>Ceiling plywood and patti</t>
  </si>
  <si>
    <t>5.5 x 7.5</t>
  </si>
  <si>
    <t>41.25 ft</t>
  </si>
  <si>
    <t>Toilet partition laminate fitting</t>
  </si>
  <si>
    <t>140 sq ft</t>
  </si>
  <si>
    <t xml:space="preserve">Window frame laminate </t>
  </si>
  <si>
    <t>4 x 5</t>
  </si>
  <si>
    <t>20 sq ft</t>
  </si>
  <si>
    <t>110 sq ft</t>
  </si>
  <si>
    <t>Loft door</t>
  </si>
  <si>
    <t>14 x 1.5</t>
  </si>
  <si>
    <t>21 sq 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</si>
</sst>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/>
    <xf numFmtId="0" fontId="1" fillId="0" borderId="1" xfId="0" applyFont="1" applyBorder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A9C27-6674-4E69-A493-3F51938C6E0E}">
  <dimension ref="C3:H20"/>
  <sheetViews>
    <sheetView tabSelected="1" workbookViewId="0">
      <selection activeCell="J10" sqref="J10"/>
    </sheetView>
  </sheetViews>
  <sheetFormatPr defaultRowHeight="14.4" x14ac:dyDescent="0.3"/>
  <cols>
    <col min="3" max="3" width="11" customWidth="1"/>
    <col min="4" max="4" width="29.5546875" customWidth="1"/>
    <col min="5" max="6" width="10.88671875" customWidth="1"/>
    <col min="8" max="8" width="10.33203125" bestFit="1" customWidth="1"/>
  </cols>
  <sheetData>
    <row r="3" spans="3:8" x14ac:dyDescent="0.3">
      <c r="C3" t="s">
        <v>0</v>
      </c>
    </row>
    <row r="4" spans="3:8" x14ac:dyDescent="0.3">
      <c r="C4">
        <v>9822667278</v>
      </c>
      <c r="H4" s="5">
        <v>45855</v>
      </c>
    </row>
    <row r="6" spans="3:8" ht="15.6" x14ac:dyDescent="0.3">
      <c r="C6" s="1" t="s">
        <v>1</v>
      </c>
      <c r="D6" s="1" t="s">
        <v>2</v>
      </c>
      <c r="E6" s="1" t="s">
        <v>8</v>
      </c>
      <c r="F6" s="1" t="s">
        <v>6</v>
      </c>
      <c r="G6" s="1" t="s">
        <v>7</v>
      </c>
      <c r="H6" s="1" t="s">
        <v>4</v>
      </c>
    </row>
    <row r="7" spans="3:8" x14ac:dyDescent="0.3">
      <c r="C7" s="2">
        <v>1</v>
      </c>
      <c r="D7" s="2" t="s">
        <v>3</v>
      </c>
      <c r="E7" s="2" t="s">
        <v>12</v>
      </c>
      <c r="F7" s="2" t="s">
        <v>5</v>
      </c>
      <c r="G7" s="2">
        <v>300</v>
      </c>
      <c r="H7" s="2">
        <v>48000</v>
      </c>
    </row>
    <row r="8" spans="3:8" x14ac:dyDescent="0.3">
      <c r="C8" s="2">
        <v>2</v>
      </c>
      <c r="D8" s="2" t="s">
        <v>9</v>
      </c>
      <c r="E8" s="2" t="s">
        <v>10</v>
      </c>
      <c r="F8" s="2" t="s">
        <v>11</v>
      </c>
      <c r="G8" s="2">
        <v>250</v>
      </c>
      <c r="H8" s="2">
        <v>24750</v>
      </c>
    </row>
    <row r="9" spans="3:8" x14ac:dyDescent="0.3">
      <c r="C9" s="2">
        <v>3</v>
      </c>
      <c r="D9" s="2" t="s">
        <v>14</v>
      </c>
      <c r="E9" s="2" t="s">
        <v>13</v>
      </c>
      <c r="F9" s="2" t="s">
        <v>18</v>
      </c>
      <c r="G9" s="2">
        <v>120</v>
      </c>
      <c r="H9" s="2">
        <v>8640</v>
      </c>
    </row>
    <row r="10" spans="3:8" x14ac:dyDescent="0.3">
      <c r="C10" s="2">
        <v>4</v>
      </c>
      <c r="D10" s="2" t="s">
        <v>15</v>
      </c>
      <c r="E10" s="2"/>
      <c r="F10" s="2" t="s">
        <v>17</v>
      </c>
      <c r="G10" s="2">
        <v>120</v>
      </c>
      <c r="H10" s="2">
        <v>9120</v>
      </c>
    </row>
    <row r="11" spans="3:8" x14ac:dyDescent="0.3">
      <c r="C11" s="2">
        <v>5</v>
      </c>
      <c r="D11" s="2" t="s">
        <v>16</v>
      </c>
      <c r="E11" s="2"/>
      <c r="F11" s="2" t="s">
        <v>19</v>
      </c>
      <c r="G11" s="2">
        <v>120</v>
      </c>
      <c r="H11" s="2">
        <v>6960</v>
      </c>
    </row>
    <row r="12" spans="3:8" x14ac:dyDescent="0.3">
      <c r="C12" s="2">
        <v>6</v>
      </c>
      <c r="D12" s="2" t="s">
        <v>20</v>
      </c>
      <c r="E12" s="2"/>
      <c r="F12" s="2" t="s">
        <v>21</v>
      </c>
      <c r="G12" s="2">
        <v>120</v>
      </c>
      <c r="H12" s="2">
        <v>4800</v>
      </c>
    </row>
    <row r="13" spans="3:8" x14ac:dyDescent="0.3">
      <c r="C13" s="2">
        <v>7</v>
      </c>
      <c r="D13" s="2" t="s">
        <v>22</v>
      </c>
      <c r="E13" s="3"/>
      <c r="F13" s="2" t="s">
        <v>23</v>
      </c>
      <c r="G13" s="2">
        <v>120</v>
      </c>
      <c r="H13" s="2">
        <v>7680</v>
      </c>
    </row>
    <row r="14" spans="3:8" x14ac:dyDescent="0.3">
      <c r="C14" s="2">
        <v>8</v>
      </c>
      <c r="D14" s="2" t="s">
        <v>24</v>
      </c>
      <c r="E14" s="3" t="s">
        <v>25</v>
      </c>
      <c r="F14" s="2" t="s">
        <v>26</v>
      </c>
      <c r="G14" s="2">
        <v>350</v>
      </c>
      <c r="H14" s="2">
        <v>14437</v>
      </c>
    </row>
    <row r="15" spans="3:8" x14ac:dyDescent="0.3">
      <c r="C15" s="2">
        <v>9</v>
      </c>
      <c r="D15" s="2" t="s">
        <v>27</v>
      </c>
      <c r="E15" s="3"/>
      <c r="F15" s="2" t="s">
        <v>28</v>
      </c>
      <c r="G15" s="2">
        <v>120</v>
      </c>
      <c r="H15" s="2">
        <v>16800</v>
      </c>
    </row>
    <row r="16" spans="3:8" x14ac:dyDescent="0.3">
      <c r="C16" s="2">
        <v>10</v>
      </c>
      <c r="D16" s="2" t="s">
        <v>29</v>
      </c>
      <c r="E16" s="3" t="s">
        <v>30</v>
      </c>
      <c r="F16" s="2" t="s">
        <v>31</v>
      </c>
      <c r="G16" s="2">
        <v>120</v>
      </c>
      <c r="H16" s="2">
        <v>2400</v>
      </c>
    </row>
    <row r="17" spans="3:8" x14ac:dyDescent="0.3">
      <c r="C17" s="2">
        <v>11</v>
      </c>
      <c r="D17" s="2" t="s">
        <v>27</v>
      </c>
      <c r="E17" s="3"/>
      <c r="F17" s="2" t="s">
        <v>32</v>
      </c>
      <c r="G17" s="2">
        <v>120</v>
      </c>
      <c r="H17" s="2">
        <v>13200</v>
      </c>
    </row>
    <row r="18" spans="3:8" x14ac:dyDescent="0.3">
      <c r="C18" s="2">
        <v>12</v>
      </c>
      <c r="D18" s="2" t="s">
        <v>33</v>
      </c>
      <c r="E18" s="3" t="s">
        <v>34</v>
      </c>
      <c r="F18" s="2" t="s">
        <v>35</v>
      </c>
      <c r="G18" s="2">
        <v>200</v>
      </c>
      <c r="H18" s="2">
        <v>4200</v>
      </c>
    </row>
    <row r="19" spans="3:8" ht="15.6" x14ac:dyDescent="0.3">
      <c r="C19" s="3"/>
      <c r="D19" s="3"/>
      <c r="E19" s="3"/>
      <c r="F19" s="3"/>
      <c r="G19" s="3"/>
      <c r="H19" s="4">
        <f>SUM(H7:H18)</f>
        <v>160987</v>
      </c>
    </row>
    <row r="20" spans="3:8" x14ac:dyDescent="0.3">
      <c r="C20" s="3"/>
      <c r="D20" s="3"/>
      <c r="E20" s="3"/>
      <c r="F20" s="3"/>
      <c r="G20" s="3"/>
      <c r="H2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Vishwakarma</dc:creator>
  <cp:lastModifiedBy>Shruti Vishwakarma</cp:lastModifiedBy>
  <dcterms:created xsi:type="dcterms:W3CDTF">2025-07-17T13:10:05Z</dcterms:created>
  <dcterms:modified xsi:type="dcterms:W3CDTF">2025-07-17T13:45:15Z</dcterms:modified>
</cp:coreProperties>
</file>