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HRUTI\Downloads\"/>
    </mc:Choice>
  </mc:AlternateContent>
  <xr:revisionPtr revIDLastSave="0" documentId="13_ncr:1_{61BAA9F1-74E8-4EA5-AC15-5EC1C2C742D5}" xr6:coauthVersionLast="47" xr6:coauthVersionMax="47" xr10:uidLastSave="{00000000-0000-0000-0000-000000000000}"/>
  <bookViews>
    <workbookView xWindow="-108" yWindow="-108" windowWidth="23256" windowHeight="12456" firstSheet="2" activeTab="5" xr2:uid="{00000000-000D-0000-FFFF-FFFF00000000}"/>
  </bookViews>
  <sheets>
    <sheet name="Sales_Data" sheetId="1" r:id="rId1"/>
    <sheet name="Pivot_Sales_Region" sheetId="2" r:id="rId2"/>
    <sheet name="Pivot_Profit_Category" sheetId="3" r:id="rId3"/>
    <sheet name="Dasboard" sheetId="6" r:id="rId4"/>
    <sheet name="Pivot_Monthly_Sales" sheetId="4" r:id="rId5"/>
    <sheet name="Pivot_Top_Products" sheetId="5" r:id="rId6"/>
  </sheets>
  <definedNames>
    <definedName name="Slicer_Date">#N/A</definedName>
    <definedName name="Slicer_Product_Category">#N/A</definedName>
    <definedName name="Slicer_Product_Name">#N/A</definedName>
    <definedName name="Slicer_Region">#N/A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<sst xmlns="http://schemas.openxmlformats.org/spreadsheetml/2006/main" count="2045" uniqueCount="245">
  <si>
    <t>Order_ID</t>
  </si>
  <si>
    <t>Date</t>
  </si>
  <si>
    <t>Region</t>
  </si>
  <si>
    <t>State</t>
  </si>
  <si>
    <t>Product_Category</t>
  </si>
  <si>
    <t>Product_Name</t>
  </si>
  <si>
    <t>Sales</t>
  </si>
  <si>
    <t>Quantity</t>
  </si>
  <si>
    <t>Profit</t>
  </si>
  <si>
    <t>Customer_Type</t>
  </si>
  <si>
    <t>2024-12-26</t>
  </si>
  <si>
    <t>North</t>
  </si>
  <si>
    <t>Delhi</t>
  </si>
  <si>
    <t>Furniture</t>
  </si>
  <si>
    <t>Table</t>
  </si>
  <si>
    <t>Regular</t>
  </si>
  <si>
    <t>2024-05-04</t>
  </si>
  <si>
    <t>South</t>
  </si>
  <si>
    <t>Electronics</t>
  </si>
  <si>
    <t>Laptop</t>
  </si>
  <si>
    <t>2024-01-15</t>
  </si>
  <si>
    <t>West</t>
  </si>
  <si>
    <t>Sofa</t>
  </si>
  <si>
    <t>2024-08-23</t>
  </si>
  <si>
    <t>Karnataka</t>
  </si>
  <si>
    <t>Clothing</t>
  </si>
  <si>
    <t>T-Shirt</t>
  </si>
  <si>
    <t>Corporate</t>
  </si>
  <si>
    <t>2024-12-24</t>
  </si>
  <si>
    <t>East</t>
  </si>
  <si>
    <t>Maharashtra</t>
  </si>
  <si>
    <t>Headphones</t>
  </si>
  <si>
    <t>2024-12-20</t>
  </si>
  <si>
    <t>2024-02-03</t>
  </si>
  <si>
    <t>Tamil Nadu</t>
  </si>
  <si>
    <t>Jacket</t>
  </si>
  <si>
    <t>New</t>
  </si>
  <si>
    <t>2024-01-01</t>
  </si>
  <si>
    <t>Gujarat</t>
  </si>
  <si>
    <t>2024-11-10</t>
  </si>
  <si>
    <t>2024-09-01</t>
  </si>
  <si>
    <t>Phone</t>
  </si>
  <si>
    <t>2024-11-17</t>
  </si>
  <si>
    <t>Chair</t>
  </si>
  <si>
    <t>2024-10-07</t>
  </si>
  <si>
    <t>2024-06-24</t>
  </si>
  <si>
    <t>2024-01-05</t>
  </si>
  <si>
    <t>2024-06-08</t>
  </si>
  <si>
    <t>2024-10-26</t>
  </si>
  <si>
    <t>2024-06-18</t>
  </si>
  <si>
    <t>2024-04-08</t>
  </si>
  <si>
    <t>2024-04-07</t>
  </si>
  <si>
    <t>2024-11-29</t>
  </si>
  <si>
    <t>2024-07-29</t>
  </si>
  <si>
    <t>2024-01-03</t>
  </si>
  <si>
    <t>2024-06-22</t>
  </si>
  <si>
    <t>2024-01-11</t>
  </si>
  <si>
    <t>2024-03-16</t>
  </si>
  <si>
    <t>2024-09-06</t>
  </si>
  <si>
    <t>2024-07-12</t>
  </si>
  <si>
    <t>Jeans</t>
  </si>
  <si>
    <t>2024-04-23</t>
  </si>
  <si>
    <t>2024-03-04</t>
  </si>
  <si>
    <t>2024-01-16</t>
  </si>
  <si>
    <t>2024-10-04</t>
  </si>
  <si>
    <t>2024-02-11</t>
  </si>
  <si>
    <t>2024-12-08</t>
  </si>
  <si>
    <t>2024-10-24</t>
  </si>
  <si>
    <t>2024-08-12</t>
  </si>
  <si>
    <t>2024-03-14</t>
  </si>
  <si>
    <t>2024-03-10</t>
  </si>
  <si>
    <t>2024-07-20</t>
  </si>
  <si>
    <t>2024-04-14</t>
  </si>
  <si>
    <t>2024-06-13</t>
  </si>
  <si>
    <t>2024-02-06</t>
  </si>
  <si>
    <t>2024-11-07</t>
  </si>
  <si>
    <t>2024-11-12</t>
  </si>
  <si>
    <t>2024-12-09</t>
  </si>
  <si>
    <t>2024-05-24</t>
  </si>
  <si>
    <t>2024-08-25</t>
  </si>
  <si>
    <t>2024-08-02</t>
  </si>
  <si>
    <t>2024-06-17</t>
  </si>
  <si>
    <t>2024-02-17</t>
  </si>
  <si>
    <t>2024-04-06</t>
  </si>
  <si>
    <t>2024-07-31</t>
  </si>
  <si>
    <t>2024-02-16</t>
  </si>
  <si>
    <t>2024-08-17</t>
  </si>
  <si>
    <t>2024-09-20</t>
  </si>
  <si>
    <t>2024-01-17</t>
  </si>
  <si>
    <t>2024-04-01</t>
  </si>
  <si>
    <t>2024-04-15</t>
  </si>
  <si>
    <t>2024-09-22</t>
  </si>
  <si>
    <t>2024-05-29</t>
  </si>
  <si>
    <t>2024-11-28</t>
  </si>
  <si>
    <t>2024-07-02</t>
  </si>
  <si>
    <t>2024-11-21</t>
  </si>
  <si>
    <t>2024-10-29</t>
  </si>
  <si>
    <t>2024-11-18</t>
  </si>
  <si>
    <t>2024-06-28</t>
  </si>
  <si>
    <t>2024-10-16</t>
  </si>
  <si>
    <t>2024-09-27</t>
  </si>
  <si>
    <t>2024-05-02</t>
  </si>
  <si>
    <t>2024-03-28</t>
  </si>
  <si>
    <t>2024-06-01</t>
  </si>
  <si>
    <t>2024-02-08</t>
  </si>
  <si>
    <t>2024-02-21</t>
  </si>
  <si>
    <t>2024-05-05</t>
  </si>
  <si>
    <t>2024-03-07</t>
  </si>
  <si>
    <t>2024-08-04</t>
  </si>
  <si>
    <t>2024-06-21</t>
  </si>
  <si>
    <t>2024-06-15</t>
  </si>
  <si>
    <t>2024-09-10</t>
  </si>
  <si>
    <t>2024-10-17</t>
  </si>
  <si>
    <t>2024-03-11</t>
  </si>
  <si>
    <t>2024-07-18</t>
  </si>
  <si>
    <t>2024-08-14</t>
  </si>
  <si>
    <t>2024-12-30</t>
  </si>
  <si>
    <t>2024-04-11</t>
  </si>
  <si>
    <t>2024-04-16</t>
  </si>
  <si>
    <t>2024-10-28</t>
  </si>
  <si>
    <t>2024-01-08</t>
  </si>
  <si>
    <t>2024-12-12</t>
  </si>
  <si>
    <t>2024-02-24</t>
  </si>
  <si>
    <t>2024-07-26</t>
  </si>
  <si>
    <t>2024-01-23</t>
  </si>
  <si>
    <t>2024-02-14</t>
  </si>
  <si>
    <t>2024-10-13</t>
  </si>
  <si>
    <t>2024-01-06</t>
  </si>
  <si>
    <t>2024-01-21</t>
  </si>
  <si>
    <t>2024-02-20</t>
  </si>
  <si>
    <t>2024-11-05</t>
  </si>
  <si>
    <t>2024-03-15</t>
  </si>
  <si>
    <t>2024-01-27</t>
  </si>
  <si>
    <t>2024-08-29</t>
  </si>
  <si>
    <t>2024-09-03</t>
  </si>
  <si>
    <t>2024-11-23</t>
  </si>
  <si>
    <t>2024-10-25</t>
  </si>
  <si>
    <t>2024-11-02</t>
  </si>
  <si>
    <t>2024-01-28</t>
  </si>
  <si>
    <t>2024-09-25</t>
  </si>
  <si>
    <t>2024-10-12</t>
  </si>
  <si>
    <t>2024-09-28</t>
  </si>
  <si>
    <t>2024-06-25</t>
  </si>
  <si>
    <t>2024-11-11</t>
  </si>
  <si>
    <t>2024-08-09</t>
  </si>
  <si>
    <t>2024-01-30</t>
  </si>
  <si>
    <t>2024-09-26</t>
  </si>
  <si>
    <t>2024-09-12</t>
  </si>
  <si>
    <t>2024-12-07</t>
  </si>
  <si>
    <t>2024-05-08</t>
  </si>
  <si>
    <t>2024-12-14</t>
  </si>
  <si>
    <t>2024-01-31</t>
  </si>
  <si>
    <t>2024-12-11</t>
  </si>
  <si>
    <t>2024-02-26</t>
  </si>
  <si>
    <t>2024-02-13</t>
  </si>
  <si>
    <t>2024-02-23</t>
  </si>
  <si>
    <t>2024-07-03</t>
  </si>
  <si>
    <t>2024-07-30</t>
  </si>
  <si>
    <t>2024-04-02</t>
  </si>
  <si>
    <t>2024-07-21</t>
  </si>
  <si>
    <t>2024-02-28</t>
  </si>
  <si>
    <t>2024-10-22</t>
  </si>
  <si>
    <t>2024-01-02</t>
  </si>
  <si>
    <t>2024-07-27</t>
  </si>
  <si>
    <t>2024-11-30</t>
  </si>
  <si>
    <t>2024-02-27</t>
  </si>
  <si>
    <t>2024-09-30</t>
  </si>
  <si>
    <t>2024-07-23</t>
  </si>
  <si>
    <t>2024-05-16</t>
  </si>
  <si>
    <t>2024-01-19</t>
  </si>
  <si>
    <t>2024-06-02</t>
  </si>
  <si>
    <t>2024-07-01</t>
  </si>
  <si>
    <t>2024-12-15</t>
  </si>
  <si>
    <t>2024-05-22</t>
  </si>
  <si>
    <t>2024-12-04</t>
  </si>
  <si>
    <t>2024-04-21</t>
  </si>
  <si>
    <t>2024-01-26</t>
  </si>
  <si>
    <t>2024-03-30</t>
  </si>
  <si>
    <t>2024-06-27</t>
  </si>
  <si>
    <t>2024-10-19</t>
  </si>
  <si>
    <t>2024-02-07</t>
  </si>
  <si>
    <t>2024-09-04</t>
  </si>
  <si>
    <t>2024-05-25</t>
  </si>
  <si>
    <t>2024-03-09</t>
  </si>
  <si>
    <t>2024-03-08</t>
  </si>
  <si>
    <t>2024-08-10</t>
  </si>
  <si>
    <t>2024-11-25</t>
  </si>
  <si>
    <t>2024-12-21</t>
  </si>
  <si>
    <t>2024-09-16</t>
  </si>
  <si>
    <t>2024-05-23</t>
  </si>
  <si>
    <t>2024-09-05</t>
  </si>
  <si>
    <t>2024-10-31</t>
  </si>
  <si>
    <t>2024-04-29</t>
  </si>
  <si>
    <t>2024-05-26</t>
  </si>
  <si>
    <t>2024-04-20</t>
  </si>
  <si>
    <t>2024-04-13</t>
  </si>
  <si>
    <t>2024-01-10</t>
  </si>
  <si>
    <t>2024-12-01</t>
  </si>
  <si>
    <t>2024-04-10</t>
  </si>
  <si>
    <t>2024-04-09</t>
  </si>
  <si>
    <t>2024-07-06</t>
  </si>
  <si>
    <t>2024-01-14</t>
  </si>
  <si>
    <t>2024-05-15</t>
  </si>
  <si>
    <t>2024-12-27</t>
  </si>
  <si>
    <t>2024-05-18</t>
  </si>
  <si>
    <t>2024-06-07</t>
  </si>
  <si>
    <t>2024-11-04</t>
  </si>
  <si>
    <t>2024-10-20</t>
  </si>
  <si>
    <t>2024-02-12</t>
  </si>
  <si>
    <t>2024-03-03</t>
  </si>
  <si>
    <t>2024-01-04</t>
  </si>
  <si>
    <t>2024-03-02</t>
  </si>
  <si>
    <t>2024-04-04</t>
  </si>
  <si>
    <t>2024-02-15</t>
  </si>
  <si>
    <t>2024-09-09</t>
  </si>
  <si>
    <t>2024-12-28</t>
  </si>
  <si>
    <t>2024-12-31</t>
  </si>
  <si>
    <t>2024-07-10</t>
  </si>
  <si>
    <t>2024-10-06</t>
  </si>
  <si>
    <t>2024-09-23</t>
  </si>
  <si>
    <t>2024-10-01</t>
  </si>
  <si>
    <t>2024-05-17</t>
  </si>
  <si>
    <t>2024-04-27</t>
  </si>
  <si>
    <t>2024-06-10</t>
  </si>
  <si>
    <t>2024-05-13</t>
  </si>
  <si>
    <t>2024-05-28</t>
  </si>
  <si>
    <t>2024-06-23</t>
  </si>
  <si>
    <t>2024-07-05</t>
  </si>
  <si>
    <t>2024-03-26</t>
  </si>
  <si>
    <t>2024-08-15</t>
  </si>
  <si>
    <t>2024-10-27</t>
  </si>
  <si>
    <t>2024-12-29</t>
  </si>
  <si>
    <t>2024-11-27</t>
  </si>
  <si>
    <t>2024-03-31</t>
  </si>
  <si>
    <t>2024-11-13</t>
  </si>
  <si>
    <t>2024-12-16</t>
  </si>
  <si>
    <t>2024-03-06</t>
  </si>
  <si>
    <t>2024-12-22</t>
  </si>
  <si>
    <t>2024-06-09</t>
  </si>
  <si>
    <t>2024-10-23</t>
  </si>
  <si>
    <t>Row Labels</t>
  </si>
  <si>
    <t>Grand Total</t>
  </si>
  <si>
    <t>Sum of Sales</t>
  </si>
  <si>
    <t>Sum of Profit</t>
  </si>
  <si>
    <t>Retail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</si>
</sst>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sz val="18"/>
      <color theme="1"/>
      <name val="Calibri"/>
      <family val="2"/>
      <scheme val="minor"/>
    </font>
    <font>
      <b/>
      <sz val="24"/>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2" fillId="0" borderId="0" xfId="0" applyFont="1"/>
    <xf numFmtId="0" fontId="3" fillId="2" borderId="0" xfId="0" applyFont="1" applyFill="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[sales_data.xlsx]Pivot_Sales_Region!PivotTable1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Pivot_Sales_Region!$B$3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Pivot_Sales_Region!$A$4:$A$8</c:f>
              <c:strCache>
                <c:ptCount val="4"/>
                <c:pt idx="0">
                  <c:v>East</c:v>
                </c:pt>
                <c:pt idx="1">
                  <c:v>North</c:v>
                </c:pt>
                <c:pt idx="2">
                  <c:v>South</c:v>
                </c:pt>
                <c:pt idx="3">
                  <c:v>West</c:v>
                </c:pt>
              </c:strCache>
            </c:strRef>
          </c:cat>
          <c:val>
            <c:numRef>
              <c:f>Pivot_Sales_Region!$B$4:$B$8</c:f>
              <c:numCache>
                <c:formatCode>General</c:formatCode>
                <c:ptCount val="4"/>
                <c:pt idx="0">
                  <c:v>207475</c:v>
                </c:pt>
                <c:pt idx="1">
                  <c:v>197995</c:v>
                </c:pt>
                <c:pt idx="2">
                  <c:v>248947</c:v>
                </c:pt>
                <c:pt idx="3">
                  <c:v>206894</c:v>
                </c:pt>
              </c:numCache>
            </c:numRef>
          </c:val>
          <c:extLst>
            <c:ext xmlns:c16="http://schemas.microsoft.com/office/drawing/2014/chart" uri="{C3380CC4-5D6E-409C-BE32-E72D297353CC}">
              <c16:uniqueId val="{00000000-E336-4D56-A5C5-FFB202AB1C62}"/>
            </c:ext>
          </c:extLst>
        </c:ser>
        <c:dLbls>
          <c:showLegendKey val="0"/>
          <c:showVal val="0"/>
          <c:showCatName val="0"/>
          <c:showSerName val="0"/>
          <c:showPercent val="0"/>
          <c:showBubbleSize val="0"/>
        </c:dLbls>
        <c:gapWidth val="115"/>
        <c:overlap val="-20"/>
        <c:axId val="571438511"/>
        <c:axId val="571442831"/>
      </c:barChart>
      <c:catAx>
        <c:axId val="5714385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442831"/>
        <c:crosses val="autoZero"/>
        <c:auto val="1"/>
        <c:lblAlgn val="ctr"/>
        <c:lblOffset val="100"/>
        <c:noMultiLvlLbl val="0"/>
      </c:catAx>
      <c:valAx>
        <c:axId val="5714428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43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[sales_data.xlsx]Pivot_Profit_Category!PivotTable2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Pivot_Profit_Category!$B$3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356-4A4B-B6A2-E88790C05FE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356-4A4B-B6A2-E88790C05FE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356-4A4B-B6A2-E88790C05F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Pivot_Profit_Category!$A$4:$A$7</c:f>
              <c:strCache>
                <c:ptCount val="3"/>
                <c:pt idx="0">
                  <c:v>Clothing</c:v>
                </c:pt>
                <c:pt idx="1">
                  <c:v>Electronics</c:v>
                </c:pt>
                <c:pt idx="2">
                  <c:v>Furniture</c:v>
                </c:pt>
              </c:strCache>
            </c:strRef>
          </c:cat>
          <c:val>
            <c:numRef>
              <c:f>Pivot_Profit_Category!$B$4:$B$7</c:f>
              <c:numCache>
                <c:formatCode>General</c:formatCode>
                <c:ptCount val="3"/>
                <c:pt idx="0">
                  <c:v>45122</c:v>
                </c:pt>
                <c:pt idx="1">
                  <c:v>48752</c:v>
                </c:pt>
                <c:pt idx="2">
                  <c:v>58217</c:v>
                </c:pt>
              </c:numCache>
            </c:numRef>
          </c:val>
          <c:extLst>
            <c:ext xmlns:c16="http://schemas.microsoft.com/office/drawing/2014/chart" uri="{C3380CC4-5D6E-409C-BE32-E72D297353CC}">
              <c16:uniqueId val="{00000000-F49E-45A3-986A-E89A4D4293F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[sales_data.xlsx]Pivot_Sales_Region!PivotTable1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Pivot_Sales_Region!$B$3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Pivot_Sales_Region!$A$4:$A$8</c:f>
              <c:strCache>
                <c:ptCount val="4"/>
                <c:pt idx="0">
                  <c:v>East</c:v>
                </c:pt>
                <c:pt idx="1">
                  <c:v>North</c:v>
                </c:pt>
                <c:pt idx="2">
                  <c:v>South</c:v>
                </c:pt>
                <c:pt idx="3">
                  <c:v>West</c:v>
                </c:pt>
              </c:strCache>
            </c:strRef>
          </c:cat>
          <c:val>
            <c:numRef>
              <c:f>Pivot_Sales_Region!$B$4:$B$8</c:f>
              <c:numCache>
                <c:formatCode>General</c:formatCode>
                <c:ptCount val="4"/>
                <c:pt idx="0">
                  <c:v>207475</c:v>
                </c:pt>
                <c:pt idx="1">
                  <c:v>197995</c:v>
                </c:pt>
                <c:pt idx="2">
                  <c:v>248947</c:v>
                </c:pt>
                <c:pt idx="3">
                  <c:v>206894</c:v>
                </c:pt>
              </c:numCache>
            </c:numRef>
          </c:val>
          <c:extLst>
            <c:ext xmlns:c16="http://schemas.microsoft.com/office/drawing/2014/chart" uri="{C3380CC4-5D6E-409C-BE32-E72D297353CC}">
              <c16:uniqueId val="{00000000-3886-417E-AECA-015C58C16D6B}"/>
            </c:ext>
          </c:extLst>
        </c:ser>
        <c:dLbls>
          <c:showLegendKey val="0"/>
          <c:showVal val="0"/>
          <c:showCatName val="0"/>
          <c:showSerName val="0"/>
          <c:showPercent val="0"/>
          <c:showBubbleSize val="0"/>
        </c:dLbls>
        <c:gapWidth val="115"/>
        <c:overlap val="-20"/>
        <c:axId val="571438511"/>
        <c:axId val="571442831"/>
      </c:barChart>
      <c:catAx>
        <c:axId val="5714385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442831"/>
        <c:crosses val="autoZero"/>
        <c:auto val="1"/>
        <c:lblAlgn val="ctr"/>
        <c:lblOffset val="100"/>
        <c:noMultiLvlLbl val="0"/>
      </c:catAx>
      <c:valAx>
        <c:axId val="5714428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43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[sales_data.xlsx]Pivot_Profit_Category!PivotTable2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Pivot_Profit_Category!$B$3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802-4C88-84EC-01EC488CCD5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802-4C88-84EC-01EC488CCD5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802-4C88-84EC-01EC488CCD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Pivot_Profit_Category!$A$4:$A$7</c:f>
              <c:strCache>
                <c:ptCount val="3"/>
                <c:pt idx="0">
                  <c:v>Clothing</c:v>
                </c:pt>
                <c:pt idx="1">
                  <c:v>Electronics</c:v>
                </c:pt>
                <c:pt idx="2">
                  <c:v>Furniture</c:v>
                </c:pt>
              </c:strCache>
            </c:strRef>
          </c:cat>
          <c:val>
            <c:numRef>
              <c:f>Pivot_Profit_Category!$B$4:$B$7</c:f>
              <c:numCache>
                <c:formatCode>General</c:formatCode>
                <c:ptCount val="3"/>
                <c:pt idx="0">
                  <c:v>45122</c:v>
                </c:pt>
                <c:pt idx="1">
                  <c:v>48752</c:v>
                </c:pt>
                <c:pt idx="2">
                  <c:v>58217</c:v>
                </c:pt>
              </c:numCache>
            </c:numRef>
          </c:val>
          <c:extLst>
            <c:ext xmlns:c16="http://schemas.microsoft.com/office/drawing/2014/chart" uri="{C3380CC4-5D6E-409C-BE32-E72D297353CC}">
              <c16:uniqueId val="{00000006-0802-4C88-84EC-01EC488CCD5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[sales_data.xlsx]Pivot_Monthly_Sales!PivotTable3</c:name>
    <c:fmtId val="4"/>
  </c:pivotSource>
  <c:chart>
    <c:title>
      <c:tx>
        <c:rich>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r>
              <a:rPr lang="en-IN" sz="2400"/>
              <a:t>Monthly Sales Trend</a:t>
            </a:r>
            <a:endParaRPr lang="en-US" sz="2400"/>
          </a:p>
        </c:rich>
      </c:tx>
      <c:overlay val="0"/>
      <c:spPr>
        <a:noFill/>
        <a:ln>
          <a:noFill/>
        </a:ln>
        <a:effectLst/>
      </c:spPr>
      <c:txPr>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Pivot_Monthly_Sales!$A$4:$A$210</c:f>
              <c:strCache>
                <c:ptCount val="206"/>
                <c:pt idx="0">
                  <c:v>2024-01-01</c:v>
                </c:pt>
                <c:pt idx="1">
                  <c:v>2024-01-02</c:v>
                </c:pt>
                <c:pt idx="2">
                  <c:v>2024-01-03</c:v>
                </c:pt>
                <c:pt idx="3">
                  <c:v>2024-01-04</c:v>
                </c:pt>
                <c:pt idx="4">
                  <c:v>2024-01-05</c:v>
                </c:pt>
                <c:pt idx="5">
                  <c:v>2024-01-06</c:v>
                </c:pt>
                <c:pt idx="6">
                  <c:v>2024-01-08</c:v>
                </c:pt>
                <c:pt idx="7">
                  <c:v>2024-01-10</c:v>
                </c:pt>
                <c:pt idx="8">
                  <c:v>2024-01-11</c:v>
                </c:pt>
                <c:pt idx="9">
                  <c:v>2024-01-14</c:v>
                </c:pt>
                <c:pt idx="10">
                  <c:v>2024-01-15</c:v>
                </c:pt>
                <c:pt idx="11">
                  <c:v>2024-01-16</c:v>
                </c:pt>
                <c:pt idx="12">
                  <c:v>2024-01-17</c:v>
                </c:pt>
                <c:pt idx="13">
                  <c:v>2024-01-19</c:v>
                </c:pt>
                <c:pt idx="14">
                  <c:v>2024-01-21</c:v>
                </c:pt>
                <c:pt idx="15">
                  <c:v>2024-01-23</c:v>
                </c:pt>
                <c:pt idx="16">
                  <c:v>2024-01-26</c:v>
                </c:pt>
                <c:pt idx="17">
                  <c:v>2024-01-27</c:v>
                </c:pt>
                <c:pt idx="18">
                  <c:v>2024-01-28</c:v>
                </c:pt>
                <c:pt idx="19">
                  <c:v>2024-01-30</c:v>
                </c:pt>
                <c:pt idx="20">
                  <c:v>2024-01-31</c:v>
                </c:pt>
                <c:pt idx="21">
                  <c:v>2024-02-03</c:v>
                </c:pt>
                <c:pt idx="22">
                  <c:v>2024-02-06</c:v>
                </c:pt>
                <c:pt idx="23">
                  <c:v>2024-02-07</c:v>
                </c:pt>
                <c:pt idx="24">
                  <c:v>2024-02-08</c:v>
                </c:pt>
                <c:pt idx="25">
                  <c:v>2024-02-11</c:v>
                </c:pt>
                <c:pt idx="26">
                  <c:v>2024-02-12</c:v>
                </c:pt>
                <c:pt idx="27">
                  <c:v>2024-02-13</c:v>
                </c:pt>
                <c:pt idx="28">
                  <c:v>2024-02-14</c:v>
                </c:pt>
                <c:pt idx="29">
                  <c:v>2024-02-15</c:v>
                </c:pt>
                <c:pt idx="30">
                  <c:v>2024-02-16</c:v>
                </c:pt>
                <c:pt idx="31">
                  <c:v>2024-02-17</c:v>
                </c:pt>
                <c:pt idx="32">
                  <c:v>2024-02-20</c:v>
                </c:pt>
                <c:pt idx="33">
                  <c:v>2024-02-21</c:v>
                </c:pt>
                <c:pt idx="34">
                  <c:v>2024-02-23</c:v>
                </c:pt>
                <c:pt idx="35">
                  <c:v>2024-02-24</c:v>
                </c:pt>
                <c:pt idx="36">
                  <c:v>2024-02-26</c:v>
                </c:pt>
                <c:pt idx="37">
                  <c:v>2024-02-27</c:v>
                </c:pt>
                <c:pt idx="38">
                  <c:v>2024-02-28</c:v>
                </c:pt>
                <c:pt idx="39">
                  <c:v>2024-03-02</c:v>
                </c:pt>
                <c:pt idx="40">
                  <c:v>2024-03-03</c:v>
                </c:pt>
                <c:pt idx="41">
                  <c:v>2024-03-04</c:v>
                </c:pt>
                <c:pt idx="42">
                  <c:v>2024-03-06</c:v>
                </c:pt>
                <c:pt idx="43">
                  <c:v>2024-03-07</c:v>
                </c:pt>
                <c:pt idx="44">
                  <c:v>2024-03-08</c:v>
                </c:pt>
                <c:pt idx="45">
                  <c:v>2024-03-09</c:v>
                </c:pt>
                <c:pt idx="46">
                  <c:v>2024-03-10</c:v>
                </c:pt>
                <c:pt idx="47">
                  <c:v>2024-03-11</c:v>
                </c:pt>
                <c:pt idx="48">
                  <c:v>2024-03-14</c:v>
                </c:pt>
                <c:pt idx="49">
                  <c:v>2024-03-15</c:v>
                </c:pt>
                <c:pt idx="50">
                  <c:v>2024-03-16</c:v>
                </c:pt>
                <c:pt idx="51">
                  <c:v>2024-03-26</c:v>
                </c:pt>
                <c:pt idx="52">
                  <c:v>2024-03-28</c:v>
                </c:pt>
                <c:pt idx="53">
                  <c:v>2024-03-30</c:v>
                </c:pt>
                <c:pt idx="54">
                  <c:v>2024-03-31</c:v>
                </c:pt>
                <c:pt idx="55">
                  <c:v>2024-04-01</c:v>
                </c:pt>
                <c:pt idx="56">
                  <c:v>2024-04-02</c:v>
                </c:pt>
                <c:pt idx="57">
                  <c:v>2024-04-04</c:v>
                </c:pt>
                <c:pt idx="58">
                  <c:v>2024-04-06</c:v>
                </c:pt>
                <c:pt idx="59">
                  <c:v>2024-04-07</c:v>
                </c:pt>
                <c:pt idx="60">
                  <c:v>2024-04-08</c:v>
                </c:pt>
                <c:pt idx="61">
                  <c:v>2024-04-09</c:v>
                </c:pt>
                <c:pt idx="62">
                  <c:v>2024-04-10</c:v>
                </c:pt>
                <c:pt idx="63">
                  <c:v>2024-04-11</c:v>
                </c:pt>
                <c:pt idx="64">
                  <c:v>2024-04-13</c:v>
                </c:pt>
                <c:pt idx="65">
                  <c:v>2024-04-14</c:v>
                </c:pt>
                <c:pt idx="66">
                  <c:v>2024-04-15</c:v>
                </c:pt>
                <c:pt idx="67">
                  <c:v>2024-04-16</c:v>
                </c:pt>
                <c:pt idx="68">
                  <c:v>2024-04-20</c:v>
                </c:pt>
                <c:pt idx="69">
                  <c:v>2024-04-21</c:v>
                </c:pt>
                <c:pt idx="70">
                  <c:v>2024-04-23</c:v>
                </c:pt>
                <c:pt idx="71">
                  <c:v>2024-04-27</c:v>
                </c:pt>
                <c:pt idx="72">
                  <c:v>2024-04-29</c:v>
                </c:pt>
                <c:pt idx="73">
                  <c:v>2024-05-02</c:v>
                </c:pt>
                <c:pt idx="74">
                  <c:v>2024-05-04</c:v>
                </c:pt>
                <c:pt idx="75">
                  <c:v>2024-05-05</c:v>
                </c:pt>
                <c:pt idx="76">
                  <c:v>2024-05-08</c:v>
                </c:pt>
                <c:pt idx="77">
                  <c:v>2024-05-13</c:v>
                </c:pt>
                <c:pt idx="78">
                  <c:v>2024-05-15</c:v>
                </c:pt>
                <c:pt idx="79">
                  <c:v>2024-05-16</c:v>
                </c:pt>
                <c:pt idx="80">
                  <c:v>2024-05-17</c:v>
                </c:pt>
                <c:pt idx="81">
                  <c:v>2024-05-18</c:v>
                </c:pt>
                <c:pt idx="82">
                  <c:v>2024-05-22</c:v>
                </c:pt>
                <c:pt idx="83">
                  <c:v>2024-05-23</c:v>
                </c:pt>
                <c:pt idx="84">
                  <c:v>2024-05-24</c:v>
                </c:pt>
                <c:pt idx="85">
                  <c:v>2024-05-25</c:v>
                </c:pt>
                <c:pt idx="86">
                  <c:v>2024-05-26</c:v>
                </c:pt>
                <c:pt idx="87">
                  <c:v>2024-05-28</c:v>
                </c:pt>
                <c:pt idx="88">
                  <c:v>2024-05-29</c:v>
                </c:pt>
                <c:pt idx="89">
                  <c:v>2024-06-01</c:v>
                </c:pt>
                <c:pt idx="90">
                  <c:v>2024-06-02</c:v>
                </c:pt>
                <c:pt idx="91">
                  <c:v>2024-06-07</c:v>
                </c:pt>
                <c:pt idx="92">
                  <c:v>2024-06-08</c:v>
                </c:pt>
                <c:pt idx="93">
                  <c:v>2024-06-09</c:v>
                </c:pt>
                <c:pt idx="94">
                  <c:v>2024-06-10</c:v>
                </c:pt>
                <c:pt idx="95">
                  <c:v>2024-06-13</c:v>
                </c:pt>
                <c:pt idx="96">
                  <c:v>2024-06-15</c:v>
                </c:pt>
                <c:pt idx="97">
                  <c:v>2024-06-17</c:v>
                </c:pt>
                <c:pt idx="98">
                  <c:v>2024-06-18</c:v>
                </c:pt>
                <c:pt idx="99">
                  <c:v>2024-06-21</c:v>
                </c:pt>
                <c:pt idx="100">
                  <c:v>2024-06-22</c:v>
                </c:pt>
                <c:pt idx="101">
                  <c:v>2024-06-23</c:v>
                </c:pt>
                <c:pt idx="102">
                  <c:v>2024-06-24</c:v>
                </c:pt>
                <c:pt idx="103">
                  <c:v>2024-06-25</c:v>
                </c:pt>
                <c:pt idx="104">
                  <c:v>2024-06-27</c:v>
                </c:pt>
                <c:pt idx="105">
                  <c:v>2024-06-28</c:v>
                </c:pt>
                <c:pt idx="106">
                  <c:v>2024-07-01</c:v>
                </c:pt>
                <c:pt idx="107">
                  <c:v>2024-07-02</c:v>
                </c:pt>
                <c:pt idx="108">
                  <c:v>2024-07-03</c:v>
                </c:pt>
                <c:pt idx="109">
                  <c:v>2024-07-05</c:v>
                </c:pt>
                <c:pt idx="110">
                  <c:v>2024-07-06</c:v>
                </c:pt>
                <c:pt idx="111">
                  <c:v>2024-07-10</c:v>
                </c:pt>
                <c:pt idx="112">
                  <c:v>2024-07-12</c:v>
                </c:pt>
                <c:pt idx="113">
                  <c:v>2024-07-18</c:v>
                </c:pt>
                <c:pt idx="114">
                  <c:v>2024-07-20</c:v>
                </c:pt>
                <c:pt idx="115">
                  <c:v>2024-07-21</c:v>
                </c:pt>
                <c:pt idx="116">
                  <c:v>2024-07-23</c:v>
                </c:pt>
                <c:pt idx="117">
                  <c:v>2024-07-26</c:v>
                </c:pt>
                <c:pt idx="118">
                  <c:v>2024-07-27</c:v>
                </c:pt>
                <c:pt idx="119">
                  <c:v>2024-07-29</c:v>
                </c:pt>
                <c:pt idx="120">
                  <c:v>2024-07-30</c:v>
                </c:pt>
                <c:pt idx="121">
                  <c:v>2024-07-31</c:v>
                </c:pt>
                <c:pt idx="122">
                  <c:v>2024-08-02</c:v>
                </c:pt>
                <c:pt idx="123">
                  <c:v>2024-08-04</c:v>
                </c:pt>
                <c:pt idx="124">
                  <c:v>2024-08-09</c:v>
                </c:pt>
                <c:pt idx="125">
                  <c:v>2024-08-10</c:v>
                </c:pt>
                <c:pt idx="126">
                  <c:v>2024-08-12</c:v>
                </c:pt>
                <c:pt idx="127">
                  <c:v>2024-08-14</c:v>
                </c:pt>
                <c:pt idx="128">
                  <c:v>2024-08-15</c:v>
                </c:pt>
                <c:pt idx="129">
                  <c:v>2024-08-17</c:v>
                </c:pt>
                <c:pt idx="130">
                  <c:v>2024-08-23</c:v>
                </c:pt>
                <c:pt idx="131">
                  <c:v>2024-08-25</c:v>
                </c:pt>
                <c:pt idx="132">
                  <c:v>2024-08-29</c:v>
                </c:pt>
                <c:pt idx="133">
                  <c:v>2024-09-01</c:v>
                </c:pt>
                <c:pt idx="134">
                  <c:v>2024-09-03</c:v>
                </c:pt>
                <c:pt idx="135">
                  <c:v>2024-09-04</c:v>
                </c:pt>
                <c:pt idx="136">
                  <c:v>2024-09-05</c:v>
                </c:pt>
                <c:pt idx="137">
                  <c:v>2024-09-06</c:v>
                </c:pt>
                <c:pt idx="138">
                  <c:v>2024-09-09</c:v>
                </c:pt>
                <c:pt idx="139">
                  <c:v>2024-09-10</c:v>
                </c:pt>
                <c:pt idx="140">
                  <c:v>2024-09-12</c:v>
                </c:pt>
                <c:pt idx="141">
                  <c:v>2024-09-16</c:v>
                </c:pt>
                <c:pt idx="142">
                  <c:v>2024-09-20</c:v>
                </c:pt>
                <c:pt idx="143">
                  <c:v>2024-09-22</c:v>
                </c:pt>
                <c:pt idx="144">
                  <c:v>2024-09-23</c:v>
                </c:pt>
                <c:pt idx="145">
                  <c:v>2024-09-25</c:v>
                </c:pt>
                <c:pt idx="146">
                  <c:v>2024-09-26</c:v>
                </c:pt>
                <c:pt idx="147">
                  <c:v>2024-09-27</c:v>
                </c:pt>
                <c:pt idx="148">
                  <c:v>2024-09-28</c:v>
                </c:pt>
                <c:pt idx="149">
                  <c:v>2024-09-30</c:v>
                </c:pt>
                <c:pt idx="150">
                  <c:v>2024-10-01</c:v>
                </c:pt>
                <c:pt idx="151">
                  <c:v>2024-10-04</c:v>
                </c:pt>
                <c:pt idx="152">
                  <c:v>2024-10-06</c:v>
                </c:pt>
                <c:pt idx="153">
                  <c:v>2024-10-07</c:v>
                </c:pt>
                <c:pt idx="154">
                  <c:v>2024-10-12</c:v>
                </c:pt>
                <c:pt idx="155">
                  <c:v>2024-10-13</c:v>
                </c:pt>
                <c:pt idx="156">
                  <c:v>2024-10-16</c:v>
                </c:pt>
                <c:pt idx="157">
                  <c:v>2024-10-17</c:v>
                </c:pt>
                <c:pt idx="158">
                  <c:v>2024-10-19</c:v>
                </c:pt>
                <c:pt idx="159">
                  <c:v>2024-10-20</c:v>
                </c:pt>
                <c:pt idx="160">
                  <c:v>2024-10-22</c:v>
                </c:pt>
                <c:pt idx="161">
                  <c:v>2024-10-23</c:v>
                </c:pt>
                <c:pt idx="162">
                  <c:v>2024-10-24</c:v>
                </c:pt>
                <c:pt idx="163">
                  <c:v>2024-10-25</c:v>
                </c:pt>
                <c:pt idx="164">
                  <c:v>2024-10-26</c:v>
                </c:pt>
                <c:pt idx="165">
                  <c:v>2024-10-27</c:v>
                </c:pt>
                <c:pt idx="166">
                  <c:v>2024-10-28</c:v>
                </c:pt>
                <c:pt idx="167">
                  <c:v>2024-10-29</c:v>
                </c:pt>
                <c:pt idx="168">
                  <c:v>2024-10-31</c:v>
                </c:pt>
                <c:pt idx="169">
                  <c:v>2024-11-02</c:v>
                </c:pt>
                <c:pt idx="170">
                  <c:v>2024-11-04</c:v>
                </c:pt>
                <c:pt idx="171">
                  <c:v>2024-11-05</c:v>
                </c:pt>
                <c:pt idx="172">
                  <c:v>2024-11-07</c:v>
                </c:pt>
                <c:pt idx="173">
                  <c:v>2024-11-10</c:v>
                </c:pt>
                <c:pt idx="174">
                  <c:v>2024-11-11</c:v>
                </c:pt>
                <c:pt idx="175">
                  <c:v>2024-11-12</c:v>
                </c:pt>
                <c:pt idx="176">
                  <c:v>2024-11-13</c:v>
                </c:pt>
                <c:pt idx="177">
                  <c:v>2024-11-17</c:v>
                </c:pt>
                <c:pt idx="178">
                  <c:v>2024-11-18</c:v>
                </c:pt>
                <c:pt idx="179">
                  <c:v>2024-11-21</c:v>
                </c:pt>
                <c:pt idx="180">
                  <c:v>2024-11-23</c:v>
                </c:pt>
                <c:pt idx="181">
                  <c:v>2024-11-25</c:v>
                </c:pt>
                <c:pt idx="182">
                  <c:v>2024-11-27</c:v>
                </c:pt>
                <c:pt idx="183">
                  <c:v>2024-11-28</c:v>
                </c:pt>
                <c:pt idx="184">
                  <c:v>2024-11-29</c:v>
                </c:pt>
                <c:pt idx="185">
                  <c:v>2024-11-30</c:v>
                </c:pt>
                <c:pt idx="186">
                  <c:v>2024-12-01</c:v>
                </c:pt>
                <c:pt idx="187">
                  <c:v>2024-12-04</c:v>
                </c:pt>
                <c:pt idx="188">
                  <c:v>2024-12-07</c:v>
                </c:pt>
                <c:pt idx="189">
                  <c:v>2024-12-08</c:v>
                </c:pt>
                <c:pt idx="190">
                  <c:v>2024-12-09</c:v>
                </c:pt>
                <c:pt idx="191">
                  <c:v>2024-12-11</c:v>
                </c:pt>
                <c:pt idx="192">
                  <c:v>2024-12-12</c:v>
                </c:pt>
                <c:pt idx="193">
                  <c:v>2024-12-14</c:v>
                </c:pt>
                <c:pt idx="194">
                  <c:v>2024-12-15</c:v>
                </c:pt>
                <c:pt idx="195">
                  <c:v>2024-12-16</c:v>
                </c:pt>
                <c:pt idx="196">
                  <c:v>2024-12-20</c:v>
                </c:pt>
                <c:pt idx="197">
                  <c:v>2024-12-21</c:v>
                </c:pt>
                <c:pt idx="198">
                  <c:v>2024-12-22</c:v>
                </c:pt>
                <c:pt idx="199">
                  <c:v>2024-12-24</c:v>
                </c:pt>
                <c:pt idx="200">
                  <c:v>2024-12-26</c:v>
                </c:pt>
                <c:pt idx="201">
                  <c:v>2024-12-27</c:v>
                </c:pt>
                <c:pt idx="202">
                  <c:v>2024-12-28</c:v>
                </c:pt>
                <c:pt idx="203">
                  <c:v>2024-12-29</c:v>
                </c:pt>
                <c:pt idx="204">
                  <c:v>2024-12-30</c:v>
                </c:pt>
                <c:pt idx="205">
                  <c:v>2024-12-31</c:v>
                </c:pt>
              </c:strCache>
            </c:strRef>
          </c:cat>
          <c:val>
            <c:numRef>
              <c:f>Pivot_Monthly_Sales!$B$4:$B$210</c:f>
              <c:numCache>
                <c:formatCode>General</c:formatCode>
                <c:ptCount val="206"/>
                <c:pt idx="0">
                  <c:v>5439</c:v>
                </c:pt>
                <c:pt idx="1">
                  <c:v>2008</c:v>
                </c:pt>
                <c:pt idx="2">
                  <c:v>6117</c:v>
                </c:pt>
                <c:pt idx="3">
                  <c:v>958</c:v>
                </c:pt>
                <c:pt idx="4">
                  <c:v>940</c:v>
                </c:pt>
                <c:pt idx="5">
                  <c:v>2650</c:v>
                </c:pt>
                <c:pt idx="6">
                  <c:v>7226</c:v>
                </c:pt>
                <c:pt idx="7">
                  <c:v>3182</c:v>
                </c:pt>
                <c:pt idx="8">
                  <c:v>4283</c:v>
                </c:pt>
                <c:pt idx="9">
                  <c:v>3969</c:v>
                </c:pt>
                <c:pt idx="10">
                  <c:v>5722</c:v>
                </c:pt>
                <c:pt idx="11">
                  <c:v>8351</c:v>
                </c:pt>
                <c:pt idx="12">
                  <c:v>850</c:v>
                </c:pt>
                <c:pt idx="13">
                  <c:v>3187</c:v>
                </c:pt>
                <c:pt idx="14">
                  <c:v>4249</c:v>
                </c:pt>
                <c:pt idx="15">
                  <c:v>2003</c:v>
                </c:pt>
                <c:pt idx="16">
                  <c:v>5218</c:v>
                </c:pt>
                <c:pt idx="17">
                  <c:v>9500</c:v>
                </c:pt>
                <c:pt idx="18">
                  <c:v>4069</c:v>
                </c:pt>
                <c:pt idx="19">
                  <c:v>3568</c:v>
                </c:pt>
                <c:pt idx="20">
                  <c:v>3944</c:v>
                </c:pt>
                <c:pt idx="21">
                  <c:v>3847</c:v>
                </c:pt>
                <c:pt idx="22">
                  <c:v>2174</c:v>
                </c:pt>
                <c:pt idx="23">
                  <c:v>2842</c:v>
                </c:pt>
                <c:pt idx="24">
                  <c:v>1439</c:v>
                </c:pt>
                <c:pt idx="25">
                  <c:v>3180</c:v>
                </c:pt>
                <c:pt idx="26">
                  <c:v>593</c:v>
                </c:pt>
                <c:pt idx="27">
                  <c:v>4174</c:v>
                </c:pt>
                <c:pt idx="28">
                  <c:v>1005</c:v>
                </c:pt>
                <c:pt idx="29">
                  <c:v>2230</c:v>
                </c:pt>
                <c:pt idx="30">
                  <c:v>7832</c:v>
                </c:pt>
                <c:pt idx="31">
                  <c:v>6254</c:v>
                </c:pt>
                <c:pt idx="32">
                  <c:v>7010</c:v>
                </c:pt>
                <c:pt idx="33">
                  <c:v>3392</c:v>
                </c:pt>
                <c:pt idx="34">
                  <c:v>2091</c:v>
                </c:pt>
                <c:pt idx="35">
                  <c:v>2167</c:v>
                </c:pt>
                <c:pt idx="36">
                  <c:v>4312</c:v>
                </c:pt>
                <c:pt idx="37">
                  <c:v>4417</c:v>
                </c:pt>
                <c:pt idx="38">
                  <c:v>4613</c:v>
                </c:pt>
                <c:pt idx="39">
                  <c:v>4651</c:v>
                </c:pt>
                <c:pt idx="40">
                  <c:v>4539</c:v>
                </c:pt>
                <c:pt idx="41">
                  <c:v>4964</c:v>
                </c:pt>
                <c:pt idx="42">
                  <c:v>4714</c:v>
                </c:pt>
                <c:pt idx="43">
                  <c:v>3348</c:v>
                </c:pt>
                <c:pt idx="44">
                  <c:v>8400</c:v>
                </c:pt>
                <c:pt idx="45">
                  <c:v>3600</c:v>
                </c:pt>
                <c:pt idx="46">
                  <c:v>4562</c:v>
                </c:pt>
                <c:pt idx="47">
                  <c:v>1353</c:v>
                </c:pt>
                <c:pt idx="48">
                  <c:v>15620</c:v>
                </c:pt>
                <c:pt idx="49">
                  <c:v>6227</c:v>
                </c:pt>
                <c:pt idx="50">
                  <c:v>3490</c:v>
                </c:pt>
                <c:pt idx="51">
                  <c:v>4294</c:v>
                </c:pt>
                <c:pt idx="52">
                  <c:v>10030</c:v>
                </c:pt>
                <c:pt idx="53">
                  <c:v>1392</c:v>
                </c:pt>
                <c:pt idx="54">
                  <c:v>718</c:v>
                </c:pt>
                <c:pt idx="55">
                  <c:v>4024</c:v>
                </c:pt>
                <c:pt idx="56">
                  <c:v>855</c:v>
                </c:pt>
                <c:pt idx="57">
                  <c:v>1729</c:v>
                </c:pt>
                <c:pt idx="58">
                  <c:v>3553</c:v>
                </c:pt>
                <c:pt idx="59">
                  <c:v>11573</c:v>
                </c:pt>
                <c:pt idx="60">
                  <c:v>10752</c:v>
                </c:pt>
                <c:pt idx="61">
                  <c:v>2905</c:v>
                </c:pt>
                <c:pt idx="62">
                  <c:v>2879</c:v>
                </c:pt>
                <c:pt idx="63">
                  <c:v>6850</c:v>
                </c:pt>
                <c:pt idx="64">
                  <c:v>4344</c:v>
                </c:pt>
                <c:pt idx="65">
                  <c:v>1635</c:v>
                </c:pt>
                <c:pt idx="66">
                  <c:v>662</c:v>
                </c:pt>
                <c:pt idx="67">
                  <c:v>4171</c:v>
                </c:pt>
                <c:pt idx="68">
                  <c:v>7994</c:v>
                </c:pt>
                <c:pt idx="69">
                  <c:v>4940</c:v>
                </c:pt>
                <c:pt idx="70">
                  <c:v>5287</c:v>
                </c:pt>
                <c:pt idx="71">
                  <c:v>626</c:v>
                </c:pt>
                <c:pt idx="72">
                  <c:v>4192</c:v>
                </c:pt>
                <c:pt idx="73">
                  <c:v>780</c:v>
                </c:pt>
                <c:pt idx="74">
                  <c:v>6663</c:v>
                </c:pt>
                <c:pt idx="75">
                  <c:v>2374</c:v>
                </c:pt>
                <c:pt idx="76">
                  <c:v>9051</c:v>
                </c:pt>
                <c:pt idx="77">
                  <c:v>3493</c:v>
                </c:pt>
                <c:pt idx="78">
                  <c:v>5363</c:v>
                </c:pt>
                <c:pt idx="79">
                  <c:v>2971</c:v>
                </c:pt>
                <c:pt idx="80">
                  <c:v>3057</c:v>
                </c:pt>
                <c:pt idx="81">
                  <c:v>4766</c:v>
                </c:pt>
                <c:pt idx="82">
                  <c:v>5172</c:v>
                </c:pt>
                <c:pt idx="83">
                  <c:v>4697</c:v>
                </c:pt>
                <c:pt idx="84">
                  <c:v>2923</c:v>
                </c:pt>
                <c:pt idx="85">
                  <c:v>1857</c:v>
                </c:pt>
                <c:pt idx="86">
                  <c:v>1397</c:v>
                </c:pt>
                <c:pt idx="87">
                  <c:v>4819</c:v>
                </c:pt>
                <c:pt idx="88">
                  <c:v>4158</c:v>
                </c:pt>
                <c:pt idx="89">
                  <c:v>14944</c:v>
                </c:pt>
                <c:pt idx="90">
                  <c:v>1026</c:v>
                </c:pt>
                <c:pt idx="91">
                  <c:v>3405</c:v>
                </c:pt>
                <c:pt idx="92">
                  <c:v>2232</c:v>
                </c:pt>
                <c:pt idx="93">
                  <c:v>3807</c:v>
                </c:pt>
                <c:pt idx="94">
                  <c:v>1603</c:v>
                </c:pt>
                <c:pt idx="95">
                  <c:v>1113</c:v>
                </c:pt>
                <c:pt idx="96">
                  <c:v>3497</c:v>
                </c:pt>
                <c:pt idx="97">
                  <c:v>9507</c:v>
                </c:pt>
                <c:pt idx="98">
                  <c:v>7443</c:v>
                </c:pt>
                <c:pt idx="99">
                  <c:v>2861</c:v>
                </c:pt>
                <c:pt idx="100">
                  <c:v>4251</c:v>
                </c:pt>
                <c:pt idx="101">
                  <c:v>3198</c:v>
                </c:pt>
                <c:pt idx="102">
                  <c:v>831</c:v>
                </c:pt>
                <c:pt idx="103">
                  <c:v>3875</c:v>
                </c:pt>
                <c:pt idx="104">
                  <c:v>1558</c:v>
                </c:pt>
                <c:pt idx="105">
                  <c:v>8603</c:v>
                </c:pt>
                <c:pt idx="106">
                  <c:v>2945</c:v>
                </c:pt>
                <c:pt idx="107">
                  <c:v>3525</c:v>
                </c:pt>
                <c:pt idx="108">
                  <c:v>1200</c:v>
                </c:pt>
                <c:pt idx="109">
                  <c:v>1522</c:v>
                </c:pt>
                <c:pt idx="110">
                  <c:v>3427</c:v>
                </c:pt>
                <c:pt idx="111">
                  <c:v>3322</c:v>
                </c:pt>
                <c:pt idx="112">
                  <c:v>1342</c:v>
                </c:pt>
                <c:pt idx="113">
                  <c:v>6775</c:v>
                </c:pt>
                <c:pt idx="114">
                  <c:v>3996</c:v>
                </c:pt>
                <c:pt idx="115">
                  <c:v>2200</c:v>
                </c:pt>
                <c:pt idx="116">
                  <c:v>3496</c:v>
                </c:pt>
                <c:pt idx="117">
                  <c:v>1222</c:v>
                </c:pt>
                <c:pt idx="118">
                  <c:v>1472</c:v>
                </c:pt>
                <c:pt idx="119">
                  <c:v>9268</c:v>
                </c:pt>
                <c:pt idx="120">
                  <c:v>4418</c:v>
                </c:pt>
                <c:pt idx="121">
                  <c:v>3925</c:v>
                </c:pt>
                <c:pt idx="122">
                  <c:v>5296</c:v>
                </c:pt>
                <c:pt idx="123">
                  <c:v>4708</c:v>
                </c:pt>
                <c:pt idx="124">
                  <c:v>1456</c:v>
                </c:pt>
                <c:pt idx="125">
                  <c:v>2792</c:v>
                </c:pt>
                <c:pt idx="126">
                  <c:v>4957</c:v>
                </c:pt>
                <c:pt idx="127">
                  <c:v>2490</c:v>
                </c:pt>
                <c:pt idx="128">
                  <c:v>4856</c:v>
                </c:pt>
                <c:pt idx="129">
                  <c:v>4928</c:v>
                </c:pt>
                <c:pt idx="130">
                  <c:v>5062</c:v>
                </c:pt>
                <c:pt idx="131">
                  <c:v>5604</c:v>
                </c:pt>
                <c:pt idx="132">
                  <c:v>1135</c:v>
                </c:pt>
                <c:pt idx="133">
                  <c:v>2736</c:v>
                </c:pt>
                <c:pt idx="134">
                  <c:v>4287</c:v>
                </c:pt>
                <c:pt idx="135">
                  <c:v>2522</c:v>
                </c:pt>
                <c:pt idx="136">
                  <c:v>1998</c:v>
                </c:pt>
                <c:pt idx="137">
                  <c:v>6148</c:v>
                </c:pt>
                <c:pt idx="138">
                  <c:v>7277</c:v>
                </c:pt>
                <c:pt idx="139">
                  <c:v>6627</c:v>
                </c:pt>
                <c:pt idx="140">
                  <c:v>3900</c:v>
                </c:pt>
                <c:pt idx="141">
                  <c:v>2254</c:v>
                </c:pt>
                <c:pt idx="142">
                  <c:v>5079</c:v>
                </c:pt>
                <c:pt idx="143">
                  <c:v>1690</c:v>
                </c:pt>
                <c:pt idx="144">
                  <c:v>1973</c:v>
                </c:pt>
                <c:pt idx="145">
                  <c:v>7381</c:v>
                </c:pt>
                <c:pt idx="146">
                  <c:v>10162</c:v>
                </c:pt>
                <c:pt idx="147">
                  <c:v>2539</c:v>
                </c:pt>
                <c:pt idx="148">
                  <c:v>4457</c:v>
                </c:pt>
                <c:pt idx="149">
                  <c:v>7065</c:v>
                </c:pt>
                <c:pt idx="150">
                  <c:v>2408</c:v>
                </c:pt>
                <c:pt idx="151">
                  <c:v>2609</c:v>
                </c:pt>
                <c:pt idx="152">
                  <c:v>3869</c:v>
                </c:pt>
                <c:pt idx="153">
                  <c:v>5273</c:v>
                </c:pt>
                <c:pt idx="154">
                  <c:v>7575</c:v>
                </c:pt>
                <c:pt idx="155">
                  <c:v>5686</c:v>
                </c:pt>
                <c:pt idx="156">
                  <c:v>4392</c:v>
                </c:pt>
                <c:pt idx="157">
                  <c:v>3008</c:v>
                </c:pt>
                <c:pt idx="158">
                  <c:v>3691</c:v>
                </c:pt>
                <c:pt idx="159">
                  <c:v>1208</c:v>
                </c:pt>
                <c:pt idx="160">
                  <c:v>5876</c:v>
                </c:pt>
                <c:pt idx="161">
                  <c:v>2702</c:v>
                </c:pt>
                <c:pt idx="162">
                  <c:v>8703</c:v>
                </c:pt>
                <c:pt idx="163">
                  <c:v>2924</c:v>
                </c:pt>
                <c:pt idx="164">
                  <c:v>1985</c:v>
                </c:pt>
                <c:pt idx="165">
                  <c:v>1304</c:v>
                </c:pt>
                <c:pt idx="166">
                  <c:v>5474</c:v>
                </c:pt>
                <c:pt idx="167">
                  <c:v>4655</c:v>
                </c:pt>
                <c:pt idx="168">
                  <c:v>3789</c:v>
                </c:pt>
                <c:pt idx="169">
                  <c:v>3873</c:v>
                </c:pt>
                <c:pt idx="170">
                  <c:v>1338</c:v>
                </c:pt>
                <c:pt idx="171">
                  <c:v>3605</c:v>
                </c:pt>
                <c:pt idx="172">
                  <c:v>8321</c:v>
                </c:pt>
                <c:pt idx="173">
                  <c:v>11520</c:v>
                </c:pt>
                <c:pt idx="174">
                  <c:v>2622</c:v>
                </c:pt>
                <c:pt idx="175">
                  <c:v>8514</c:v>
                </c:pt>
                <c:pt idx="176">
                  <c:v>2306</c:v>
                </c:pt>
                <c:pt idx="177">
                  <c:v>1798</c:v>
                </c:pt>
                <c:pt idx="178">
                  <c:v>8777</c:v>
                </c:pt>
                <c:pt idx="179">
                  <c:v>2695</c:v>
                </c:pt>
                <c:pt idx="180">
                  <c:v>4269</c:v>
                </c:pt>
                <c:pt idx="181">
                  <c:v>4390</c:v>
                </c:pt>
                <c:pt idx="182">
                  <c:v>1548</c:v>
                </c:pt>
                <c:pt idx="183">
                  <c:v>4460</c:v>
                </c:pt>
                <c:pt idx="184">
                  <c:v>917</c:v>
                </c:pt>
                <c:pt idx="185">
                  <c:v>925</c:v>
                </c:pt>
                <c:pt idx="186">
                  <c:v>2656</c:v>
                </c:pt>
                <c:pt idx="187">
                  <c:v>3263</c:v>
                </c:pt>
                <c:pt idx="188">
                  <c:v>14736</c:v>
                </c:pt>
                <c:pt idx="189">
                  <c:v>5117</c:v>
                </c:pt>
                <c:pt idx="190">
                  <c:v>6539</c:v>
                </c:pt>
                <c:pt idx="191">
                  <c:v>4933</c:v>
                </c:pt>
                <c:pt idx="192">
                  <c:v>2762</c:v>
                </c:pt>
                <c:pt idx="193">
                  <c:v>4323</c:v>
                </c:pt>
                <c:pt idx="194">
                  <c:v>1484</c:v>
                </c:pt>
                <c:pt idx="195">
                  <c:v>889</c:v>
                </c:pt>
                <c:pt idx="196">
                  <c:v>3401</c:v>
                </c:pt>
                <c:pt idx="197">
                  <c:v>3418</c:v>
                </c:pt>
                <c:pt idx="198">
                  <c:v>4573</c:v>
                </c:pt>
                <c:pt idx="199">
                  <c:v>11158</c:v>
                </c:pt>
                <c:pt idx="200">
                  <c:v>4506</c:v>
                </c:pt>
                <c:pt idx="201">
                  <c:v>1333</c:v>
                </c:pt>
                <c:pt idx="202">
                  <c:v>942</c:v>
                </c:pt>
                <c:pt idx="203">
                  <c:v>4773</c:v>
                </c:pt>
                <c:pt idx="204">
                  <c:v>4043</c:v>
                </c:pt>
                <c:pt idx="205">
                  <c:v>2846</c:v>
                </c:pt>
              </c:numCache>
            </c:numRef>
          </c:val>
          <c:smooth val="0"/>
          <c:extLst>
            <c:ext xmlns:c16="http://schemas.microsoft.com/office/drawing/2014/chart" uri="{C3380CC4-5D6E-409C-BE32-E72D297353CC}">
              <c16:uniqueId val="{00000000-3FF8-4B16-B6E8-F87A1DA89E0D}"/>
            </c:ext>
          </c:extLst>
        </c:ser>
        <c:dLbls>
          <c:showLegendKey val="0"/>
          <c:showVal val="0"/>
          <c:showCatName val="0"/>
          <c:showSerName val="0"/>
          <c:showPercent val="0"/>
          <c:showBubbleSize val="0"/>
        </c:dLbls>
        <c:marker val="1"/>
        <c:smooth val="0"/>
        <c:axId val="1063638527"/>
        <c:axId val="1063637567"/>
      </c:lineChart>
      <c:catAx>
        <c:axId val="10636385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3637567"/>
        <c:crosses val="autoZero"/>
        <c:auto val="1"/>
        <c:lblAlgn val="ctr"/>
        <c:lblOffset val="100"/>
        <c:noMultiLvlLbl val="0"/>
      </c:catAx>
      <c:valAx>
        <c:axId val="10636375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363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[sales_data.xlsx]Pivot_Top_Products!PivotTable4</c:name>
    <c:fmtId val="4"/>
  </c:pivotSource>
  <c:chart>
    <c:title>
      <c:tx>
        <c:rich>
          <a:bodyPr rot="0" spcFirstLastPara="1" vertOverflow="ellipsis" vert="horz" wrap="square" anchor="ctr" anchorCtr="1"/>
          <a:lstStyle/>
          <a:p>
            <a:pPr>
              <a:defRPr sz="2400" b="0" i="0" u="none" strike="noStrike" kern="1200" baseline="0">
                <a:solidFill>
                  <a:schemeClr val="dk1">
                    <a:lumMod val="65000"/>
                    <a:lumOff val="35000"/>
                  </a:schemeClr>
                </a:solidFill>
                <a:effectLst/>
                <a:latin typeface="+mn-lt"/>
                <a:ea typeface="+mn-ea"/>
                <a:cs typeface="+mn-cs"/>
              </a:defRPr>
            </a:pPr>
            <a:r>
              <a:rPr lang="en-IN" sz="2400"/>
              <a:t>Top Products by Sales</a:t>
            </a:r>
          </a:p>
          <a:p>
            <a:pPr>
              <a:defRPr sz="2400"/>
            </a:pPr>
            <a:endParaRPr lang="en-IN" sz="2400"/>
          </a:p>
        </c:rich>
      </c:tx>
      <c:overlay val="0"/>
      <c:spPr>
        <a:noFill/>
        <a:ln>
          <a:noFill/>
        </a:ln>
        <a:effectLst/>
      </c:spPr>
      <c:txPr>
        <a:bodyPr rot="0" spcFirstLastPara="1" vertOverflow="ellipsis" vert="horz" wrap="square" anchor="ctr" anchorCtr="1"/>
        <a:lstStyle/>
        <a:p>
          <a:pPr>
            <a:defRPr sz="24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Pivot_Top_Products!$B$3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Pivot_Top_Products!$A$4:$A$13</c:f>
              <c:strCache>
                <c:ptCount val="9"/>
                <c:pt idx="0">
                  <c:v>Chair</c:v>
                </c:pt>
                <c:pt idx="1">
                  <c:v>Headphones</c:v>
                </c:pt>
                <c:pt idx="2">
                  <c:v>Jacket</c:v>
                </c:pt>
                <c:pt idx="3">
                  <c:v>Jeans</c:v>
                </c:pt>
                <c:pt idx="4">
                  <c:v>Laptop</c:v>
                </c:pt>
                <c:pt idx="5">
                  <c:v>Phone</c:v>
                </c:pt>
                <c:pt idx="6">
                  <c:v>Sofa</c:v>
                </c:pt>
                <c:pt idx="7">
                  <c:v>Table</c:v>
                </c:pt>
                <c:pt idx="8">
                  <c:v>T-Shirt</c:v>
                </c:pt>
              </c:strCache>
            </c:strRef>
          </c:cat>
          <c:val>
            <c:numRef>
              <c:f>Pivot_Top_Products!$B$4:$B$13</c:f>
              <c:numCache>
                <c:formatCode>General</c:formatCode>
                <c:ptCount val="9"/>
                <c:pt idx="0">
                  <c:v>75914</c:v>
                </c:pt>
                <c:pt idx="1">
                  <c:v>66899</c:v>
                </c:pt>
                <c:pt idx="2">
                  <c:v>89626</c:v>
                </c:pt>
                <c:pt idx="3">
                  <c:v>91059</c:v>
                </c:pt>
                <c:pt idx="4">
                  <c:v>89845</c:v>
                </c:pt>
                <c:pt idx="5">
                  <c:v>110703</c:v>
                </c:pt>
                <c:pt idx="6">
                  <c:v>123132</c:v>
                </c:pt>
                <c:pt idx="7">
                  <c:v>114926</c:v>
                </c:pt>
                <c:pt idx="8">
                  <c:v>99207</c:v>
                </c:pt>
              </c:numCache>
            </c:numRef>
          </c:val>
          <c:extLst>
            <c:ext xmlns:c16="http://schemas.microsoft.com/office/drawing/2014/chart" uri="{C3380CC4-5D6E-409C-BE32-E72D297353CC}">
              <c16:uniqueId val="{00000000-C5EA-4D35-B8D3-65D7F3A1368B}"/>
            </c:ext>
          </c:extLst>
        </c:ser>
        <c:dLbls>
          <c:dLblPos val="inEnd"/>
          <c:showLegendKey val="0"/>
          <c:showVal val="1"/>
          <c:showCatName val="0"/>
          <c:showSerName val="0"/>
          <c:showPercent val="0"/>
          <c:showBubbleSize val="0"/>
        </c:dLbls>
        <c:gapWidth val="41"/>
        <c:axId val="1063636127"/>
        <c:axId val="1063636607"/>
      </c:barChart>
      <c:catAx>
        <c:axId val="1063636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63636607"/>
        <c:crosses val="autoZero"/>
        <c:auto val="1"/>
        <c:lblAlgn val="ctr"/>
        <c:lblOffset val="100"/>
        <c:noMultiLvlLbl val="0"/>
      </c:catAx>
      <c:valAx>
        <c:axId val="1063636607"/>
        <c:scaling>
          <c:orientation val="minMax"/>
        </c:scaling>
        <c:delete val="1"/>
        <c:axPos val="l"/>
        <c:numFmt formatCode="General" sourceLinked="1"/>
        <c:majorTickMark val="none"/>
        <c:minorTickMark val="none"/>
        <c:tickLblPos val="nextTo"/>
        <c:crossAx val="106363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[sales_data.xlsx]Pivot_Monthly_Sales!PivotTable3</c:name>
    <c:fmtId val="0"/>
  </c:pivotSource>
  <c:chart>
    <c:title>
      <c:tx>
        <c:rich>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r>
              <a:rPr lang="en-IN" sz="2400"/>
              <a:t>Monthly Sales Trend</a:t>
            </a:r>
            <a:endParaRPr lang="en-US" sz="2400"/>
          </a:p>
        </c:rich>
      </c:tx>
      <c:overlay val="0"/>
      <c:spPr>
        <a:noFill/>
        <a:ln>
          <a:noFill/>
        </a:ln>
        <a:effectLst/>
      </c:spPr>
      <c:txPr>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Pivot_Monthly_Sales!$A$4:$A$210</c:f>
              <c:strCache>
                <c:ptCount val="206"/>
                <c:pt idx="0">
                  <c:v>2024-01-01</c:v>
                </c:pt>
                <c:pt idx="1">
                  <c:v>2024-01-02</c:v>
                </c:pt>
                <c:pt idx="2">
                  <c:v>2024-01-03</c:v>
                </c:pt>
                <c:pt idx="3">
                  <c:v>2024-01-04</c:v>
                </c:pt>
                <c:pt idx="4">
                  <c:v>2024-01-05</c:v>
                </c:pt>
                <c:pt idx="5">
                  <c:v>2024-01-06</c:v>
                </c:pt>
                <c:pt idx="6">
                  <c:v>2024-01-08</c:v>
                </c:pt>
                <c:pt idx="7">
                  <c:v>2024-01-10</c:v>
                </c:pt>
                <c:pt idx="8">
                  <c:v>2024-01-11</c:v>
                </c:pt>
                <c:pt idx="9">
                  <c:v>2024-01-14</c:v>
                </c:pt>
                <c:pt idx="10">
                  <c:v>2024-01-15</c:v>
                </c:pt>
                <c:pt idx="11">
                  <c:v>2024-01-16</c:v>
                </c:pt>
                <c:pt idx="12">
                  <c:v>2024-01-17</c:v>
                </c:pt>
                <c:pt idx="13">
                  <c:v>2024-01-19</c:v>
                </c:pt>
                <c:pt idx="14">
                  <c:v>2024-01-21</c:v>
                </c:pt>
                <c:pt idx="15">
                  <c:v>2024-01-23</c:v>
                </c:pt>
                <c:pt idx="16">
                  <c:v>2024-01-26</c:v>
                </c:pt>
                <c:pt idx="17">
                  <c:v>2024-01-27</c:v>
                </c:pt>
                <c:pt idx="18">
                  <c:v>2024-01-28</c:v>
                </c:pt>
                <c:pt idx="19">
                  <c:v>2024-01-30</c:v>
                </c:pt>
                <c:pt idx="20">
                  <c:v>2024-01-31</c:v>
                </c:pt>
                <c:pt idx="21">
                  <c:v>2024-02-03</c:v>
                </c:pt>
                <c:pt idx="22">
                  <c:v>2024-02-06</c:v>
                </c:pt>
                <c:pt idx="23">
                  <c:v>2024-02-07</c:v>
                </c:pt>
                <c:pt idx="24">
                  <c:v>2024-02-08</c:v>
                </c:pt>
                <c:pt idx="25">
                  <c:v>2024-02-11</c:v>
                </c:pt>
                <c:pt idx="26">
                  <c:v>2024-02-12</c:v>
                </c:pt>
                <c:pt idx="27">
                  <c:v>2024-02-13</c:v>
                </c:pt>
                <c:pt idx="28">
                  <c:v>2024-02-14</c:v>
                </c:pt>
                <c:pt idx="29">
                  <c:v>2024-02-15</c:v>
                </c:pt>
                <c:pt idx="30">
                  <c:v>2024-02-16</c:v>
                </c:pt>
                <c:pt idx="31">
                  <c:v>2024-02-17</c:v>
                </c:pt>
                <c:pt idx="32">
                  <c:v>2024-02-20</c:v>
                </c:pt>
                <c:pt idx="33">
                  <c:v>2024-02-21</c:v>
                </c:pt>
                <c:pt idx="34">
                  <c:v>2024-02-23</c:v>
                </c:pt>
                <c:pt idx="35">
                  <c:v>2024-02-24</c:v>
                </c:pt>
                <c:pt idx="36">
                  <c:v>2024-02-26</c:v>
                </c:pt>
                <c:pt idx="37">
                  <c:v>2024-02-27</c:v>
                </c:pt>
                <c:pt idx="38">
                  <c:v>2024-02-28</c:v>
                </c:pt>
                <c:pt idx="39">
                  <c:v>2024-03-02</c:v>
                </c:pt>
                <c:pt idx="40">
                  <c:v>2024-03-03</c:v>
                </c:pt>
                <c:pt idx="41">
                  <c:v>2024-03-04</c:v>
                </c:pt>
                <c:pt idx="42">
                  <c:v>2024-03-06</c:v>
                </c:pt>
                <c:pt idx="43">
                  <c:v>2024-03-07</c:v>
                </c:pt>
                <c:pt idx="44">
                  <c:v>2024-03-08</c:v>
                </c:pt>
                <c:pt idx="45">
                  <c:v>2024-03-09</c:v>
                </c:pt>
                <c:pt idx="46">
                  <c:v>2024-03-10</c:v>
                </c:pt>
                <c:pt idx="47">
                  <c:v>2024-03-11</c:v>
                </c:pt>
                <c:pt idx="48">
                  <c:v>2024-03-14</c:v>
                </c:pt>
                <c:pt idx="49">
                  <c:v>2024-03-15</c:v>
                </c:pt>
                <c:pt idx="50">
                  <c:v>2024-03-16</c:v>
                </c:pt>
                <c:pt idx="51">
                  <c:v>2024-03-26</c:v>
                </c:pt>
                <c:pt idx="52">
                  <c:v>2024-03-28</c:v>
                </c:pt>
                <c:pt idx="53">
                  <c:v>2024-03-30</c:v>
                </c:pt>
                <c:pt idx="54">
                  <c:v>2024-03-31</c:v>
                </c:pt>
                <c:pt idx="55">
                  <c:v>2024-04-01</c:v>
                </c:pt>
                <c:pt idx="56">
                  <c:v>2024-04-02</c:v>
                </c:pt>
                <c:pt idx="57">
                  <c:v>2024-04-04</c:v>
                </c:pt>
                <c:pt idx="58">
                  <c:v>2024-04-06</c:v>
                </c:pt>
                <c:pt idx="59">
                  <c:v>2024-04-07</c:v>
                </c:pt>
                <c:pt idx="60">
                  <c:v>2024-04-08</c:v>
                </c:pt>
                <c:pt idx="61">
                  <c:v>2024-04-09</c:v>
                </c:pt>
                <c:pt idx="62">
                  <c:v>2024-04-10</c:v>
                </c:pt>
                <c:pt idx="63">
                  <c:v>2024-04-11</c:v>
                </c:pt>
                <c:pt idx="64">
                  <c:v>2024-04-13</c:v>
                </c:pt>
                <c:pt idx="65">
                  <c:v>2024-04-14</c:v>
                </c:pt>
                <c:pt idx="66">
                  <c:v>2024-04-15</c:v>
                </c:pt>
                <c:pt idx="67">
                  <c:v>2024-04-16</c:v>
                </c:pt>
                <c:pt idx="68">
                  <c:v>2024-04-20</c:v>
                </c:pt>
                <c:pt idx="69">
                  <c:v>2024-04-21</c:v>
                </c:pt>
                <c:pt idx="70">
                  <c:v>2024-04-23</c:v>
                </c:pt>
                <c:pt idx="71">
                  <c:v>2024-04-27</c:v>
                </c:pt>
                <c:pt idx="72">
                  <c:v>2024-04-29</c:v>
                </c:pt>
                <c:pt idx="73">
                  <c:v>2024-05-02</c:v>
                </c:pt>
                <c:pt idx="74">
                  <c:v>2024-05-04</c:v>
                </c:pt>
                <c:pt idx="75">
                  <c:v>2024-05-05</c:v>
                </c:pt>
                <c:pt idx="76">
                  <c:v>2024-05-08</c:v>
                </c:pt>
                <c:pt idx="77">
                  <c:v>2024-05-13</c:v>
                </c:pt>
                <c:pt idx="78">
                  <c:v>2024-05-15</c:v>
                </c:pt>
                <c:pt idx="79">
                  <c:v>2024-05-16</c:v>
                </c:pt>
                <c:pt idx="80">
                  <c:v>2024-05-17</c:v>
                </c:pt>
                <c:pt idx="81">
                  <c:v>2024-05-18</c:v>
                </c:pt>
                <c:pt idx="82">
                  <c:v>2024-05-22</c:v>
                </c:pt>
                <c:pt idx="83">
                  <c:v>2024-05-23</c:v>
                </c:pt>
                <c:pt idx="84">
                  <c:v>2024-05-24</c:v>
                </c:pt>
                <c:pt idx="85">
                  <c:v>2024-05-25</c:v>
                </c:pt>
                <c:pt idx="86">
                  <c:v>2024-05-26</c:v>
                </c:pt>
                <c:pt idx="87">
                  <c:v>2024-05-28</c:v>
                </c:pt>
                <c:pt idx="88">
                  <c:v>2024-05-29</c:v>
                </c:pt>
                <c:pt idx="89">
                  <c:v>2024-06-01</c:v>
                </c:pt>
                <c:pt idx="90">
                  <c:v>2024-06-02</c:v>
                </c:pt>
                <c:pt idx="91">
                  <c:v>2024-06-07</c:v>
                </c:pt>
                <c:pt idx="92">
                  <c:v>2024-06-08</c:v>
                </c:pt>
                <c:pt idx="93">
                  <c:v>2024-06-09</c:v>
                </c:pt>
                <c:pt idx="94">
                  <c:v>2024-06-10</c:v>
                </c:pt>
                <c:pt idx="95">
                  <c:v>2024-06-13</c:v>
                </c:pt>
                <c:pt idx="96">
                  <c:v>2024-06-15</c:v>
                </c:pt>
                <c:pt idx="97">
                  <c:v>2024-06-17</c:v>
                </c:pt>
                <c:pt idx="98">
                  <c:v>2024-06-18</c:v>
                </c:pt>
                <c:pt idx="99">
                  <c:v>2024-06-21</c:v>
                </c:pt>
                <c:pt idx="100">
                  <c:v>2024-06-22</c:v>
                </c:pt>
                <c:pt idx="101">
                  <c:v>2024-06-23</c:v>
                </c:pt>
                <c:pt idx="102">
                  <c:v>2024-06-24</c:v>
                </c:pt>
                <c:pt idx="103">
                  <c:v>2024-06-25</c:v>
                </c:pt>
                <c:pt idx="104">
                  <c:v>2024-06-27</c:v>
                </c:pt>
                <c:pt idx="105">
                  <c:v>2024-06-28</c:v>
                </c:pt>
                <c:pt idx="106">
                  <c:v>2024-07-01</c:v>
                </c:pt>
                <c:pt idx="107">
                  <c:v>2024-07-02</c:v>
                </c:pt>
                <c:pt idx="108">
                  <c:v>2024-07-03</c:v>
                </c:pt>
                <c:pt idx="109">
                  <c:v>2024-07-05</c:v>
                </c:pt>
                <c:pt idx="110">
                  <c:v>2024-07-06</c:v>
                </c:pt>
                <c:pt idx="111">
                  <c:v>2024-07-10</c:v>
                </c:pt>
                <c:pt idx="112">
                  <c:v>2024-07-12</c:v>
                </c:pt>
                <c:pt idx="113">
                  <c:v>2024-07-18</c:v>
                </c:pt>
                <c:pt idx="114">
                  <c:v>2024-07-20</c:v>
                </c:pt>
                <c:pt idx="115">
                  <c:v>2024-07-21</c:v>
                </c:pt>
                <c:pt idx="116">
                  <c:v>2024-07-23</c:v>
                </c:pt>
                <c:pt idx="117">
                  <c:v>2024-07-26</c:v>
                </c:pt>
                <c:pt idx="118">
                  <c:v>2024-07-27</c:v>
                </c:pt>
                <c:pt idx="119">
                  <c:v>2024-07-29</c:v>
                </c:pt>
                <c:pt idx="120">
                  <c:v>2024-07-30</c:v>
                </c:pt>
                <c:pt idx="121">
                  <c:v>2024-07-31</c:v>
                </c:pt>
                <c:pt idx="122">
                  <c:v>2024-08-02</c:v>
                </c:pt>
                <c:pt idx="123">
                  <c:v>2024-08-04</c:v>
                </c:pt>
                <c:pt idx="124">
                  <c:v>2024-08-09</c:v>
                </c:pt>
                <c:pt idx="125">
                  <c:v>2024-08-10</c:v>
                </c:pt>
                <c:pt idx="126">
                  <c:v>2024-08-12</c:v>
                </c:pt>
                <c:pt idx="127">
                  <c:v>2024-08-14</c:v>
                </c:pt>
                <c:pt idx="128">
                  <c:v>2024-08-15</c:v>
                </c:pt>
                <c:pt idx="129">
                  <c:v>2024-08-17</c:v>
                </c:pt>
                <c:pt idx="130">
                  <c:v>2024-08-23</c:v>
                </c:pt>
                <c:pt idx="131">
                  <c:v>2024-08-25</c:v>
                </c:pt>
                <c:pt idx="132">
                  <c:v>2024-08-29</c:v>
                </c:pt>
                <c:pt idx="133">
                  <c:v>2024-09-01</c:v>
                </c:pt>
                <c:pt idx="134">
                  <c:v>2024-09-03</c:v>
                </c:pt>
                <c:pt idx="135">
                  <c:v>2024-09-04</c:v>
                </c:pt>
                <c:pt idx="136">
                  <c:v>2024-09-05</c:v>
                </c:pt>
                <c:pt idx="137">
                  <c:v>2024-09-06</c:v>
                </c:pt>
                <c:pt idx="138">
                  <c:v>2024-09-09</c:v>
                </c:pt>
                <c:pt idx="139">
                  <c:v>2024-09-10</c:v>
                </c:pt>
                <c:pt idx="140">
                  <c:v>2024-09-12</c:v>
                </c:pt>
                <c:pt idx="141">
                  <c:v>2024-09-16</c:v>
                </c:pt>
                <c:pt idx="142">
                  <c:v>2024-09-20</c:v>
                </c:pt>
                <c:pt idx="143">
                  <c:v>2024-09-22</c:v>
                </c:pt>
                <c:pt idx="144">
                  <c:v>2024-09-23</c:v>
                </c:pt>
                <c:pt idx="145">
                  <c:v>2024-09-25</c:v>
                </c:pt>
                <c:pt idx="146">
                  <c:v>2024-09-26</c:v>
                </c:pt>
                <c:pt idx="147">
                  <c:v>2024-09-27</c:v>
                </c:pt>
                <c:pt idx="148">
                  <c:v>2024-09-28</c:v>
                </c:pt>
                <c:pt idx="149">
                  <c:v>2024-09-30</c:v>
                </c:pt>
                <c:pt idx="150">
                  <c:v>2024-10-01</c:v>
                </c:pt>
                <c:pt idx="151">
                  <c:v>2024-10-04</c:v>
                </c:pt>
                <c:pt idx="152">
                  <c:v>2024-10-06</c:v>
                </c:pt>
                <c:pt idx="153">
                  <c:v>2024-10-07</c:v>
                </c:pt>
                <c:pt idx="154">
                  <c:v>2024-10-12</c:v>
                </c:pt>
                <c:pt idx="155">
                  <c:v>2024-10-13</c:v>
                </c:pt>
                <c:pt idx="156">
                  <c:v>2024-10-16</c:v>
                </c:pt>
                <c:pt idx="157">
                  <c:v>2024-10-17</c:v>
                </c:pt>
                <c:pt idx="158">
                  <c:v>2024-10-19</c:v>
                </c:pt>
                <c:pt idx="159">
                  <c:v>2024-10-20</c:v>
                </c:pt>
                <c:pt idx="160">
                  <c:v>2024-10-22</c:v>
                </c:pt>
                <c:pt idx="161">
                  <c:v>2024-10-23</c:v>
                </c:pt>
                <c:pt idx="162">
                  <c:v>2024-10-24</c:v>
                </c:pt>
                <c:pt idx="163">
                  <c:v>2024-10-25</c:v>
                </c:pt>
                <c:pt idx="164">
                  <c:v>2024-10-26</c:v>
                </c:pt>
                <c:pt idx="165">
                  <c:v>2024-10-27</c:v>
                </c:pt>
                <c:pt idx="166">
                  <c:v>2024-10-28</c:v>
                </c:pt>
                <c:pt idx="167">
                  <c:v>2024-10-29</c:v>
                </c:pt>
                <c:pt idx="168">
                  <c:v>2024-10-31</c:v>
                </c:pt>
                <c:pt idx="169">
                  <c:v>2024-11-02</c:v>
                </c:pt>
                <c:pt idx="170">
                  <c:v>2024-11-04</c:v>
                </c:pt>
                <c:pt idx="171">
                  <c:v>2024-11-05</c:v>
                </c:pt>
                <c:pt idx="172">
                  <c:v>2024-11-07</c:v>
                </c:pt>
                <c:pt idx="173">
                  <c:v>2024-11-10</c:v>
                </c:pt>
                <c:pt idx="174">
                  <c:v>2024-11-11</c:v>
                </c:pt>
                <c:pt idx="175">
                  <c:v>2024-11-12</c:v>
                </c:pt>
                <c:pt idx="176">
                  <c:v>2024-11-13</c:v>
                </c:pt>
                <c:pt idx="177">
                  <c:v>2024-11-17</c:v>
                </c:pt>
                <c:pt idx="178">
                  <c:v>2024-11-18</c:v>
                </c:pt>
                <c:pt idx="179">
                  <c:v>2024-11-21</c:v>
                </c:pt>
                <c:pt idx="180">
                  <c:v>2024-11-23</c:v>
                </c:pt>
                <c:pt idx="181">
                  <c:v>2024-11-25</c:v>
                </c:pt>
                <c:pt idx="182">
                  <c:v>2024-11-27</c:v>
                </c:pt>
                <c:pt idx="183">
                  <c:v>2024-11-28</c:v>
                </c:pt>
                <c:pt idx="184">
                  <c:v>2024-11-29</c:v>
                </c:pt>
                <c:pt idx="185">
                  <c:v>2024-11-30</c:v>
                </c:pt>
                <c:pt idx="186">
                  <c:v>2024-12-01</c:v>
                </c:pt>
                <c:pt idx="187">
                  <c:v>2024-12-04</c:v>
                </c:pt>
                <c:pt idx="188">
                  <c:v>2024-12-07</c:v>
                </c:pt>
                <c:pt idx="189">
                  <c:v>2024-12-08</c:v>
                </c:pt>
                <c:pt idx="190">
                  <c:v>2024-12-09</c:v>
                </c:pt>
                <c:pt idx="191">
                  <c:v>2024-12-11</c:v>
                </c:pt>
                <c:pt idx="192">
                  <c:v>2024-12-12</c:v>
                </c:pt>
                <c:pt idx="193">
                  <c:v>2024-12-14</c:v>
                </c:pt>
                <c:pt idx="194">
                  <c:v>2024-12-15</c:v>
                </c:pt>
                <c:pt idx="195">
                  <c:v>2024-12-16</c:v>
                </c:pt>
                <c:pt idx="196">
                  <c:v>2024-12-20</c:v>
                </c:pt>
                <c:pt idx="197">
                  <c:v>2024-12-21</c:v>
                </c:pt>
                <c:pt idx="198">
                  <c:v>2024-12-22</c:v>
                </c:pt>
                <c:pt idx="199">
                  <c:v>2024-12-24</c:v>
                </c:pt>
                <c:pt idx="200">
                  <c:v>2024-12-26</c:v>
                </c:pt>
                <c:pt idx="201">
                  <c:v>2024-12-27</c:v>
                </c:pt>
                <c:pt idx="202">
                  <c:v>2024-12-28</c:v>
                </c:pt>
                <c:pt idx="203">
                  <c:v>2024-12-29</c:v>
                </c:pt>
                <c:pt idx="204">
                  <c:v>2024-12-30</c:v>
                </c:pt>
                <c:pt idx="205">
                  <c:v>2024-12-31</c:v>
                </c:pt>
              </c:strCache>
            </c:strRef>
          </c:cat>
          <c:val>
            <c:numRef>
              <c:f>Pivot_Monthly_Sales!$B$4:$B$210</c:f>
              <c:numCache>
                <c:formatCode>General</c:formatCode>
                <c:ptCount val="206"/>
                <c:pt idx="0">
                  <c:v>5439</c:v>
                </c:pt>
                <c:pt idx="1">
                  <c:v>2008</c:v>
                </c:pt>
                <c:pt idx="2">
                  <c:v>6117</c:v>
                </c:pt>
                <c:pt idx="3">
                  <c:v>958</c:v>
                </c:pt>
                <c:pt idx="4">
                  <c:v>940</c:v>
                </c:pt>
                <c:pt idx="5">
                  <c:v>2650</c:v>
                </c:pt>
                <c:pt idx="6">
                  <c:v>7226</c:v>
                </c:pt>
                <c:pt idx="7">
                  <c:v>3182</c:v>
                </c:pt>
                <c:pt idx="8">
                  <c:v>4283</c:v>
                </c:pt>
                <c:pt idx="9">
                  <c:v>3969</c:v>
                </c:pt>
                <c:pt idx="10">
                  <c:v>5722</c:v>
                </c:pt>
                <c:pt idx="11">
                  <c:v>8351</c:v>
                </c:pt>
                <c:pt idx="12">
                  <c:v>850</c:v>
                </c:pt>
                <c:pt idx="13">
                  <c:v>3187</c:v>
                </c:pt>
                <c:pt idx="14">
                  <c:v>4249</c:v>
                </c:pt>
                <c:pt idx="15">
                  <c:v>2003</c:v>
                </c:pt>
                <c:pt idx="16">
                  <c:v>5218</c:v>
                </c:pt>
                <c:pt idx="17">
                  <c:v>9500</c:v>
                </c:pt>
                <c:pt idx="18">
                  <c:v>4069</c:v>
                </c:pt>
                <c:pt idx="19">
                  <c:v>3568</c:v>
                </c:pt>
                <c:pt idx="20">
                  <c:v>3944</c:v>
                </c:pt>
                <c:pt idx="21">
                  <c:v>3847</c:v>
                </c:pt>
                <c:pt idx="22">
                  <c:v>2174</c:v>
                </c:pt>
                <c:pt idx="23">
                  <c:v>2842</c:v>
                </c:pt>
                <c:pt idx="24">
                  <c:v>1439</c:v>
                </c:pt>
                <c:pt idx="25">
                  <c:v>3180</c:v>
                </c:pt>
                <c:pt idx="26">
                  <c:v>593</c:v>
                </c:pt>
                <c:pt idx="27">
                  <c:v>4174</c:v>
                </c:pt>
                <c:pt idx="28">
                  <c:v>1005</c:v>
                </c:pt>
                <c:pt idx="29">
                  <c:v>2230</c:v>
                </c:pt>
                <c:pt idx="30">
                  <c:v>7832</c:v>
                </c:pt>
                <c:pt idx="31">
                  <c:v>6254</c:v>
                </c:pt>
                <c:pt idx="32">
                  <c:v>7010</c:v>
                </c:pt>
                <c:pt idx="33">
                  <c:v>3392</c:v>
                </c:pt>
                <c:pt idx="34">
                  <c:v>2091</c:v>
                </c:pt>
                <c:pt idx="35">
                  <c:v>2167</c:v>
                </c:pt>
                <c:pt idx="36">
                  <c:v>4312</c:v>
                </c:pt>
                <c:pt idx="37">
                  <c:v>4417</c:v>
                </c:pt>
                <c:pt idx="38">
                  <c:v>4613</c:v>
                </c:pt>
                <c:pt idx="39">
                  <c:v>4651</c:v>
                </c:pt>
                <c:pt idx="40">
                  <c:v>4539</c:v>
                </c:pt>
                <c:pt idx="41">
                  <c:v>4964</c:v>
                </c:pt>
                <c:pt idx="42">
                  <c:v>4714</c:v>
                </c:pt>
                <c:pt idx="43">
                  <c:v>3348</c:v>
                </c:pt>
                <c:pt idx="44">
                  <c:v>8400</c:v>
                </c:pt>
                <c:pt idx="45">
                  <c:v>3600</c:v>
                </c:pt>
                <c:pt idx="46">
                  <c:v>4562</c:v>
                </c:pt>
                <c:pt idx="47">
                  <c:v>1353</c:v>
                </c:pt>
                <c:pt idx="48">
                  <c:v>15620</c:v>
                </c:pt>
                <c:pt idx="49">
                  <c:v>6227</c:v>
                </c:pt>
                <c:pt idx="50">
                  <c:v>3490</c:v>
                </c:pt>
                <c:pt idx="51">
                  <c:v>4294</c:v>
                </c:pt>
                <c:pt idx="52">
                  <c:v>10030</c:v>
                </c:pt>
                <c:pt idx="53">
                  <c:v>1392</c:v>
                </c:pt>
                <c:pt idx="54">
                  <c:v>718</c:v>
                </c:pt>
                <c:pt idx="55">
                  <c:v>4024</c:v>
                </c:pt>
                <c:pt idx="56">
                  <c:v>855</c:v>
                </c:pt>
                <c:pt idx="57">
                  <c:v>1729</c:v>
                </c:pt>
                <c:pt idx="58">
                  <c:v>3553</c:v>
                </c:pt>
                <c:pt idx="59">
                  <c:v>11573</c:v>
                </c:pt>
                <c:pt idx="60">
                  <c:v>10752</c:v>
                </c:pt>
                <c:pt idx="61">
                  <c:v>2905</c:v>
                </c:pt>
                <c:pt idx="62">
                  <c:v>2879</c:v>
                </c:pt>
                <c:pt idx="63">
                  <c:v>6850</c:v>
                </c:pt>
                <c:pt idx="64">
                  <c:v>4344</c:v>
                </c:pt>
                <c:pt idx="65">
                  <c:v>1635</c:v>
                </c:pt>
                <c:pt idx="66">
                  <c:v>662</c:v>
                </c:pt>
                <c:pt idx="67">
                  <c:v>4171</c:v>
                </c:pt>
                <c:pt idx="68">
                  <c:v>7994</c:v>
                </c:pt>
                <c:pt idx="69">
                  <c:v>4940</c:v>
                </c:pt>
                <c:pt idx="70">
                  <c:v>5287</c:v>
                </c:pt>
                <c:pt idx="71">
                  <c:v>626</c:v>
                </c:pt>
                <c:pt idx="72">
                  <c:v>4192</c:v>
                </c:pt>
                <c:pt idx="73">
                  <c:v>780</c:v>
                </c:pt>
                <c:pt idx="74">
                  <c:v>6663</c:v>
                </c:pt>
                <c:pt idx="75">
                  <c:v>2374</c:v>
                </c:pt>
                <c:pt idx="76">
                  <c:v>9051</c:v>
                </c:pt>
                <c:pt idx="77">
                  <c:v>3493</c:v>
                </c:pt>
                <c:pt idx="78">
                  <c:v>5363</c:v>
                </c:pt>
                <c:pt idx="79">
                  <c:v>2971</c:v>
                </c:pt>
                <c:pt idx="80">
                  <c:v>3057</c:v>
                </c:pt>
                <c:pt idx="81">
                  <c:v>4766</c:v>
                </c:pt>
                <c:pt idx="82">
                  <c:v>5172</c:v>
                </c:pt>
                <c:pt idx="83">
                  <c:v>4697</c:v>
                </c:pt>
                <c:pt idx="84">
                  <c:v>2923</c:v>
                </c:pt>
                <c:pt idx="85">
                  <c:v>1857</c:v>
                </c:pt>
                <c:pt idx="86">
                  <c:v>1397</c:v>
                </c:pt>
                <c:pt idx="87">
                  <c:v>4819</c:v>
                </c:pt>
                <c:pt idx="88">
                  <c:v>4158</c:v>
                </c:pt>
                <c:pt idx="89">
                  <c:v>14944</c:v>
                </c:pt>
                <c:pt idx="90">
                  <c:v>1026</c:v>
                </c:pt>
                <c:pt idx="91">
                  <c:v>3405</c:v>
                </c:pt>
                <c:pt idx="92">
                  <c:v>2232</c:v>
                </c:pt>
                <c:pt idx="93">
                  <c:v>3807</c:v>
                </c:pt>
                <c:pt idx="94">
                  <c:v>1603</c:v>
                </c:pt>
                <c:pt idx="95">
                  <c:v>1113</c:v>
                </c:pt>
                <c:pt idx="96">
                  <c:v>3497</c:v>
                </c:pt>
                <c:pt idx="97">
                  <c:v>9507</c:v>
                </c:pt>
                <c:pt idx="98">
                  <c:v>7443</c:v>
                </c:pt>
                <c:pt idx="99">
                  <c:v>2861</c:v>
                </c:pt>
                <c:pt idx="100">
                  <c:v>4251</c:v>
                </c:pt>
                <c:pt idx="101">
                  <c:v>3198</c:v>
                </c:pt>
                <c:pt idx="102">
                  <c:v>831</c:v>
                </c:pt>
                <c:pt idx="103">
                  <c:v>3875</c:v>
                </c:pt>
                <c:pt idx="104">
                  <c:v>1558</c:v>
                </c:pt>
                <c:pt idx="105">
                  <c:v>8603</c:v>
                </c:pt>
                <c:pt idx="106">
                  <c:v>2945</c:v>
                </c:pt>
                <c:pt idx="107">
                  <c:v>3525</c:v>
                </c:pt>
                <c:pt idx="108">
                  <c:v>1200</c:v>
                </c:pt>
                <c:pt idx="109">
                  <c:v>1522</c:v>
                </c:pt>
                <c:pt idx="110">
                  <c:v>3427</c:v>
                </c:pt>
                <c:pt idx="111">
                  <c:v>3322</c:v>
                </c:pt>
                <c:pt idx="112">
                  <c:v>1342</c:v>
                </c:pt>
                <c:pt idx="113">
                  <c:v>6775</c:v>
                </c:pt>
                <c:pt idx="114">
                  <c:v>3996</c:v>
                </c:pt>
                <c:pt idx="115">
                  <c:v>2200</c:v>
                </c:pt>
                <c:pt idx="116">
                  <c:v>3496</c:v>
                </c:pt>
                <c:pt idx="117">
                  <c:v>1222</c:v>
                </c:pt>
                <c:pt idx="118">
                  <c:v>1472</c:v>
                </c:pt>
                <c:pt idx="119">
                  <c:v>9268</c:v>
                </c:pt>
                <c:pt idx="120">
                  <c:v>4418</c:v>
                </c:pt>
                <c:pt idx="121">
                  <c:v>3925</c:v>
                </c:pt>
                <c:pt idx="122">
                  <c:v>5296</c:v>
                </c:pt>
                <c:pt idx="123">
                  <c:v>4708</c:v>
                </c:pt>
                <c:pt idx="124">
                  <c:v>1456</c:v>
                </c:pt>
                <c:pt idx="125">
                  <c:v>2792</c:v>
                </c:pt>
                <c:pt idx="126">
                  <c:v>4957</c:v>
                </c:pt>
                <c:pt idx="127">
                  <c:v>2490</c:v>
                </c:pt>
                <c:pt idx="128">
                  <c:v>4856</c:v>
                </c:pt>
                <c:pt idx="129">
                  <c:v>4928</c:v>
                </c:pt>
                <c:pt idx="130">
                  <c:v>5062</c:v>
                </c:pt>
                <c:pt idx="131">
                  <c:v>5604</c:v>
                </c:pt>
                <c:pt idx="132">
                  <c:v>1135</c:v>
                </c:pt>
                <c:pt idx="133">
                  <c:v>2736</c:v>
                </c:pt>
                <c:pt idx="134">
                  <c:v>4287</c:v>
                </c:pt>
                <c:pt idx="135">
                  <c:v>2522</c:v>
                </c:pt>
                <c:pt idx="136">
                  <c:v>1998</c:v>
                </c:pt>
                <c:pt idx="137">
                  <c:v>6148</c:v>
                </c:pt>
                <c:pt idx="138">
                  <c:v>7277</c:v>
                </c:pt>
                <c:pt idx="139">
                  <c:v>6627</c:v>
                </c:pt>
                <c:pt idx="140">
                  <c:v>3900</c:v>
                </c:pt>
                <c:pt idx="141">
                  <c:v>2254</c:v>
                </c:pt>
                <c:pt idx="142">
                  <c:v>5079</c:v>
                </c:pt>
                <c:pt idx="143">
                  <c:v>1690</c:v>
                </c:pt>
                <c:pt idx="144">
                  <c:v>1973</c:v>
                </c:pt>
                <c:pt idx="145">
                  <c:v>7381</c:v>
                </c:pt>
                <c:pt idx="146">
                  <c:v>10162</c:v>
                </c:pt>
                <c:pt idx="147">
                  <c:v>2539</c:v>
                </c:pt>
                <c:pt idx="148">
                  <c:v>4457</c:v>
                </c:pt>
                <c:pt idx="149">
                  <c:v>7065</c:v>
                </c:pt>
                <c:pt idx="150">
                  <c:v>2408</c:v>
                </c:pt>
                <c:pt idx="151">
                  <c:v>2609</c:v>
                </c:pt>
                <c:pt idx="152">
                  <c:v>3869</c:v>
                </c:pt>
                <c:pt idx="153">
                  <c:v>5273</c:v>
                </c:pt>
                <c:pt idx="154">
                  <c:v>7575</c:v>
                </c:pt>
                <c:pt idx="155">
                  <c:v>5686</c:v>
                </c:pt>
                <c:pt idx="156">
                  <c:v>4392</c:v>
                </c:pt>
                <c:pt idx="157">
                  <c:v>3008</c:v>
                </c:pt>
                <c:pt idx="158">
                  <c:v>3691</c:v>
                </c:pt>
                <c:pt idx="159">
                  <c:v>1208</c:v>
                </c:pt>
                <c:pt idx="160">
                  <c:v>5876</c:v>
                </c:pt>
                <c:pt idx="161">
                  <c:v>2702</c:v>
                </c:pt>
                <c:pt idx="162">
                  <c:v>8703</c:v>
                </c:pt>
                <c:pt idx="163">
                  <c:v>2924</c:v>
                </c:pt>
                <c:pt idx="164">
                  <c:v>1985</c:v>
                </c:pt>
                <c:pt idx="165">
                  <c:v>1304</c:v>
                </c:pt>
                <c:pt idx="166">
                  <c:v>5474</c:v>
                </c:pt>
                <c:pt idx="167">
                  <c:v>4655</c:v>
                </c:pt>
                <c:pt idx="168">
                  <c:v>3789</c:v>
                </c:pt>
                <c:pt idx="169">
                  <c:v>3873</c:v>
                </c:pt>
                <c:pt idx="170">
                  <c:v>1338</c:v>
                </c:pt>
                <c:pt idx="171">
                  <c:v>3605</c:v>
                </c:pt>
                <c:pt idx="172">
                  <c:v>8321</c:v>
                </c:pt>
                <c:pt idx="173">
                  <c:v>11520</c:v>
                </c:pt>
                <c:pt idx="174">
                  <c:v>2622</c:v>
                </c:pt>
                <c:pt idx="175">
                  <c:v>8514</c:v>
                </c:pt>
                <c:pt idx="176">
                  <c:v>2306</c:v>
                </c:pt>
                <c:pt idx="177">
                  <c:v>1798</c:v>
                </c:pt>
                <c:pt idx="178">
                  <c:v>8777</c:v>
                </c:pt>
                <c:pt idx="179">
                  <c:v>2695</c:v>
                </c:pt>
                <c:pt idx="180">
                  <c:v>4269</c:v>
                </c:pt>
                <c:pt idx="181">
                  <c:v>4390</c:v>
                </c:pt>
                <c:pt idx="182">
                  <c:v>1548</c:v>
                </c:pt>
                <c:pt idx="183">
                  <c:v>4460</c:v>
                </c:pt>
                <c:pt idx="184">
                  <c:v>917</c:v>
                </c:pt>
                <c:pt idx="185">
                  <c:v>925</c:v>
                </c:pt>
                <c:pt idx="186">
                  <c:v>2656</c:v>
                </c:pt>
                <c:pt idx="187">
                  <c:v>3263</c:v>
                </c:pt>
                <c:pt idx="188">
                  <c:v>14736</c:v>
                </c:pt>
                <c:pt idx="189">
                  <c:v>5117</c:v>
                </c:pt>
                <c:pt idx="190">
                  <c:v>6539</c:v>
                </c:pt>
                <c:pt idx="191">
                  <c:v>4933</c:v>
                </c:pt>
                <c:pt idx="192">
                  <c:v>2762</c:v>
                </c:pt>
                <c:pt idx="193">
                  <c:v>4323</c:v>
                </c:pt>
                <c:pt idx="194">
                  <c:v>1484</c:v>
                </c:pt>
                <c:pt idx="195">
                  <c:v>889</c:v>
                </c:pt>
                <c:pt idx="196">
                  <c:v>3401</c:v>
                </c:pt>
                <c:pt idx="197">
                  <c:v>3418</c:v>
                </c:pt>
                <c:pt idx="198">
                  <c:v>4573</c:v>
                </c:pt>
                <c:pt idx="199">
                  <c:v>11158</c:v>
                </c:pt>
                <c:pt idx="200">
                  <c:v>4506</c:v>
                </c:pt>
                <c:pt idx="201">
                  <c:v>1333</c:v>
                </c:pt>
                <c:pt idx="202">
                  <c:v>942</c:v>
                </c:pt>
                <c:pt idx="203">
                  <c:v>4773</c:v>
                </c:pt>
                <c:pt idx="204">
                  <c:v>4043</c:v>
                </c:pt>
                <c:pt idx="205">
                  <c:v>2846</c:v>
                </c:pt>
              </c:numCache>
            </c:numRef>
          </c:val>
          <c:smooth val="0"/>
          <c:extLst>
            <c:ext xmlns:c16="http://schemas.microsoft.com/office/drawing/2014/chart" uri="{C3380CC4-5D6E-409C-BE32-E72D297353CC}">
              <c16:uniqueId val="{00000000-CCAF-4BD2-BEDE-8BC831F3E661}"/>
            </c:ext>
          </c:extLst>
        </c:ser>
        <c:dLbls>
          <c:showLegendKey val="0"/>
          <c:showVal val="0"/>
          <c:showCatName val="0"/>
          <c:showSerName val="0"/>
          <c:showPercent val="0"/>
          <c:showBubbleSize val="0"/>
        </c:dLbls>
        <c:marker val="1"/>
        <c:smooth val="0"/>
        <c:axId val="1063638527"/>
        <c:axId val="1063637567"/>
      </c:lineChart>
      <c:catAx>
        <c:axId val="10636385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3637567"/>
        <c:crosses val="autoZero"/>
        <c:auto val="1"/>
        <c:lblAlgn val="ctr"/>
        <c:lblOffset val="100"/>
        <c:noMultiLvlLbl val="0"/>
      </c:catAx>
      <c:valAx>
        <c:axId val="10636375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363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[sales_data.xlsx]Pivot_Top_Products!PivotTable4</c:name>
    <c:fmtId val="0"/>
  </c:pivotSource>
  <c:chart>
    <c:title>
      <c:tx>
        <c:rich>
          <a:bodyPr rot="0" spcFirstLastPara="1" vertOverflow="ellipsis" vert="horz" wrap="square" anchor="ctr" anchorCtr="1"/>
          <a:lstStyle/>
          <a:p>
            <a:pPr>
              <a:defRPr sz="2400" b="0" i="0" u="none" strike="noStrike" kern="1200" baseline="0">
                <a:solidFill>
                  <a:schemeClr val="dk1">
                    <a:lumMod val="65000"/>
                    <a:lumOff val="35000"/>
                  </a:schemeClr>
                </a:solidFill>
                <a:effectLst/>
                <a:latin typeface="+mn-lt"/>
                <a:ea typeface="+mn-ea"/>
                <a:cs typeface="+mn-cs"/>
              </a:defRPr>
            </a:pPr>
            <a:r>
              <a:rPr lang="en-IN" sz="2400"/>
              <a:t>Top Products by Sales</a:t>
            </a:r>
          </a:p>
          <a:p>
            <a:pPr>
              <a:defRPr sz="2400"/>
            </a:pPr>
            <a:endParaRPr lang="en-IN" sz="2400"/>
          </a:p>
        </c:rich>
      </c:tx>
      <c:overlay val="0"/>
      <c:spPr>
        <a:noFill/>
        <a:ln>
          <a:noFill/>
        </a:ln>
        <a:effectLst/>
      </c:spPr>
      <c:txPr>
        <a:bodyPr rot="0" spcFirstLastPara="1" vertOverflow="ellipsis" vert="horz" wrap="square" anchor="ctr" anchorCtr="1"/>
        <a:lstStyle/>
        <a:p>
          <a:pPr>
            <a:defRPr sz="24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Pivot_Top_Products!$B$3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Pivot_Top_Products!$A$4:$A$13</c:f>
              <c:strCache>
                <c:ptCount val="9"/>
                <c:pt idx="0">
                  <c:v>Chair</c:v>
                </c:pt>
                <c:pt idx="1">
                  <c:v>Headphones</c:v>
                </c:pt>
                <c:pt idx="2">
                  <c:v>Jacket</c:v>
                </c:pt>
                <c:pt idx="3">
                  <c:v>Jeans</c:v>
                </c:pt>
                <c:pt idx="4">
                  <c:v>Laptop</c:v>
                </c:pt>
                <c:pt idx="5">
                  <c:v>Phone</c:v>
                </c:pt>
                <c:pt idx="6">
                  <c:v>Sofa</c:v>
                </c:pt>
                <c:pt idx="7">
                  <c:v>Table</c:v>
                </c:pt>
                <c:pt idx="8">
                  <c:v>T-Shirt</c:v>
                </c:pt>
              </c:strCache>
            </c:strRef>
          </c:cat>
          <c:val>
            <c:numRef>
              <c:f>Pivot_Top_Products!$B$4:$B$13</c:f>
              <c:numCache>
                <c:formatCode>General</c:formatCode>
                <c:ptCount val="9"/>
                <c:pt idx="0">
                  <c:v>75914</c:v>
                </c:pt>
                <c:pt idx="1">
                  <c:v>66899</c:v>
                </c:pt>
                <c:pt idx="2">
                  <c:v>89626</c:v>
                </c:pt>
                <c:pt idx="3">
                  <c:v>91059</c:v>
                </c:pt>
                <c:pt idx="4">
                  <c:v>89845</c:v>
                </c:pt>
                <c:pt idx="5">
                  <c:v>110703</c:v>
                </c:pt>
                <c:pt idx="6">
                  <c:v>123132</c:v>
                </c:pt>
                <c:pt idx="7">
                  <c:v>114926</c:v>
                </c:pt>
                <c:pt idx="8">
                  <c:v>99207</c:v>
                </c:pt>
              </c:numCache>
            </c:numRef>
          </c:val>
          <c:extLst>
            <c:ext xmlns:c16="http://schemas.microsoft.com/office/drawing/2014/chart" uri="{C3380CC4-5D6E-409C-BE32-E72D297353CC}">
              <c16:uniqueId val="{00000000-E14D-4C02-9CBC-05320B3F9647}"/>
            </c:ext>
          </c:extLst>
        </c:ser>
        <c:dLbls>
          <c:dLblPos val="inEnd"/>
          <c:showLegendKey val="0"/>
          <c:showVal val="1"/>
          <c:showCatName val="0"/>
          <c:showSerName val="0"/>
          <c:showPercent val="0"/>
          <c:showBubbleSize val="0"/>
        </c:dLbls>
        <c:gapWidth val="41"/>
        <c:axId val="1063636127"/>
        <c:axId val="1063636607"/>
      </c:barChart>
      <c:catAx>
        <c:axId val="1063636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63636607"/>
        <c:crosses val="autoZero"/>
        <c:auto val="1"/>
        <c:lblAlgn val="ctr"/>
        <c:lblOffset val="100"/>
        <c:noMultiLvlLbl val="0"/>
      </c:catAx>
      <c:valAx>
        <c:axId val="1063636607"/>
        <c:scaling>
          <c:orientation val="minMax"/>
        </c:scaling>
        <c:delete val="1"/>
        <c:axPos val="l"/>
        <c:numFmt formatCode="General" sourceLinked="1"/>
        <c:majorTickMark val="none"/>
        <c:minorTickMark val="none"/>
        <c:tickLblPos val="nextTo"/>
        <c:crossAx val="106363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579120</xdr:colOff>
      <xdr:row>1</xdr:row>
      <xdr:rowOff>22860</xdr:rowOff>
    </xdr:from>
    <xdr:to>
      <xdr:col>16</xdr:col>
      <xdr:colOff>114300</xdr:colOff>
      <xdr:row>20</xdr:row>
      <xdr:rowOff>91440</xdr:rowOff>
    </xdr:to>
    <xdr:graphicFrame macro="">
      <xdr:nvGraphicFramePr>
        <xdr:cNvPr id="3" name="Chart 2">
          <a:extLst>
            <a:ext uri="{FF2B5EF4-FFF2-40B4-BE49-F238E27FC236}">
              <a16:creationId xmlns:a16="http://schemas.microsoft.com/office/drawing/2014/main" id="{7763CBF4-D6BA-D041-E073-89813D1CB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198120</xdr:colOff>
      <xdr:row>1</xdr:row>
      <xdr:rowOff>175261</xdr:rowOff>
    </xdr:from>
    <xdr:to>
      <xdr:col>5</xdr:col>
      <xdr:colOff>320040</xdr:colOff>
      <xdr:row>11</xdr:row>
      <xdr:rowOff>45720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AD2D120-03E7-CD47-66D3-A3A71070F5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59280" y="358141"/>
              <a:ext cx="195072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xdr:row>
      <xdr:rowOff>144780</xdr:rowOff>
    </xdr:from>
    <xdr:to>
      <xdr:col>16</xdr:col>
      <xdr:colOff>114300</xdr:colOff>
      <xdr:row>20</xdr:row>
      <xdr:rowOff>137160</xdr:rowOff>
    </xdr:to>
    <xdr:graphicFrame macro="">
      <xdr:nvGraphicFramePr>
        <xdr:cNvPr id="2" name="Chart 1">
          <a:extLst>
            <a:ext uri="{FF2B5EF4-FFF2-40B4-BE49-F238E27FC236}">
              <a16:creationId xmlns:a16="http://schemas.microsoft.com/office/drawing/2014/main" id="{DDB2A4D8-2128-45C6-B2E6-2492B9C34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419100</xdr:colOff>
      <xdr:row>1</xdr:row>
      <xdr:rowOff>175261</xdr:rowOff>
    </xdr:from>
    <xdr:to>
      <xdr:col>6</xdr:col>
      <xdr:colOff>182880</xdr:colOff>
      <xdr:row>10</xdr:row>
      <xdr:rowOff>121921</xdr:rowOff>
    </xdr:to>
    <mc:AlternateContent xmlns:mc="http://schemas.openxmlformats.org/markup-compatibility/2006" xmlns:a14="http://schemas.microsoft.com/office/drawing/2010/main">
      <mc:Choice Requires="a14">
        <xdr:graphicFrame macro="">
          <xdr:nvGraphicFramePr>
            <xdr:cNvPr id="6" name="Product_Category">
              <a:extLst>
                <a:ext uri="{FF2B5EF4-FFF2-40B4-BE49-F238E27FC236}">
                  <a16:creationId xmlns:a16="http://schemas.microsoft.com/office/drawing/2014/main" id="{2E76C504-E64C-63FF-3F3D-5F000D8D84C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110740" y="358141"/>
              <a:ext cx="220218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575441</xdr:colOff>
      <xdr:row>3</xdr:row>
      <xdr:rowOff>101686</xdr:rowOff>
    </xdr:from>
    <xdr:to>
      <xdr:col>12</xdr:col>
      <xdr:colOff>13138</xdr:colOff>
      <xdr:row>22</xdr:row>
      <xdr:rowOff>131379</xdr:rowOff>
    </xdr:to>
    <xdr:graphicFrame macro="">
      <xdr:nvGraphicFramePr>
        <xdr:cNvPr id="2" name="Chart 1">
          <a:extLst>
            <a:ext uri="{FF2B5EF4-FFF2-40B4-BE49-F238E27FC236}">
              <a16:creationId xmlns:a16="http://schemas.microsoft.com/office/drawing/2014/main" id="{FD3767F1-7739-4529-AE1E-6F67582CB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420414</xdr:colOff>
      <xdr:row>3</xdr:row>
      <xdr:rowOff>111409</xdr:rowOff>
    </xdr:from>
    <xdr:to>
      <xdr:col>25</xdr:col>
      <xdr:colOff>0</xdr:colOff>
      <xdr:row>21</xdr:row>
      <xdr:rowOff>27709</xdr:rowOff>
    </xdr:to>
    <xdr:graphicFrame macro="">
      <xdr:nvGraphicFramePr>
        <xdr:cNvPr id="3" name="Chart 2">
          <a:extLst>
            <a:ext uri="{FF2B5EF4-FFF2-40B4-BE49-F238E27FC236}">
              <a16:creationId xmlns:a16="http://schemas.microsoft.com/office/drawing/2014/main" id="{CFC0BCFE-CF8C-4E24-91AC-FCDABF652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591995</xdr:colOff>
      <xdr:row>23</xdr:row>
      <xdr:rowOff>138998</xdr:rowOff>
    </xdr:from>
    <xdr:to>
      <xdr:col>11</xdr:col>
      <xdr:colOff>591207</xdr:colOff>
      <xdr:row>44</xdr:row>
      <xdr:rowOff>26275</xdr:rowOff>
    </xdr:to>
    <xdr:graphicFrame macro="">
      <xdr:nvGraphicFramePr>
        <xdr:cNvPr id="4" name="Chart 3">
          <a:extLst>
            <a:ext uri="{FF2B5EF4-FFF2-40B4-BE49-F238E27FC236}">
              <a16:creationId xmlns:a16="http://schemas.microsoft.com/office/drawing/2014/main" id="{A83270E9-0E0E-4642-B073-7A17AECCF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522626</xdr:colOff>
      <xdr:row>22</xdr:row>
      <xdr:rowOff>139786</xdr:rowOff>
    </xdr:from>
    <xdr:to>
      <xdr:col>24</xdr:col>
      <xdr:colOff>609599</xdr:colOff>
      <xdr:row>44</xdr:row>
      <xdr:rowOff>83128</xdr:rowOff>
    </xdr:to>
    <xdr:graphicFrame macro="">
      <xdr:nvGraphicFramePr>
        <xdr:cNvPr id="5" name="Chart 4">
          <a:extLst>
            <a:ext uri="{FF2B5EF4-FFF2-40B4-BE49-F238E27FC236}">
              <a16:creationId xmlns:a16="http://schemas.microsoft.com/office/drawing/2014/main" id="{87BE58D4-0A16-4F7D-B4A0-8DC51FC81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266700</xdr:colOff>
      <xdr:row>2</xdr:row>
      <xdr:rowOff>45720</xdr:rowOff>
    </xdr:from>
    <xdr:to>
      <xdr:col>17</xdr:col>
      <xdr:colOff>22860</xdr:colOff>
      <xdr:row>23</xdr:row>
      <xdr:rowOff>68580</xdr:rowOff>
    </xdr:to>
    <xdr:graphicFrame macro="">
      <xdr:nvGraphicFramePr>
        <xdr:cNvPr id="2" name="Chart 1">
          <a:extLst>
            <a:ext uri="{FF2B5EF4-FFF2-40B4-BE49-F238E27FC236}">
              <a16:creationId xmlns:a16="http://schemas.microsoft.com/office/drawing/2014/main" id="{A47E68CC-F790-5AD7-2528-D6EC5A2C4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342900</xdr:colOff>
      <xdr:row>1</xdr:row>
      <xdr:rowOff>175260</xdr:rowOff>
    </xdr:from>
    <xdr:to>
      <xdr:col>6</xdr:col>
      <xdr:colOff>586740</xdr:colOff>
      <xdr:row>24</xdr:row>
      <xdr:rowOff>106680</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B12CDEA1-43DD-B298-4F33-141A329B601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004060" y="358140"/>
              <a:ext cx="2682240" cy="4137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114300</xdr:colOff>
      <xdr:row>2</xdr:row>
      <xdr:rowOff>0</xdr:rowOff>
    </xdr:from>
    <xdr:to>
      <xdr:col>16</xdr:col>
      <xdr:colOff>281940</xdr:colOff>
      <xdr:row>23</xdr:row>
      <xdr:rowOff>144780</xdr:rowOff>
    </xdr:to>
    <xdr:graphicFrame macro="">
      <xdr:nvGraphicFramePr>
        <xdr:cNvPr id="2" name="Chart 1">
          <a:extLst>
            <a:ext uri="{FF2B5EF4-FFF2-40B4-BE49-F238E27FC236}">
              <a16:creationId xmlns:a16="http://schemas.microsoft.com/office/drawing/2014/main" id="{CABC30B2-36F5-6D31-7F2F-ADD59C60B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304800</xdr:colOff>
      <xdr:row>2</xdr:row>
      <xdr:rowOff>15240</xdr:rowOff>
    </xdr:from>
    <xdr:to>
      <xdr:col>5</xdr:col>
      <xdr:colOff>381000</xdr:colOff>
      <xdr:row>17</xdr:row>
      <xdr:rowOff>76200</xdr:rowOff>
    </xdr:to>
    <mc:AlternateContent xmlns:mc="http://schemas.openxmlformats.org/markup-compatibility/2006" xmlns:a14="http://schemas.microsoft.com/office/drawing/2010/main">
      <mc:Choice Requires="a14">
        <xdr:graphicFrame macro="">
          <xdr:nvGraphicFramePr>
            <xdr:cNvPr id="4" name="Product_Name">
              <a:extLst>
                <a:ext uri="{FF2B5EF4-FFF2-40B4-BE49-F238E27FC236}">
                  <a16:creationId xmlns:a16="http://schemas.microsoft.com/office/drawing/2014/main" id="{E4C003AD-C23A-9BB2-8173-C4B4878825AB}"/>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965960" y="381000"/>
              <a:ext cx="1905000" cy="2804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refreshedDate="46060.419726157408" createdVersion="8" refreshedVersion="8" minRefreshableVersion="3" recordCount="300" xr:uid="{B7E41A8C-B122-4605-B58D-189DE7917A5D}">
  <cacheSource type="worksheet">
    <worksheetSource ref="A1:J301" sheet="Sales_Data"/>
  </cacheSource>
  <cacheFields count="10">
    <cacheField name="Order_ID" numFmtId="0">
      <sharedItems containsSemiMixedTypes="0" containsString="0" containsNumber="1" containsInteger="1" minValue="1" maxValue="300" count="3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sharedItems>
    </cacheField>
    <cacheField name="Date" numFmtId="0">
      <sharedItems count="206">
        <s v="2024-12-26"/>
        <s v="2024-05-04"/>
        <s v="2024-01-15"/>
        <s v="2024-08-23"/>
        <s v="2024-12-24"/>
        <s v="2024-12-20"/>
        <s v="2024-02-03"/>
        <s v="2024-01-01"/>
        <s v="2024-11-10"/>
        <s v="2024-09-01"/>
        <s v="2024-11-17"/>
        <s v="2024-10-07"/>
        <s v="2024-06-24"/>
        <s v="2024-01-05"/>
        <s v="2024-06-08"/>
        <s v="2024-10-26"/>
        <s v="2024-06-18"/>
        <s v="2024-04-08"/>
        <s v="2024-04-07"/>
        <s v="2024-11-29"/>
        <s v="2024-07-29"/>
        <s v="2024-01-03"/>
        <s v="2024-06-22"/>
        <s v="2024-01-11"/>
        <s v="2024-03-16"/>
        <s v="2024-09-06"/>
        <s v="2024-07-12"/>
        <s v="2024-04-23"/>
        <s v="2024-03-04"/>
        <s v="2024-01-16"/>
        <s v="2024-10-04"/>
        <s v="2024-02-11"/>
        <s v="2024-12-08"/>
        <s v="2024-10-24"/>
        <s v="2024-08-12"/>
        <s v="2024-03-14"/>
        <s v="2024-03-10"/>
        <s v="2024-07-20"/>
        <s v="2024-04-14"/>
        <s v="2024-06-13"/>
        <s v="2024-02-06"/>
        <s v="2024-11-07"/>
        <s v="2024-11-12"/>
        <s v="2024-12-09"/>
        <s v="2024-05-24"/>
        <s v="2024-08-25"/>
        <s v="2024-08-02"/>
        <s v="2024-06-17"/>
        <s v="2024-02-17"/>
        <s v="2024-04-06"/>
        <s v="2024-07-31"/>
        <s v="2024-02-16"/>
        <s v="2024-08-17"/>
        <s v="2024-09-20"/>
        <s v="2024-01-17"/>
        <s v="2024-04-01"/>
        <s v="2024-04-15"/>
        <s v="2024-09-22"/>
        <s v="2024-05-29"/>
        <s v="2024-11-28"/>
        <s v="2024-07-02"/>
        <s v="2024-11-21"/>
        <s v="2024-10-29"/>
        <s v="2024-11-18"/>
        <s v="2024-06-28"/>
        <s v="2024-10-16"/>
        <s v="2024-09-27"/>
        <s v="2024-05-02"/>
        <s v="2024-03-28"/>
        <s v="2024-06-01"/>
        <s v="2024-02-08"/>
        <s v="2024-02-21"/>
        <s v="2024-05-05"/>
        <s v="2024-03-07"/>
        <s v="2024-08-04"/>
        <s v="2024-06-21"/>
        <s v="2024-06-15"/>
        <s v="2024-09-10"/>
        <s v="2024-10-17"/>
        <s v="2024-03-11"/>
        <s v="2024-07-18"/>
        <s v="2024-08-14"/>
        <s v="2024-12-30"/>
        <s v="2024-04-11"/>
        <s v="2024-04-16"/>
        <s v="2024-10-28"/>
        <s v="2024-01-08"/>
        <s v="2024-12-12"/>
        <s v="2024-02-24"/>
        <s v="2024-07-26"/>
        <s v="2024-01-23"/>
        <s v="2024-02-14"/>
        <s v="2024-10-13"/>
        <s v="2024-01-06"/>
        <s v="2024-01-21"/>
        <s v="2024-02-20"/>
        <s v="2024-11-05"/>
        <s v="2024-03-15"/>
        <s v="2024-01-27"/>
        <s v="2024-08-29"/>
        <s v="2024-09-03"/>
        <s v="2024-11-23"/>
        <s v="2024-10-25"/>
        <s v="2024-11-02"/>
        <s v="2024-01-28"/>
        <s v="2024-09-25"/>
        <s v="2024-10-12"/>
        <s v="2024-09-28"/>
        <s v="2024-06-25"/>
        <s v="2024-11-11"/>
        <s v="2024-08-09"/>
        <s v="2024-01-30"/>
        <s v="2024-09-26"/>
        <s v="2024-09-12"/>
        <s v="2024-12-07"/>
        <s v="2024-05-08"/>
        <s v="2024-12-14"/>
        <s v="2024-01-31"/>
        <s v="2024-12-11"/>
        <s v="2024-02-26"/>
        <s v="2024-02-13"/>
        <s v="2024-02-23"/>
        <s v="2024-07-03"/>
        <s v="2024-07-30"/>
        <s v="2024-04-02"/>
        <s v="2024-07-21"/>
        <s v="2024-02-28"/>
        <s v="2024-10-22"/>
        <s v="2024-01-02"/>
        <s v="2024-07-27"/>
        <s v="2024-11-30"/>
        <s v="2024-02-27"/>
        <s v="2024-09-30"/>
        <s v="2024-07-23"/>
        <s v="2024-05-16"/>
        <s v="2024-01-19"/>
        <s v="2024-06-02"/>
        <s v="2024-07-01"/>
        <s v="2024-12-15"/>
        <s v="2024-05-22"/>
        <s v="2024-12-04"/>
        <s v="2024-04-21"/>
        <s v="2024-01-26"/>
        <s v="2024-03-30"/>
        <s v="2024-06-27"/>
        <s v="2024-10-19"/>
        <s v="2024-02-07"/>
        <s v="2024-09-04"/>
        <s v="2024-05-25"/>
        <s v="2024-03-09"/>
        <s v="2024-03-08"/>
        <s v="2024-08-10"/>
        <s v="2024-11-25"/>
        <s v="2024-12-21"/>
        <s v="2024-09-16"/>
        <s v="2024-05-23"/>
        <s v="2024-09-05"/>
        <s v="2024-10-31"/>
        <s v="2024-04-29"/>
        <s v="2024-05-26"/>
        <s v="2024-04-20"/>
        <s v="2024-04-13"/>
        <s v="2024-01-10"/>
        <s v="2024-12-01"/>
        <s v="2024-04-10"/>
        <s v="2024-04-09"/>
        <s v="2024-07-06"/>
        <s v="2024-01-14"/>
        <s v="2024-05-15"/>
        <s v="2024-12-27"/>
        <s v="2024-05-18"/>
        <s v="2024-06-07"/>
        <s v="2024-11-04"/>
        <s v="2024-10-20"/>
        <s v="2024-02-12"/>
        <s v="2024-03-03"/>
        <s v="2024-01-04"/>
        <s v="2024-03-02"/>
        <s v="2024-04-04"/>
        <s v="2024-02-15"/>
        <s v="2024-09-09"/>
        <s v="2024-12-28"/>
        <s v="2024-12-31"/>
        <s v="2024-07-10"/>
        <s v="2024-10-06"/>
        <s v="2024-09-23"/>
        <s v="2024-10-01"/>
        <s v="2024-05-17"/>
        <s v="2024-04-27"/>
        <s v="2024-06-10"/>
        <s v="2024-05-13"/>
        <s v="2024-05-28"/>
        <s v="2024-06-23"/>
        <s v="2024-07-05"/>
        <s v="2024-03-26"/>
        <s v="2024-08-15"/>
        <s v="2024-10-27"/>
        <s v="2024-12-29"/>
        <s v="2024-11-27"/>
        <s v="2024-03-31"/>
        <s v="2024-11-13"/>
        <s v="2024-12-16"/>
        <s v="2024-03-06"/>
        <s v="2024-12-22"/>
        <s v="2024-06-09"/>
        <s v="2024-10-23"/>
      </sharedItems>
    </cacheField>
    <cacheField name="Region" numFmtId="0">
      <sharedItems count="4">
        <s v="North"/>
        <s v="South"/>
        <s v="West"/>
        <s v="East"/>
      </sharedItems>
    </cacheField>
    <cacheField name="State" numFmtId="0">
      <sharedItems/>
    </cacheField>
    <cacheField name="Product_Category" numFmtId="0">
      <sharedItems count="3">
        <s v="Furniture"/>
        <s v="Electronics"/>
        <s v="Clothing"/>
      </sharedItems>
    </cacheField>
    <cacheField name="Product_Name" numFmtId="0">
      <sharedItems count="9">
        <s v="Table"/>
        <s v="Laptop"/>
        <s v="Sofa"/>
        <s v="T-Shirt"/>
        <s v="Headphones"/>
        <s v="Jacket"/>
        <s v="Phone"/>
        <s v="Chair"/>
        <s v="Jeans"/>
      </sharedItems>
    </cacheField>
    <cacheField name="Sales" numFmtId="0">
      <sharedItems containsSemiMixedTypes="0" containsString="0" containsNumber="1" containsInteger="1" minValue="577" maxValue="4996" count="291">
        <n v="2704"/>
        <n v="3355"/>
        <n v="3699"/>
        <n v="1354"/>
        <n v="2546"/>
        <n v="3721"/>
        <n v="2528"/>
        <n v="3847"/>
        <n v="2320"/>
        <n v="2881"/>
        <n v="639"/>
        <n v="1798"/>
        <n v="4022"/>
        <n v="831"/>
        <n v="940"/>
        <n v="1206"/>
        <n v="1985"/>
        <n v="3940"/>
        <n v="4700"/>
        <n v="3503"/>
        <n v="917"/>
        <n v="4326"/>
        <n v="4724"/>
        <n v="2233"/>
        <n v="4251"/>
        <n v="4283"/>
        <n v="3490"/>
        <n v="1825"/>
        <n v="1342"/>
        <n v="1139"/>
        <n v="4964"/>
        <n v="1582"/>
        <n v="2609"/>
        <n v="3180"/>
        <n v="2635"/>
        <n v="2860"/>
        <n v="2723"/>
        <n v="4957"/>
        <n v="3270"/>
        <n v="3368"/>
        <n v="3996"/>
        <n v="873"/>
        <n v="1635"/>
        <n v="1113"/>
        <n v="2174"/>
        <n v="1091"/>
        <n v="4211"/>
        <n v="2923"/>
        <n v="4876"/>
        <n v="3968"/>
        <n v="4929"/>
        <n v="1962"/>
        <n v="3553"/>
        <n v="4872"/>
        <n v="2692"/>
        <n v="4335"/>
        <n v="4270"/>
        <n v="4928"/>
        <n v="2323"/>
        <n v="850"/>
        <n v="4024"/>
        <n v="662"/>
        <n v="765"/>
        <n v="4158"/>
        <n v="2654"/>
        <n v="3525"/>
        <n v="2695"/>
        <n v="4655"/>
        <n v="4996"/>
        <n v="3431"/>
        <n v="4392"/>
        <n v="2539"/>
        <n v="780"/>
        <n v="3478"/>
        <n v="2699"/>
        <n v="1439"/>
        <n v="3392"/>
        <n v="2374"/>
        <n v="3781"/>
        <n v="4533"/>
        <n v="3348"/>
        <n v="2333"/>
        <n v="3322"/>
        <n v="2861"/>
        <n v="3497"/>
        <n v="2044"/>
        <n v="3008"/>
        <n v="1353"/>
        <n v="3944"/>
        <n v="2490"/>
        <n v="4043"/>
        <n v="4860"/>
        <n v="4754"/>
        <n v="3331"/>
        <n v="3235"/>
        <n v="4092"/>
        <n v="2762"/>
        <n v="2167"/>
        <n v="1222"/>
        <n v="2003"/>
        <n v="1005"/>
        <n v="1362"/>
        <n v="3909"/>
        <n v="1328"/>
        <n v="2650"/>
        <n v="4249"/>
        <n v="4146"/>
        <n v="801"/>
        <n v="3605"/>
        <n v="3244"/>
        <n v="4795"/>
        <n v="1135"/>
        <n v="2971"/>
        <n v="4269"/>
        <n v="2235"/>
        <n v="2239"/>
        <n v="4578"/>
        <n v="2924"/>
        <n v="3873"/>
        <n v="2831"/>
        <n v="1251"/>
        <n v="1777"/>
        <n v="4069"/>
        <n v="4874"/>
        <n v="4460"/>
        <n v="3115"/>
        <n v="4457"/>
        <n v="3287"/>
        <n v="3708"/>
        <n v="3875"/>
        <n v="2622"/>
        <n v="1456"/>
        <n v="3568"/>
        <n v="4826"/>
        <n v="3317"/>
        <n v="3891"/>
        <n v="4495"/>
        <n v="2097"/>
        <n v="4323"/>
        <n v="3832"/>
        <n v="4256"/>
        <n v="4933"/>
        <n v="2080"/>
        <n v="1567"/>
        <n v="1018"/>
        <n v="2091"/>
        <n v="577"/>
        <n v="3119"/>
        <n v="4418"/>
        <n v="855"/>
        <n v="2200"/>
        <n v="4613"/>
        <n v="2367"/>
        <n v="2864"/>
        <n v="4675"/>
        <n v="2008"/>
        <n v="1472"/>
        <n v="925"/>
        <n v="4417"/>
        <n v="2578"/>
        <n v="2232"/>
        <n v="3496"/>
        <n v="3187"/>
        <n v="2159"/>
        <n v="1024"/>
        <n v="1026"/>
        <n v="583"/>
        <n v="2945"/>
        <n v="1484"/>
        <n v="2375"/>
        <n v="1194"/>
        <n v="1007"/>
        <n v="3263"/>
        <n v="4940"/>
        <n v="1073"/>
        <n v="1733"/>
        <n v="4240"/>
        <n v="2339"/>
        <n v="1392"/>
        <n v="1558"/>
        <n v="3691"/>
        <n v="4405"/>
        <n v="2842"/>
        <n v="2522"/>
        <n v="1857"/>
        <n v="1802"/>
        <n v="3600"/>
        <n v="2570"/>
        <n v="1692"/>
        <n v="3134"/>
        <n v="4510"/>
        <n v="2792"/>
        <n v="4390"/>
        <n v="4487"/>
        <n v="2328"/>
        <n v="3418"/>
        <n v="2254"/>
        <n v="4697"/>
        <n v="2023"/>
        <n v="2983"/>
        <n v="1998"/>
        <n v="3789"/>
        <n v="4192"/>
        <n v="1885"/>
        <n v="3915"/>
        <n v="1397"/>
        <n v="4148"/>
        <n v="3186"/>
        <n v="4583"/>
        <n v="2096"/>
        <n v="4344"/>
        <n v="4165"/>
        <n v="1955"/>
        <n v="3182"/>
        <n v="1806"/>
        <n v="1233"/>
        <n v="2656"/>
        <n v="2879"/>
        <n v="2905"/>
        <n v="2944"/>
        <n v="1487"/>
        <n v="1201"/>
        <n v="3969"/>
        <n v="2847"/>
        <n v="1333"/>
        <n v="4766"/>
        <n v="1190"/>
        <n v="4621"/>
        <n v="2215"/>
        <n v="1338"/>
        <n v="1208"/>
        <n v="593"/>
        <n v="2039"/>
        <n v="2507"/>
        <n v="958"/>
        <n v="1553"/>
        <n v="1729"/>
        <n v="2230"/>
        <n v="1897"/>
        <n v="724"/>
        <n v="4056"/>
        <n v="942"/>
        <n v="4891"/>
        <n v="2846"/>
        <n v="1940"/>
        <n v="4519"/>
        <n v="3869"/>
        <n v="4808"/>
        <n v="1973"/>
        <n v="2766"/>
        <n v="3485"/>
        <n v="3098"/>
        <n v="2408"/>
        <n v="3057"/>
        <n v="626"/>
        <n v="1603"/>
        <n v="3493"/>
        <n v="4819"/>
        <n v="3280"/>
        <n v="2516"/>
        <n v="3198"/>
        <n v="1522"/>
        <n v="4294"/>
        <n v="4942"/>
        <n v="2607"/>
        <n v="4856"/>
        <n v="895"/>
        <n v="1304"/>
        <n v="4773"/>
        <n v="1548"/>
        <n v="718"/>
        <n v="3890"/>
        <n v="2500"/>
        <n v="2468"/>
        <n v="4705"/>
        <n v="4292"/>
        <n v="623"/>
        <n v="728"/>
        <n v="3613"/>
        <n v="2306"/>
        <n v="889"/>
        <n v="4714"/>
        <n v="3884"/>
        <n v="4509"/>
        <n v="4573"/>
        <n v="3807"/>
        <n v="2702"/>
        <n v="3221"/>
        <n v="840"/>
        <n v="1316"/>
        <n v="3456"/>
      </sharedItems>
    </cacheField>
    <cacheField name="Quantity" numFmtId="0">
      <sharedItems containsSemiMixedTypes="0" containsString="0" containsNumber="1" containsInteger="1" minValue="1" maxValue="10"/>
    </cacheField>
    <cacheField name="Profit" numFmtId="0">
      <sharedItems containsSemiMixedTypes="0" containsString="0" containsNumber="1" containsInteger="1" minValue="48" maxValue="1457" count="262">
        <n v="261"/>
        <n v="979"/>
        <n v="469"/>
        <n v="111"/>
        <n v="273"/>
        <n v="373"/>
        <n v="338"/>
        <n v="947"/>
        <n v="320"/>
        <n v="715"/>
        <n v="58"/>
        <n v="323"/>
        <n v="892"/>
        <n v="91"/>
        <n v="272"/>
        <n v="190"/>
        <n v="392"/>
        <n v="526"/>
        <n v="345"/>
        <n v="471"/>
        <n v="462"/>
        <n v="267"/>
        <n v="930"/>
        <n v="815"/>
        <n v="376"/>
        <n v="1102"/>
        <n v="298"/>
        <n v="176"/>
        <n v="196"/>
        <n v="76"/>
        <n v="295"/>
        <n v="1073"/>
        <n v="379"/>
        <n v="134"/>
        <n v="260"/>
        <n v="646"/>
        <n v="756"/>
        <n v="383"/>
        <n v="582"/>
        <n v="317"/>
        <n v="991"/>
        <n v="393"/>
        <n v="162"/>
        <n v="454"/>
        <n v="216"/>
        <n v="611"/>
        <n v="1226"/>
        <n v="299"/>
        <n v="865"/>
        <n v="220"/>
        <n v="808"/>
        <n v="1160"/>
        <n v="726"/>
        <n v="586"/>
        <n v="951"/>
        <n v="701"/>
        <n v="638"/>
        <n v="875"/>
        <n v="835"/>
        <n v="1286"/>
        <n v="258"/>
        <n v="53"/>
        <n v="530"/>
        <n v="68"/>
        <n v="179"/>
        <n v="829"/>
        <n v="441"/>
        <n v="711"/>
        <n v="225"/>
        <n v="775"/>
        <n v="825"/>
        <n v="603"/>
        <n v="850"/>
        <n v="555"/>
        <n v="186"/>
        <n v="492"/>
        <n v="287"/>
        <n v="301"/>
        <n v="673"/>
        <n v="423"/>
        <n v="716"/>
        <n v="833"/>
        <n v="986"/>
        <n v="667"/>
        <n v="429"/>
        <n v="624"/>
        <n v="787"/>
        <n v="157"/>
        <n v="712"/>
        <n v="247"/>
        <n v="370"/>
        <n v="596"/>
        <n v="657"/>
        <n v="1394"/>
        <n v="626"/>
        <n v="705"/>
        <n v="1060"/>
        <n v="727"/>
        <n v="377"/>
        <n v="342"/>
        <n v="595"/>
        <n v="205"/>
        <n v="820"/>
        <n v="156"/>
        <n v="658"/>
        <n v="702"/>
        <n v="604"/>
        <n v="209"/>
        <n v="288"/>
        <n v="547"/>
        <n v="310"/>
        <n v="289"/>
        <n v="414"/>
        <n v="1098"/>
        <n v="344"/>
        <n v="257"/>
        <n v="251"/>
        <n v="831"/>
        <n v="790"/>
        <n v="312"/>
        <n v="163"/>
        <n v="594"/>
        <n v="486"/>
        <n v="1301"/>
        <n v="788"/>
        <n v="219"/>
        <n v="822"/>
        <n v="394"/>
        <n v="446"/>
        <n v="245"/>
        <n v="1003"/>
        <n v="925"/>
        <n v="660"/>
        <n v="1161"/>
        <n v="128"/>
        <n v="286"/>
        <n v="512"/>
        <n v="1197"/>
        <n v="1190"/>
        <n v="315"/>
        <n v="129"/>
        <n v="107"/>
        <n v="468"/>
        <n v="170"/>
        <n v="581"/>
        <n v="832"/>
        <n v="85"/>
        <n v="131"/>
        <n v="265"/>
        <n v="668"/>
        <n v="548"/>
        <n v="1076"/>
        <n v="187"/>
        <n v="305"/>
        <n v="970"/>
        <n v="719"/>
        <n v="181"/>
        <n v="294"/>
        <n v="801"/>
        <n v="465"/>
        <n v="183"/>
        <n v="282"/>
        <n v="108"/>
        <n v="367"/>
        <n v="318"/>
        <n v="250"/>
        <n v="1457"/>
        <n v="314"/>
        <n v="1231"/>
        <n v="590"/>
        <n v="365"/>
        <n v="266"/>
        <n v="384"/>
        <n v="510"/>
        <n v="408"/>
        <n v="192"/>
        <n v="348"/>
        <n v="204"/>
        <n v="888"/>
        <n v="708"/>
        <n v="459"/>
        <n v="424"/>
        <n v="767"/>
        <n v="191"/>
        <n v="1171"/>
        <n v="591"/>
        <n v="780"/>
        <n v="444"/>
        <n v="488"/>
        <n v="466"/>
        <n v="1149"/>
        <n v="102"/>
        <n v="932"/>
        <n v="160"/>
        <n v="1044"/>
        <n v="507"/>
        <n v="618"/>
        <n v="311"/>
        <n v="333"/>
        <n v="564"/>
        <n v="448"/>
        <n v="406"/>
        <n v="249"/>
        <n v="552"/>
        <n v="302"/>
        <n v="263"/>
        <n v="528"/>
        <n v="1122"/>
        <n v="761"/>
        <n v="1364"/>
        <n v="223"/>
        <n v="389"/>
        <n v="211"/>
        <n v="136"/>
        <n v="161"/>
        <n v="452"/>
        <n v="713"/>
        <n v="117"/>
        <n v="135"/>
        <n v="331"/>
        <n v="164"/>
        <n v="433"/>
        <n v="281"/>
        <n v="101"/>
        <n v="805"/>
        <n v="237"/>
        <n v="633"/>
        <n v="670"/>
        <n v="118"/>
        <n v="275"/>
        <n v="572"/>
        <n v="296"/>
        <n v="81"/>
        <n v="975"/>
        <n v="378"/>
        <n v="678"/>
        <n v="322"/>
        <n v="1068"/>
        <n v="1386"/>
        <n v="515"/>
        <n v="1204"/>
        <n v="262"/>
        <n v="1265"/>
        <n v="411"/>
        <n v="374"/>
        <n v="431"/>
        <n v="269"/>
        <n v="1187"/>
        <n v="1105"/>
        <n v="48"/>
        <n v="95"/>
        <n v="792"/>
        <n v="483"/>
        <n v="387"/>
        <n v="1112"/>
        <n v="1209"/>
        <n v="270"/>
        <n v="1294"/>
        <n v="807"/>
        <n v="612"/>
        <n v="241"/>
        <n v="826"/>
      </sharedItems>
    </cacheField>
    <cacheField name="Customer_Type" numFmtId="0">
      <sharedItems/>
    </cacheField>
  </cacheFields>
  <extLst>
    <ext xmlns:x14="http://schemas.microsoft.com/office/spreadsheetml/2009/9/main" uri="{725AE2AE-9491-48be-B2B4-4EB974FC3084}">
      <x14:pivotCacheDefinition pivotCacheId="2147364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s v="Delhi"/>
    <x v="0"/>
    <x v="0"/>
    <x v="0"/>
    <n v="8"/>
    <x v="0"/>
    <s v="Regular"/>
  </r>
  <r>
    <x v="1"/>
    <x v="1"/>
    <x v="1"/>
    <s v="Delhi"/>
    <x v="1"/>
    <x v="1"/>
    <x v="1"/>
    <n v="6"/>
    <x v="1"/>
    <s v="Regular"/>
  </r>
  <r>
    <x v="2"/>
    <x v="2"/>
    <x v="2"/>
    <s v="Delhi"/>
    <x v="0"/>
    <x v="2"/>
    <x v="2"/>
    <n v="2"/>
    <x v="2"/>
    <s v="Regular"/>
  </r>
  <r>
    <x v="3"/>
    <x v="3"/>
    <x v="2"/>
    <s v="Karnataka"/>
    <x v="2"/>
    <x v="3"/>
    <x v="3"/>
    <n v="7"/>
    <x v="3"/>
    <s v="Corporate"/>
  </r>
  <r>
    <x v="4"/>
    <x v="4"/>
    <x v="3"/>
    <s v="Karnataka"/>
    <x v="0"/>
    <x v="0"/>
    <x v="4"/>
    <n v="2"/>
    <x v="4"/>
    <s v="Corporate"/>
  </r>
  <r>
    <x v="5"/>
    <x v="4"/>
    <x v="3"/>
    <s v="Maharashtra"/>
    <x v="1"/>
    <x v="4"/>
    <x v="5"/>
    <n v="7"/>
    <x v="5"/>
    <s v="Corporate"/>
  </r>
  <r>
    <x v="6"/>
    <x v="5"/>
    <x v="3"/>
    <s v="Maharashtra"/>
    <x v="0"/>
    <x v="2"/>
    <x v="6"/>
    <n v="10"/>
    <x v="6"/>
    <s v="Regular"/>
  </r>
  <r>
    <x v="7"/>
    <x v="6"/>
    <x v="2"/>
    <s v="Tamil Nadu"/>
    <x v="2"/>
    <x v="5"/>
    <x v="7"/>
    <n v="4"/>
    <x v="7"/>
    <s v="New"/>
  </r>
  <r>
    <x v="8"/>
    <x v="7"/>
    <x v="0"/>
    <s v="Gujarat"/>
    <x v="0"/>
    <x v="2"/>
    <x v="8"/>
    <n v="5"/>
    <x v="8"/>
    <s v="New"/>
  </r>
  <r>
    <x v="9"/>
    <x v="8"/>
    <x v="1"/>
    <s v="Maharashtra"/>
    <x v="0"/>
    <x v="0"/>
    <x v="9"/>
    <n v="5"/>
    <x v="9"/>
    <s v="Corporate"/>
  </r>
  <r>
    <x v="10"/>
    <x v="9"/>
    <x v="2"/>
    <s v="Tamil Nadu"/>
    <x v="1"/>
    <x v="6"/>
    <x v="10"/>
    <n v="6"/>
    <x v="10"/>
    <s v="New"/>
  </r>
  <r>
    <x v="11"/>
    <x v="10"/>
    <x v="2"/>
    <s v="Maharashtra"/>
    <x v="0"/>
    <x v="7"/>
    <x v="11"/>
    <n v="3"/>
    <x v="11"/>
    <s v="Regular"/>
  </r>
  <r>
    <x v="12"/>
    <x v="11"/>
    <x v="1"/>
    <s v="Delhi"/>
    <x v="0"/>
    <x v="7"/>
    <x v="12"/>
    <n v="2"/>
    <x v="12"/>
    <s v="Corporate"/>
  </r>
  <r>
    <x v="13"/>
    <x v="12"/>
    <x v="2"/>
    <s v="Delhi"/>
    <x v="0"/>
    <x v="2"/>
    <x v="13"/>
    <n v="4"/>
    <x v="13"/>
    <s v="Corporate"/>
  </r>
  <r>
    <x v="14"/>
    <x v="13"/>
    <x v="0"/>
    <s v="Gujarat"/>
    <x v="0"/>
    <x v="2"/>
    <x v="14"/>
    <n v="6"/>
    <x v="14"/>
    <s v="New"/>
  </r>
  <r>
    <x v="15"/>
    <x v="14"/>
    <x v="0"/>
    <s v="Maharashtra"/>
    <x v="1"/>
    <x v="4"/>
    <x v="15"/>
    <n v="10"/>
    <x v="15"/>
    <s v="Regular"/>
  </r>
  <r>
    <x v="16"/>
    <x v="15"/>
    <x v="1"/>
    <s v="Karnataka"/>
    <x v="2"/>
    <x v="3"/>
    <x v="16"/>
    <n v="8"/>
    <x v="16"/>
    <s v="Corporate"/>
  </r>
  <r>
    <x v="17"/>
    <x v="16"/>
    <x v="1"/>
    <s v="Maharashtra"/>
    <x v="0"/>
    <x v="0"/>
    <x v="17"/>
    <n v="4"/>
    <x v="17"/>
    <s v="Corporate"/>
  </r>
  <r>
    <x v="18"/>
    <x v="17"/>
    <x v="3"/>
    <s v="Karnataka"/>
    <x v="1"/>
    <x v="1"/>
    <x v="7"/>
    <n v="1"/>
    <x v="18"/>
    <s v="New"/>
  </r>
  <r>
    <x v="19"/>
    <x v="18"/>
    <x v="0"/>
    <s v="Tamil Nadu"/>
    <x v="0"/>
    <x v="0"/>
    <x v="18"/>
    <n v="3"/>
    <x v="19"/>
    <s v="Regular"/>
  </r>
  <r>
    <x v="20"/>
    <x v="16"/>
    <x v="3"/>
    <s v="Delhi"/>
    <x v="2"/>
    <x v="3"/>
    <x v="19"/>
    <n v="9"/>
    <x v="20"/>
    <s v="Corporate"/>
  </r>
  <r>
    <x v="21"/>
    <x v="19"/>
    <x v="0"/>
    <s v="Maharashtra"/>
    <x v="0"/>
    <x v="2"/>
    <x v="20"/>
    <n v="3"/>
    <x v="21"/>
    <s v="New"/>
  </r>
  <r>
    <x v="22"/>
    <x v="20"/>
    <x v="3"/>
    <s v="Karnataka"/>
    <x v="2"/>
    <x v="3"/>
    <x v="21"/>
    <n v="5"/>
    <x v="22"/>
    <s v="Regular"/>
  </r>
  <r>
    <x v="23"/>
    <x v="8"/>
    <x v="3"/>
    <s v="Gujarat"/>
    <x v="1"/>
    <x v="1"/>
    <x v="22"/>
    <n v="7"/>
    <x v="23"/>
    <s v="Corporate"/>
  </r>
  <r>
    <x v="24"/>
    <x v="21"/>
    <x v="2"/>
    <s v="Karnataka"/>
    <x v="0"/>
    <x v="2"/>
    <x v="23"/>
    <n v="3"/>
    <x v="24"/>
    <s v="New"/>
  </r>
  <r>
    <x v="25"/>
    <x v="22"/>
    <x v="0"/>
    <s v="Gujarat"/>
    <x v="1"/>
    <x v="1"/>
    <x v="24"/>
    <n v="1"/>
    <x v="25"/>
    <s v="Corporate"/>
  </r>
  <r>
    <x v="26"/>
    <x v="23"/>
    <x v="1"/>
    <s v="Karnataka"/>
    <x v="2"/>
    <x v="5"/>
    <x v="25"/>
    <n v="2"/>
    <x v="26"/>
    <s v="New"/>
  </r>
  <r>
    <x v="27"/>
    <x v="24"/>
    <x v="1"/>
    <s v="Maharashtra"/>
    <x v="2"/>
    <x v="5"/>
    <x v="26"/>
    <n v="6"/>
    <x v="27"/>
    <s v="New"/>
  </r>
  <r>
    <x v="28"/>
    <x v="25"/>
    <x v="1"/>
    <s v="Karnataka"/>
    <x v="0"/>
    <x v="0"/>
    <x v="27"/>
    <n v="2"/>
    <x v="28"/>
    <s v="New"/>
  </r>
  <r>
    <x v="29"/>
    <x v="26"/>
    <x v="1"/>
    <s v="Karnataka"/>
    <x v="2"/>
    <x v="8"/>
    <x v="28"/>
    <n v="2"/>
    <x v="29"/>
    <s v="New"/>
  </r>
  <r>
    <x v="30"/>
    <x v="27"/>
    <x v="0"/>
    <s v="Delhi"/>
    <x v="1"/>
    <x v="6"/>
    <x v="29"/>
    <n v="6"/>
    <x v="30"/>
    <s v="Corporate"/>
  </r>
  <r>
    <x v="31"/>
    <x v="28"/>
    <x v="0"/>
    <s v="Karnataka"/>
    <x v="1"/>
    <x v="6"/>
    <x v="30"/>
    <n v="3"/>
    <x v="31"/>
    <s v="New"/>
  </r>
  <r>
    <x v="32"/>
    <x v="29"/>
    <x v="3"/>
    <s v="Tamil Nadu"/>
    <x v="0"/>
    <x v="2"/>
    <x v="31"/>
    <n v="2"/>
    <x v="32"/>
    <s v="Corporate"/>
  </r>
  <r>
    <x v="33"/>
    <x v="30"/>
    <x v="2"/>
    <s v="Delhi"/>
    <x v="1"/>
    <x v="6"/>
    <x v="32"/>
    <n v="3"/>
    <x v="33"/>
    <s v="Corporate"/>
  </r>
  <r>
    <x v="34"/>
    <x v="31"/>
    <x v="1"/>
    <s v="Delhi"/>
    <x v="1"/>
    <x v="6"/>
    <x v="33"/>
    <n v="9"/>
    <x v="34"/>
    <s v="Corporate"/>
  </r>
  <r>
    <x v="35"/>
    <x v="17"/>
    <x v="2"/>
    <s v="Tamil Nadu"/>
    <x v="1"/>
    <x v="1"/>
    <x v="34"/>
    <n v="6"/>
    <x v="35"/>
    <s v="Corporate"/>
  </r>
  <r>
    <x v="36"/>
    <x v="32"/>
    <x v="2"/>
    <s v="Tamil Nadu"/>
    <x v="0"/>
    <x v="7"/>
    <x v="35"/>
    <n v="7"/>
    <x v="36"/>
    <s v="New"/>
  </r>
  <r>
    <x v="37"/>
    <x v="33"/>
    <x v="1"/>
    <s v="Maharashtra"/>
    <x v="0"/>
    <x v="0"/>
    <x v="36"/>
    <n v="10"/>
    <x v="37"/>
    <s v="New"/>
  </r>
  <r>
    <x v="38"/>
    <x v="34"/>
    <x v="0"/>
    <s v="Delhi"/>
    <x v="0"/>
    <x v="7"/>
    <x v="37"/>
    <n v="8"/>
    <x v="38"/>
    <s v="New"/>
  </r>
  <r>
    <x v="39"/>
    <x v="35"/>
    <x v="2"/>
    <s v="Delhi"/>
    <x v="0"/>
    <x v="0"/>
    <x v="38"/>
    <n v="4"/>
    <x v="39"/>
    <s v="Corporate"/>
  </r>
  <r>
    <x v="40"/>
    <x v="36"/>
    <x v="1"/>
    <s v="Gujarat"/>
    <x v="1"/>
    <x v="6"/>
    <x v="39"/>
    <n v="9"/>
    <x v="40"/>
    <s v="New"/>
  </r>
  <r>
    <x v="41"/>
    <x v="37"/>
    <x v="1"/>
    <s v="Karnataka"/>
    <x v="0"/>
    <x v="7"/>
    <x v="40"/>
    <n v="5"/>
    <x v="41"/>
    <s v="Corporate"/>
  </r>
  <r>
    <x v="42"/>
    <x v="5"/>
    <x v="0"/>
    <s v="Delhi"/>
    <x v="0"/>
    <x v="0"/>
    <x v="41"/>
    <n v="6"/>
    <x v="42"/>
    <s v="Regular"/>
  </r>
  <r>
    <x v="43"/>
    <x v="38"/>
    <x v="1"/>
    <s v="Karnataka"/>
    <x v="1"/>
    <x v="6"/>
    <x v="42"/>
    <n v="10"/>
    <x v="43"/>
    <s v="Regular"/>
  </r>
  <r>
    <x v="44"/>
    <x v="39"/>
    <x v="3"/>
    <s v="Delhi"/>
    <x v="2"/>
    <x v="8"/>
    <x v="43"/>
    <n v="3"/>
    <x v="44"/>
    <s v="New"/>
  </r>
  <r>
    <x v="45"/>
    <x v="40"/>
    <x v="1"/>
    <s v="Maharashtra"/>
    <x v="2"/>
    <x v="3"/>
    <x v="44"/>
    <n v="10"/>
    <x v="45"/>
    <s v="New"/>
  </r>
  <r>
    <x v="46"/>
    <x v="41"/>
    <x v="2"/>
    <s v="Karnataka"/>
    <x v="0"/>
    <x v="7"/>
    <x v="30"/>
    <n v="7"/>
    <x v="46"/>
    <s v="Regular"/>
  </r>
  <r>
    <x v="47"/>
    <x v="42"/>
    <x v="0"/>
    <s v="Karnataka"/>
    <x v="1"/>
    <x v="6"/>
    <x v="45"/>
    <n v="2"/>
    <x v="47"/>
    <s v="New"/>
  </r>
  <r>
    <x v="48"/>
    <x v="43"/>
    <x v="0"/>
    <s v="Maharashtra"/>
    <x v="2"/>
    <x v="8"/>
    <x v="46"/>
    <n v="10"/>
    <x v="48"/>
    <s v="Regular"/>
  </r>
  <r>
    <x v="49"/>
    <x v="44"/>
    <x v="0"/>
    <s v="Tamil Nadu"/>
    <x v="2"/>
    <x v="5"/>
    <x v="47"/>
    <n v="5"/>
    <x v="49"/>
    <s v="Corporate"/>
  </r>
  <r>
    <x v="50"/>
    <x v="45"/>
    <x v="3"/>
    <s v="Maharashtra"/>
    <x v="2"/>
    <x v="5"/>
    <x v="48"/>
    <n v="9"/>
    <x v="50"/>
    <s v="Corporate"/>
  </r>
  <r>
    <x v="51"/>
    <x v="46"/>
    <x v="2"/>
    <s v="Tamil Nadu"/>
    <x v="0"/>
    <x v="7"/>
    <x v="49"/>
    <n v="9"/>
    <x v="51"/>
    <s v="Corporate"/>
  </r>
  <r>
    <x v="52"/>
    <x v="47"/>
    <x v="2"/>
    <s v="Maharashtra"/>
    <x v="1"/>
    <x v="4"/>
    <x v="50"/>
    <n v="7"/>
    <x v="52"/>
    <s v="New"/>
  </r>
  <r>
    <x v="53"/>
    <x v="48"/>
    <x v="3"/>
    <s v="Tamil Nadu"/>
    <x v="0"/>
    <x v="7"/>
    <x v="51"/>
    <n v="7"/>
    <x v="53"/>
    <s v="New"/>
  </r>
  <r>
    <x v="54"/>
    <x v="49"/>
    <x v="3"/>
    <s v="Maharashtra"/>
    <x v="0"/>
    <x v="0"/>
    <x v="52"/>
    <n v="6"/>
    <x v="54"/>
    <s v="Corporate"/>
  </r>
  <r>
    <x v="55"/>
    <x v="29"/>
    <x v="0"/>
    <s v="Gujarat"/>
    <x v="0"/>
    <x v="2"/>
    <x v="53"/>
    <n v="6"/>
    <x v="55"/>
    <s v="Corporate"/>
  </r>
  <r>
    <x v="56"/>
    <x v="50"/>
    <x v="3"/>
    <s v="Maharashtra"/>
    <x v="0"/>
    <x v="7"/>
    <x v="54"/>
    <n v="6"/>
    <x v="56"/>
    <s v="New"/>
  </r>
  <r>
    <x v="57"/>
    <x v="51"/>
    <x v="0"/>
    <s v="Karnataka"/>
    <x v="2"/>
    <x v="5"/>
    <x v="55"/>
    <n v="9"/>
    <x v="57"/>
    <s v="Corporate"/>
  </r>
  <r>
    <x v="58"/>
    <x v="17"/>
    <x v="1"/>
    <s v="Maharashtra"/>
    <x v="2"/>
    <x v="3"/>
    <x v="56"/>
    <n v="10"/>
    <x v="58"/>
    <s v="Corporate"/>
  </r>
  <r>
    <x v="59"/>
    <x v="52"/>
    <x v="2"/>
    <s v="Karnataka"/>
    <x v="2"/>
    <x v="3"/>
    <x v="57"/>
    <n v="8"/>
    <x v="59"/>
    <s v="New"/>
  </r>
  <r>
    <x v="60"/>
    <x v="53"/>
    <x v="2"/>
    <s v="Karnataka"/>
    <x v="0"/>
    <x v="2"/>
    <x v="58"/>
    <n v="1"/>
    <x v="60"/>
    <s v="Corporate"/>
  </r>
  <r>
    <x v="61"/>
    <x v="54"/>
    <x v="2"/>
    <s v="Gujarat"/>
    <x v="2"/>
    <x v="8"/>
    <x v="59"/>
    <n v="7"/>
    <x v="61"/>
    <s v="Regular"/>
  </r>
  <r>
    <x v="62"/>
    <x v="55"/>
    <x v="2"/>
    <s v="Gujarat"/>
    <x v="2"/>
    <x v="5"/>
    <x v="60"/>
    <n v="2"/>
    <x v="62"/>
    <s v="New"/>
  </r>
  <r>
    <x v="63"/>
    <x v="56"/>
    <x v="2"/>
    <s v="Gujarat"/>
    <x v="1"/>
    <x v="4"/>
    <x v="61"/>
    <n v="7"/>
    <x v="63"/>
    <s v="Regular"/>
  </r>
  <r>
    <x v="64"/>
    <x v="57"/>
    <x v="1"/>
    <s v="Maharashtra"/>
    <x v="1"/>
    <x v="4"/>
    <x v="62"/>
    <n v="2"/>
    <x v="64"/>
    <s v="Regular"/>
  </r>
  <r>
    <x v="65"/>
    <x v="58"/>
    <x v="3"/>
    <s v="Maharashtra"/>
    <x v="0"/>
    <x v="2"/>
    <x v="63"/>
    <n v="8"/>
    <x v="65"/>
    <s v="Regular"/>
  </r>
  <r>
    <x v="66"/>
    <x v="59"/>
    <x v="2"/>
    <s v="Gujarat"/>
    <x v="0"/>
    <x v="2"/>
    <x v="64"/>
    <n v="2"/>
    <x v="66"/>
    <s v="New"/>
  </r>
  <r>
    <x v="67"/>
    <x v="60"/>
    <x v="0"/>
    <s v="Maharashtra"/>
    <x v="0"/>
    <x v="2"/>
    <x v="65"/>
    <n v="8"/>
    <x v="67"/>
    <s v="Corporate"/>
  </r>
  <r>
    <x v="68"/>
    <x v="61"/>
    <x v="3"/>
    <s v="Karnataka"/>
    <x v="0"/>
    <x v="2"/>
    <x v="66"/>
    <n v="7"/>
    <x v="68"/>
    <s v="New"/>
  </r>
  <r>
    <x v="69"/>
    <x v="62"/>
    <x v="2"/>
    <s v="Karnataka"/>
    <x v="2"/>
    <x v="8"/>
    <x v="67"/>
    <n v="4"/>
    <x v="69"/>
    <s v="New"/>
  </r>
  <r>
    <x v="70"/>
    <x v="63"/>
    <x v="0"/>
    <s v="Tamil Nadu"/>
    <x v="0"/>
    <x v="0"/>
    <x v="68"/>
    <n v="9"/>
    <x v="70"/>
    <s v="Regular"/>
  </r>
  <r>
    <x v="71"/>
    <x v="64"/>
    <x v="1"/>
    <s v="Maharashtra"/>
    <x v="2"/>
    <x v="8"/>
    <x v="69"/>
    <n v="2"/>
    <x v="71"/>
    <s v="Regular"/>
  </r>
  <r>
    <x v="72"/>
    <x v="65"/>
    <x v="2"/>
    <s v="Karnataka"/>
    <x v="2"/>
    <x v="5"/>
    <x v="70"/>
    <n v="1"/>
    <x v="72"/>
    <s v="Regular"/>
  </r>
  <r>
    <x v="73"/>
    <x v="66"/>
    <x v="0"/>
    <s v="Gujarat"/>
    <x v="0"/>
    <x v="2"/>
    <x v="71"/>
    <n v="2"/>
    <x v="73"/>
    <s v="New"/>
  </r>
  <r>
    <x v="74"/>
    <x v="67"/>
    <x v="2"/>
    <s v="Maharashtra"/>
    <x v="1"/>
    <x v="6"/>
    <x v="72"/>
    <n v="3"/>
    <x v="74"/>
    <s v="Regular"/>
  </r>
  <r>
    <x v="75"/>
    <x v="68"/>
    <x v="3"/>
    <s v="Tamil Nadu"/>
    <x v="2"/>
    <x v="8"/>
    <x v="73"/>
    <n v="5"/>
    <x v="75"/>
    <s v="Regular"/>
  </r>
  <r>
    <x v="76"/>
    <x v="69"/>
    <x v="3"/>
    <s v="Gujarat"/>
    <x v="1"/>
    <x v="4"/>
    <x v="74"/>
    <n v="3"/>
    <x v="76"/>
    <s v="Regular"/>
  </r>
  <r>
    <x v="77"/>
    <x v="70"/>
    <x v="1"/>
    <s v="Maharashtra"/>
    <x v="1"/>
    <x v="1"/>
    <x v="75"/>
    <n v="4"/>
    <x v="77"/>
    <s v="Regular"/>
  </r>
  <r>
    <x v="78"/>
    <x v="71"/>
    <x v="1"/>
    <s v="Gujarat"/>
    <x v="0"/>
    <x v="0"/>
    <x v="76"/>
    <n v="7"/>
    <x v="78"/>
    <s v="New"/>
  </r>
  <r>
    <x v="79"/>
    <x v="72"/>
    <x v="3"/>
    <s v="Gujarat"/>
    <x v="2"/>
    <x v="5"/>
    <x v="77"/>
    <n v="10"/>
    <x v="79"/>
    <s v="Corporate"/>
  </r>
  <r>
    <x v="80"/>
    <x v="63"/>
    <x v="2"/>
    <s v="Karnataka"/>
    <x v="0"/>
    <x v="2"/>
    <x v="78"/>
    <n v="7"/>
    <x v="80"/>
    <s v="Regular"/>
  </r>
  <r>
    <x v="81"/>
    <x v="69"/>
    <x v="0"/>
    <s v="Maharashtra"/>
    <x v="0"/>
    <x v="2"/>
    <x v="79"/>
    <n v="10"/>
    <x v="81"/>
    <s v="Corporate"/>
  </r>
  <r>
    <x v="82"/>
    <x v="73"/>
    <x v="0"/>
    <s v="Maharashtra"/>
    <x v="1"/>
    <x v="6"/>
    <x v="80"/>
    <n v="2"/>
    <x v="82"/>
    <s v="Corporate"/>
  </r>
  <r>
    <x v="83"/>
    <x v="74"/>
    <x v="1"/>
    <s v="Tamil Nadu"/>
    <x v="0"/>
    <x v="2"/>
    <x v="81"/>
    <n v="2"/>
    <x v="83"/>
    <s v="New"/>
  </r>
  <r>
    <x v="84"/>
    <x v="35"/>
    <x v="0"/>
    <s v="Maharashtra"/>
    <x v="2"/>
    <x v="8"/>
    <x v="82"/>
    <n v="7"/>
    <x v="84"/>
    <s v="Corporate"/>
  </r>
  <r>
    <x v="85"/>
    <x v="75"/>
    <x v="2"/>
    <s v="Maharashtra"/>
    <x v="1"/>
    <x v="1"/>
    <x v="83"/>
    <n v="9"/>
    <x v="85"/>
    <s v="New"/>
  </r>
  <r>
    <x v="86"/>
    <x v="76"/>
    <x v="3"/>
    <s v="Tamil Nadu"/>
    <x v="0"/>
    <x v="2"/>
    <x v="84"/>
    <n v="3"/>
    <x v="86"/>
    <s v="New"/>
  </r>
  <r>
    <x v="87"/>
    <x v="77"/>
    <x v="0"/>
    <s v="Maharashtra"/>
    <x v="1"/>
    <x v="4"/>
    <x v="85"/>
    <n v="2"/>
    <x v="87"/>
    <s v="Corporate"/>
  </r>
  <r>
    <x v="88"/>
    <x v="78"/>
    <x v="2"/>
    <s v="Karnataka"/>
    <x v="2"/>
    <x v="8"/>
    <x v="86"/>
    <n v="10"/>
    <x v="88"/>
    <s v="Regular"/>
  </r>
  <r>
    <x v="89"/>
    <x v="79"/>
    <x v="2"/>
    <s v="Gujarat"/>
    <x v="0"/>
    <x v="2"/>
    <x v="87"/>
    <n v="8"/>
    <x v="89"/>
    <s v="Regular"/>
  </r>
  <r>
    <x v="90"/>
    <x v="80"/>
    <x v="1"/>
    <s v="Karnataka"/>
    <x v="2"/>
    <x v="5"/>
    <x v="88"/>
    <n v="2"/>
    <x v="90"/>
    <s v="Corporate"/>
  </r>
  <r>
    <x v="91"/>
    <x v="81"/>
    <x v="1"/>
    <s v="Delhi"/>
    <x v="0"/>
    <x v="7"/>
    <x v="89"/>
    <n v="6"/>
    <x v="91"/>
    <s v="Corporate"/>
  </r>
  <r>
    <x v="92"/>
    <x v="82"/>
    <x v="1"/>
    <s v="Gujarat"/>
    <x v="2"/>
    <x v="5"/>
    <x v="90"/>
    <n v="10"/>
    <x v="92"/>
    <s v="Regular"/>
  </r>
  <r>
    <x v="93"/>
    <x v="68"/>
    <x v="2"/>
    <s v="Maharashtra"/>
    <x v="0"/>
    <x v="7"/>
    <x v="91"/>
    <n v="10"/>
    <x v="93"/>
    <s v="Corporate"/>
  </r>
  <r>
    <x v="94"/>
    <x v="83"/>
    <x v="0"/>
    <s v="Tamil Nadu"/>
    <x v="0"/>
    <x v="0"/>
    <x v="92"/>
    <n v="4"/>
    <x v="18"/>
    <s v="New"/>
  </r>
  <r>
    <x v="95"/>
    <x v="84"/>
    <x v="3"/>
    <s v="Tamil Nadu"/>
    <x v="1"/>
    <x v="6"/>
    <x v="93"/>
    <n v="6"/>
    <x v="94"/>
    <s v="Corporate"/>
  </r>
  <r>
    <x v="96"/>
    <x v="85"/>
    <x v="1"/>
    <s v="Delhi"/>
    <x v="0"/>
    <x v="7"/>
    <x v="94"/>
    <n v="8"/>
    <x v="95"/>
    <s v="Corporate"/>
  </r>
  <r>
    <x v="97"/>
    <x v="86"/>
    <x v="2"/>
    <s v="Tamil Nadu"/>
    <x v="2"/>
    <x v="8"/>
    <x v="95"/>
    <n v="3"/>
    <x v="96"/>
    <s v="Corporate"/>
  </r>
  <r>
    <x v="98"/>
    <x v="87"/>
    <x v="3"/>
    <s v="Karnataka"/>
    <x v="2"/>
    <x v="5"/>
    <x v="96"/>
    <n v="2"/>
    <x v="97"/>
    <s v="New"/>
  </r>
  <r>
    <x v="99"/>
    <x v="88"/>
    <x v="0"/>
    <s v="Tamil Nadu"/>
    <x v="2"/>
    <x v="5"/>
    <x v="97"/>
    <n v="9"/>
    <x v="98"/>
    <s v="Regular"/>
  </r>
  <r>
    <x v="100"/>
    <x v="89"/>
    <x v="0"/>
    <s v="Tamil Nadu"/>
    <x v="0"/>
    <x v="2"/>
    <x v="98"/>
    <n v="5"/>
    <x v="99"/>
    <s v="Corporate"/>
  </r>
  <r>
    <x v="101"/>
    <x v="90"/>
    <x v="0"/>
    <s v="Delhi"/>
    <x v="0"/>
    <x v="2"/>
    <x v="99"/>
    <n v="10"/>
    <x v="100"/>
    <s v="Regular"/>
  </r>
  <r>
    <x v="102"/>
    <x v="91"/>
    <x v="1"/>
    <s v="Tamil Nadu"/>
    <x v="0"/>
    <x v="0"/>
    <x v="100"/>
    <n v="7"/>
    <x v="68"/>
    <s v="Corporate"/>
  </r>
  <r>
    <x v="103"/>
    <x v="32"/>
    <x v="0"/>
    <s v="Tamil Nadu"/>
    <x v="2"/>
    <x v="3"/>
    <x v="101"/>
    <n v="10"/>
    <x v="101"/>
    <s v="Regular"/>
  </r>
  <r>
    <x v="104"/>
    <x v="92"/>
    <x v="2"/>
    <s v="Gujarat"/>
    <x v="1"/>
    <x v="6"/>
    <x v="102"/>
    <n v="2"/>
    <x v="102"/>
    <s v="Corporate"/>
  </r>
  <r>
    <x v="105"/>
    <x v="46"/>
    <x v="2"/>
    <s v="Tamil Nadu"/>
    <x v="2"/>
    <x v="8"/>
    <x v="103"/>
    <n v="1"/>
    <x v="103"/>
    <s v="Corporate"/>
  </r>
  <r>
    <x v="106"/>
    <x v="93"/>
    <x v="1"/>
    <s v="Delhi"/>
    <x v="1"/>
    <x v="1"/>
    <x v="104"/>
    <n v="2"/>
    <x v="104"/>
    <s v="Corporate"/>
  </r>
  <r>
    <x v="107"/>
    <x v="94"/>
    <x v="3"/>
    <s v="Maharashtra"/>
    <x v="1"/>
    <x v="6"/>
    <x v="105"/>
    <n v="6"/>
    <x v="105"/>
    <s v="Regular"/>
  </r>
  <r>
    <x v="108"/>
    <x v="95"/>
    <x v="3"/>
    <s v="Delhi"/>
    <x v="2"/>
    <x v="8"/>
    <x v="106"/>
    <n v="6"/>
    <x v="106"/>
    <s v="Corporate"/>
  </r>
  <r>
    <x v="109"/>
    <x v="53"/>
    <x v="2"/>
    <s v="Maharashtra"/>
    <x v="2"/>
    <x v="5"/>
    <x v="107"/>
    <n v="7"/>
    <x v="107"/>
    <s v="Regular"/>
  </r>
  <r>
    <x v="110"/>
    <x v="96"/>
    <x v="1"/>
    <s v="Delhi"/>
    <x v="0"/>
    <x v="0"/>
    <x v="108"/>
    <n v="10"/>
    <x v="108"/>
    <s v="New"/>
  </r>
  <r>
    <x v="111"/>
    <x v="97"/>
    <x v="3"/>
    <s v="Delhi"/>
    <x v="0"/>
    <x v="0"/>
    <x v="109"/>
    <n v="2"/>
    <x v="109"/>
    <s v="Regular"/>
  </r>
  <r>
    <x v="112"/>
    <x v="98"/>
    <x v="3"/>
    <s v="Tamil Nadu"/>
    <x v="1"/>
    <x v="4"/>
    <x v="110"/>
    <n v="2"/>
    <x v="110"/>
    <s v="New"/>
  </r>
  <r>
    <x v="113"/>
    <x v="99"/>
    <x v="2"/>
    <s v="Delhi"/>
    <x v="0"/>
    <x v="7"/>
    <x v="111"/>
    <n v="6"/>
    <x v="111"/>
    <s v="Corporate"/>
  </r>
  <r>
    <x v="114"/>
    <x v="100"/>
    <x v="0"/>
    <s v="Maharashtra"/>
    <x v="2"/>
    <x v="5"/>
    <x v="112"/>
    <n v="9"/>
    <x v="112"/>
    <s v="Regular"/>
  </r>
  <r>
    <x v="115"/>
    <x v="101"/>
    <x v="1"/>
    <s v="Maharashtra"/>
    <x v="0"/>
    <x v="2"/>
    <x v="113"/>
    <n v="8"/>
    <x v="113"/>
    <s v="New"/>
  </r>
  <r>
    <x v="116"/>
    <x v="1"/>
    <x v="1"/>
    <s v="Maharashtra"/>
    <x v="1"/>
    <x v="6"/>
    <x v="114"/>
    <n v="10"/>
    <x v="114"/>
    <s v="New"/>
  </r>
  <r>
    <x v="117"/>
    <x v="85"/>
    <x v="1"/>
    <s v="Tamil Nadu"/>
    <x v="1"/>
    <x v="1"/>
    <x v="115"/>
    <n v="6"/>
    <x v="115"/>
    <s v="Corporate"/>
  </r>
  <r>
    <x v="118"/>
    <x v="47"/>
    <x v="0"/>
    <s v="Tamil Nadu"/>
    <x v="2"/>
    <x v="3"/>
    <x v="116"/>
    <n v="9"/>
    <x v="116"/>
    <s v="Regular"/>
  </r>
  <r>
    <x v="119"/>
    <x v="102"/>
    <x v="3"/>
    <s v="Karnataka"/>
    <x v="1"/>
    <x v="1"/>
    <x v="117"/>
    <n v="7"/>
    <x v="117"/>
    <s v="New"/>
  </r>
  <r>
    <x v="120"/>
    <x v="103"/>
    <x v="0"/>
    <s v="Tamil Nadu"/>
    <x v="1"/>
    <x v="6"/>
    <x v="118"/>
    <n v="9"/>
    <x v="118"/>
    <s v="Corporate"/>
  </r>
  <r>
    <x v="121"/>
    <x v="80"/>
    <x v="3"/>
    <s v="Maharashtra"/>
    <x v="0"/>
    <x v="7"/>
    <x v="119"/>
    <n v="7"/>
    <x v="119"/>
    <s v="Regular"/>
  </r>
  <r>
    <x v="122"/>
    <x v="11"/>
    <x v="1"/>
    <s v="Gujarat"/>
    <x v="0"/>
    <x v="2"/>
    <x v="120"/>
    <n v="8"/>
    <x v="120"/>
    <s v="New"/>
  </r>
  <r>
    <x v="123"/>
    <x v="92"/>
    <x v="1"/>
    <s v="Maharashtra"/>
    <x v="1"/>
    <x v="1"/>
    <x v="121"/>
    <n v="5"/>
    <x v="21"/>
    <s v="New"/>
  </r>
  <r>
    <x v="124"/>
    <x v="104"/>
    <x v="1"/>
    <s v="Karnataka"/>
    <x v="2"/>
    <x v="8"/>
    <x v="122"/>
    <n v="3"/>
    <x v="121"/>
    <s v="Corporate"/>
  </r>
  <r>
    <x v="125"/>
    <x v="105"/>
    <x v="3"/>
    <s v="Delhi"/>
    <x v="1"/>
    <x v="1"/>
    <x v="123"/>
    <n v="4"/>
    <x v="122"/>
    <s v="Corporate"/>
  </r>
  <r>
    <x v="126"/>
    <x v="106"/>
    <x v="2"/>
    <s v="Gujarat"/>
    <x v="1"/>
    <x v="6"/>
    <x v="124"/>
    <n v="3"/>
    <x v="123"/>
    <s v="Regular"/>
  </r>
  <r>
    <x v="127"/>
    <x v="106"/>
    <x v="3"/>
    <s v="Tamil Nadu"/>
    <x v="1"/>
    <x v="6"/>
    <x v="125"/>
    <n v="5"/>
    <x v="124"/>
    <s v="New"/>
  </r>
  <r>
    <x v="128"/>
    <x v="107"/>
    <x v="0"/>
    <s v="Maharashtra"/>
    <x v="1"/>
    <x v="6"/>
    <x v="126"/>
    <n v="1"/>
    <x v="18"/>
    <s v="Regular"/>
  </r>
  <r>
    <x v="129"/>
    <x v="64"/>
    <x v="1"/>
    <s v="Karnataka"/>
    <x v="1"/>
    <x v="6"/>
    <x v="127"/>
    <n v="4"/>
    <x v="125"/>
    <s v="Corporate"/>
  </r>
  <r>
    <x v="130"/>
    <x v="3"/>
    <x v="0"/>
    <s v="Karnataka"/>
    <x v="1"/>
    <x v="1"/>
    <x v="128"/>
    <n v="8"/>
    <x v="126"/>
    <s v="Corporate"/>
  </r>
  <r>
    <x v="131"/>
    <x v="108"/>
    <x v="2"/>
    <s v="Tamil Nadu"/>
    <x v="2"/>
    <x v="8"/>
    <x v="129"/>
    <n v="10"/>
    <x v="127"/>
    <s v="Corporate"/>
  </r>
  <r>
    <x v="132"/>
    <x v="109"/>
    <x v="2"/>
    <s v="Maharashtra"/>
    <x v="1"/>
    <x v="6"/>
    <x v="130"/>
    <n v="6"/>
    <x v="128"/>
    <s v="Corporate"/>
  </r>
  <r>
    <x v="133"/>
    <x v="110"/>
    <x v="0"/>
    <s v="Maharashtra"/>
    <x v="0"/>
    <x v="2"/>
    <x v="131"/>
    <n v="2"/>
    <x v="129"/>
    <s v="Regular"/>
  </r>
  <r>
    <x v="134"/>
    <x v="111"/>
    <x v="1"/>
    <s v="Maharashtra"/>
    <x v="1"/>
    <x v="6"/>
    <x v="132"/>
    <n v="9"/>
    <x v="18"/>
    <s v="New"/>
  </r>
  <r>
    <x v="135"/>
    <x v="112"/>
    <x v="3"/>
    <s v="Tamil Nadu"/>
    <x v="1"/>
    <x v="6"/>
    <x v="133"/>
    <n v="3"/>
    <x v="130"/>
    <s v="Regular"/>
  </r>
  <r>
    <x v="136"/>
    <x v="113"/>
    <x v="1"/>
    <s v="Maharashtra"/>
    <x v="1"/>
    <x v="4"/>
    <x v="134"/>
    <n v="7"/>
    <x v="131"/>
    <s v="Corporate"/>
  </r>
  <r>
    <x v="137"/>
    <x v="114"/>
    <x v="0"/>
    <s v="Karnataka"/>
    <x v="1"/>
    <x v="6"/>
    <x v="135"/>
    <n v="8"/>
    <x v="132"/>
    <s v="Regular"/>
  </r>
  <r>
    <x v="138"/>
    <x v="115"/>
    <x v="2"/>
    <s v="Tamil Nadu"/>
    <x v="0"/>
    <x v="7"/>
    <x v="136"/>
    <n v="2"/>
    <x v="133"/>
    <s v="Regular"/>
  </r>
  <r>
    <x v="139"/>
    <x v="9"/>
    <x v="2"/>
    <s v="Delhi"/>
    <x v="1"/>
    <x v="1"/>
    <x v="137"/>
    <n v="6"/>
    <x v="134"/>
    <s v="Corporate"/>
  </r>
  <r>
    <x v="140"/>
    <x v="116"/>
    <x v="0"/>
    <s v="Karnataka"/>
    <x v="2"/>
    <x v="5"/>
    <x v="138"/>
    <n v="5"/>
    <x v="135"/>
    <s v="New"/>
  </r>
  <r>
    <x v="141"/>
    <x v="115"/>
    <x v="0"/>
    <s v="Gujarat"/>
    <x v="0"/>
    <x v="0"/>
    <x v="139"/>
    <n v="6"/>
    <x v="26"/>
    <s v="Corporate"/>
  </r>
  <r>
    <x v="142"/>
    <x v="117"/>
    <x v="1"/>
    <s v="Delhi"/>
    <x v="2"/>
    <x v="5"/>
    <x v="88"/>
    <n v="4"/>
    <x v="136"/>
    <s v="Regular"/>
  </r>
  <r>
    <x v="143"/>
    <x v="69"/>
    <x v="1"/>
    <s v="Maharashtra"/>
    <x v="0"/>
    <x v="2"/>
    <x v="140"/>
    <n v="6"/>
    <x v="137"/>
    <s v="Regular"/>
  </r>
  <r>
    <x v="144"/>
    <x v="118"/>
    <x v="0"/>
    <s v="Gujarat"/>
    <x v="1"/>
    <x v="4"/>
    <x v="141"/>
    <n v="5"/>
    <x v="138"/>
    <s v="Corporate"/>
  </r>
  <r>
    <x v="145"/>
    <x v="119"/>
    <x v="3"/>
    <s v="Karnataka"/>
    <x v="1"/>
    <x v="4"/>
    <x v="142"/>
    <n v="7"/>
    <x v="139"/>
    <s v="Regular"/>
  </r>
  <r>
    <x v="146"/>
    <x v="120"/>
    <x v="1"/>
    <s v="Karnataka"/>
    <x v="0"/>
    <x v="2"/>
    <x v="143"/>
    <n v="4"/>
    <x v="140"/>
    <s v="New"/>
  </r>
  <r>
    <x v="147"/>
    <x v="41"/>
    <x v="0"/>
    <s v="Delhi"/>
    <x v="1"/>
    <x v="6"/>
    <x v="144"/>
    <n v="9"/>
    <x v="141"/>
    <s v="New"/>
  </r>
  <r>
    <x v="148"/>
    <x v="121"/>
    <x v="0"/>
    <s v="Maharashtra"/>
    <x v="0"/>
    <x v="0"/>
    <x v="145"/>
    <n v="10"/>
    <x v="142"/>
    <s v="New"/>
  </r>
  <r>
    <x v="149"/>
    <x v="122"/>
    <x v="1"/>
    <s v="Delhi"/>
    <x v="2"/>
    <x v="8"/>
    <x v="146"/>
    <n v="10"/>
    <x v="143"/>
    <s v="Corporate"/>
  </r>
  <r>
    <x v="150"/>
    <x v="7"/>
    <x v="0"/>
    <s v="Delhi"/>
    <x v="0"/>
    <x v="0"/>
    <x v="147"/>
    <n v="9"/>
    <x v="144"/>
    <s v="Corporate"/>
  </r>
  <r>
    <x v="151"/>
    <x v="123"/>
    <x v="1"/>
    <s v="Gujarat"/>
    <x v="1"/>
    <x v="1"/>
    <x v="148"/>
    <n v="5"/>
    <x v="145"/>
    <s v="Corporate"/>
  </r>
  <r>
    <x v="152"/>
    <x v="124"/>
    <x v="0"/>
    <s v="Tamil Nadu"/>
    <x v="2"/>
    <x v="3"/>
    <x v="149"/>
    <n v="1"/>
    <x v="146"/>
    <s v="New"/>
  </r>
  <r>
    <x v="153"/>
    <x v="125"/>
    <x v="3"/>
    <s v="Karnataka"/>
    <x v="2"/>
    <x v="8"/>
    <x v="150"/>
    <n v="4"/>
    <x v="147"/>
    <s v="Regular"/>
  </r>
  <r>
    <x v="154"/>
    <x v="126"/>
    <x v="1"/>
    <s v="Delhi"/>
    <x v="0"/>
    <x v="0"/>
    <x v="151"/>
    <n v="8"/>
    <x v="148"/>
    <s v="Regular"/>
  </r>
  <r>
    <x v="155"/>
    <x v="33"/>
    <x v="3"/>
    <s v="Karnataka"/>
    <x v="1"/>
    <x v="4"/>
    <x v="152"/>
    <n v="1"/>
    <x v="149"/>
    <s v="New"/>
  </r>
  <r>
    <x v="156"/>
    <x v="95"/>
    <x v="2"/>
    <s v="Karnataka"/>
    <x v="0"/>
    <x v="2"/>
    <x v="153"/>
    <n v="3"/>
    <x v="150"/>
    <s v="Regular"/>
  </r>
  <r>
    <x v="157"/>
    <x v="127"/>
    <x v="3"/>
    <s v="Maharashtra"/>
    <x v="2"/>
    <x v="3"/>
    <x v="154"/>
    <n v="2"/>
    <x v="151"/>
    <s v="Regular"/>
  </r>
  <r>
    <x v="158"/>
    <x v="128"/>
    <x v="1"/>
    <s v="Tamil Nadu"/>
    <x v="1"/>
    <x v="6"/>
    <x v="155"/>
    <n v="3"/>
    <x v="152"/>
    <s v="Regular"/>
  </r>
  <r>
    <x v="159"/>
    <x v="129"/>
    <x v="3"/>
    <s v="Tamil Nadu"/>
    <x v="0"/>
    <x v="2"/>
    <x v="156"/>
    <n v="2"/>
    <x v="153"/>
    <s v="Regular"/>
  </r>
  <r>
    <x v="160"/>
    <x v="130"/>
    <x v="3"/>
    <s v="Gujarat"/>
    <x v="0"/>
    <x v="0"/>
    <x v="157"/>
    <n v="6"/>
    <x v="34"/>
    <s v="New"/>
  </r>
  <r>
    <x v="161"/>
    <x v="131"/>
    <x v="2"/>
    <s v="Gujarat"/>
    <x v="1"/>
    <x v="6"/>
    <x v="158"/>
    <n v="9"/>
    <x v="154"/>
    <s v="Corporate"/>
  </r>
  <r>
    <x v="162"/>
    <x v="132"/>
    <x v="3"/>
    <s v="Karnataka"/>
    <x v="2"/>
    <x v="3"/>
    <x v="159"/>
    <n v="6"/>
    <x v="155"/>
    <s v="Corporate"/>
  </r>
  <r>
    <x v="163"/>
    <x v="119"/>
    <x v="1"/>
    <s v="Tamil Nadu"/>
    <x v="2"/>
    <x v="8"/>
    <x v="160"/>
    <n v="1"/>
    <x v="156"/>
    <s v="Regular"/>
  </r>
  <r>
    <x v="164"/>
    <x v="133"/>
    <x v="3"/>
    <s v="Gujarat"/>
    <x v="0"/>
    <x v="0"/>
    <x v="161"/>
    <n v="8"/>
    <x v="77"/>
    <s v="Corporate"/>
  </r>
  <r>
    <x v="165"/>
    <x v="134"/>
    <x v="2"/>
    <s v="Karnataka"/>
    <x v="2"/>
    <x v="3"/>
    <x v="112"/>
    <n v="4"/>
    <x v="157"/>
    <s v="New"/>
  </r>
  <r>
    <x v="166"/>
    <x v="135"/>
    <x v="3"/>
    <s v="Gujarat"/>
    <x v="0"/>
    <x v="0"/>
    <x v="162"/>
    <n v="4"/>
    <x v="158"/>
    <s v="Corporate"/>
  </r>
  <r>
    <x v="167"/>
    <x v="42"/>
    <x v="1"/>
    <s v="Gujarat"/>
    <x v="0"/>
    <x v="2"/>
    <x v="163"/>
    <n v="1"/>
    <x v="159"/>
    <s v="Corporate"/>
  </r>
  <r>
    <x v="168"/>
    <x v="42"/>
    <x v="3"/>
    <s v="Karnataka"/>
    <x v="2"/>
    <x v="5"/>
    <x v="164"/>
    <n v="2"/>
    <x v="160"/>
    <s v="Regular"/>
  </r>
  <r>
    <x v="169"/>
    <x v="136"/>
    <x v="0"/>
    <s v="Tamil Nadu"/>
    <x v="1"/>
    <x v="6"/>
    <x v="165"/>
    <n v="7"/>
    <x v="161"/>
    <s v="New"/>
  </r>
  <r>
    <x v="170"/>
    <x v="113"/>
    <x v="1"/>
    <s v="Tamil Nadu"/>
    <x v="2"/>
    <x v="5"/>
    <x v="166"/>
    <n v="7"/>
    <x v="162"/>
    <s v="New"/>
  </r>
  <r>
    <x v="171"/>
    <x v="137"/>
    <x v="1"/>
    <s v="Maharashtra"/>
    <x v="2"/>
    <x v="3"/>
    <x v="167"/>
    <n v="4"/>
    <x v="37"/>
    <s v="Corporate"/>
  </r>
  <r>
    <x v="172"/>
    <x v="138"/>
    <x v="1"/>
    <s v="Delhi"/>
    <x v="1"/>
    <x v="1"/>
    <x v="168"/>
    <n v="2"/>
    <x v="163"/>
    <s v="Regular"/>
  </r>
  <r>
    <x v="173"/>
    <x v="74"/>
    <x v="2"/>
    <s v="Maharashtra"/>
    <x v="0"/>
    <x v="2"/>
    <x v="169"/>
    <n v="5"/>
    <x v="47"/>
    <s v="New"/>
  </r>
  <r>
    <x v="174"/>
    <x v="36"/>
    <x v="3"/>
    <s v="Delhi"/>
    <x v="1"/>
    <x v="1"/>
    <x v="170"/>
    <n v="8"/>
    <x v="164"/>
    <s v="Corporate"/>
  </r>
  <r>
    <x v="175"/>
    <x v="139"/>
    <x v="3"/>
    <s v="Maharashtra"/>
    <x v="1"/>
    <x v="1"/>
    <x v="171"/>
    <n v="2"/>
    <x v="165"/>
    <s v="Regular"/>
  </r>
  <r>
    <x v="176"/>
    <x v="140"/>
    <x v="2"/>
    <s v="Tamil Nadu"/>
    <x v="1"/>
    <x v="6"/>
    <x v="172"/>
    <n v="3"/>
    <x v="32"/>
    <s v="Corporate"/>
  </r>
  <r>
    <x v="177"/>
    <x v="141"/>
    <x v="0"/>
    <s v="Gujarat"/>
    <x v="0"/>
    <x v="2"/>
    <x v="173"/>
    <n v="7"/>
    <x v="166"/>
    <s v="Regular"/>
  </r>
  <r>
    <x v="178"/>
    <x v="1"/>
    <x v="1"/>
    <s v="Gujarat"/>
    <x v="0"/>
    <x v="2"/>
    <x v="174"/>
    <n v="6"/>
    <x v="167"/>
    <s v="New"/>
  </r>
  <r>
    <x v="179"/>
    <x v="142"/>
    <x v="3"/>
    <s v="Gujarat"/>
    <x v="1"/>
    <x v="1"/>
    <x v="175"/>
    <n v="1"/>
    <x v="5"/>
    <s v="Regular"/>
  </r>
  <r>
    <x v="180"/>
    <x v="42"/>
    <x v="1"/>
    <s v="Tamil Nadu"/>
    <x v="0"/>
    <x v="0"/>
    <x v="176"/>
    <n v="9"/>
    <x v="168"/>
    <s v="New"/>
  </r>
  <r>
    <x v="181"/>
    <x v="41"/>
    <x v="3"/>
    <s v="Gujarat"/>
    <x v="1"/>
    <x v="4"/>
    <x v="177"/>
    <n v="2"/>
    <x v="169"/>
    <s v="Corporate"/>
  </r>
  <r>
    <x v="182"/>
    <x v="143"/>
    <x v="1"/>
    <s v="Gujarat"/>
    <x v="0"/>
    <x v="7"/>
    <x v="178"/>
    <n v="5"/>
    <x v="170"/>
    <s v="New"/>
  </r>
  <r>
    <x v="183"/>
    <x v="144"/>
    <x v="2"/>
    <s v="Tamil Nadu"/>
    <x v="2"/>
    <x v="5"/>
    <x v="179"/>
    <n v="4"/>
    <x v="171"/>
    <s v="New"/>
  </r>
  <r>
    <x v="184"/>
    <x v="145"/>
    <x v="2"/>
    <s v="Karnataka"/>
    <x v="2"/>
    <x v="3"/>
    <x v="180"/>
    <n v="7"/>
    <x v="172"/>
    <s v="Corporate"/>
  </r>
  <r>
    <x v="185"/>
    <x v="18"/>
    <x v="3"/>
    <s v="Delhi"/>
    <x v="0"/>
    <x v="2"/>
    <x v="181"/>
    <n v="5"/>
    <x v="173"/>
    <s v="Regular"/>
  </r>
  <r>
    <x v="186"/>
    <x v="146"/>
    <x v="1"/>
    <s v="Karnataka"/>
    <x v="1"/>
    <x v="1"/>
    <x v="182"/>
    <n v="8"/>
    <x v="174"/>
    <s v="New"/>
  </r>
  <r>
    <x v="187"/>
    <x v="147"/>
    <x v="2"/>
    <s v="Karnataka"/>
    <x v="2"/>
    <x v="5"/>
    <x v="183"/>
    <n v="4"/>
    <x v="175"/>
    <s v="New"/>
  </r>
  <r>
    <x v="188"/>
    <x v="148"/>
    <x v="1"/>
    <s v="Maharashtra"/>
    <x v="2"/>
    <x v="5"/>
    <x v="184"/>
    <n v="9"/>
    <x v="176"/>
    <s v="Regular"/>
  </r>
  <r>
    <x v="189"/>
    <x v="0"/>
    <x v="1"/>
    <s v="Gujarat"/>
    <x v="0"/>
    <x v="0"/>
    <x v="185"/>
    <n v="4"/>
    <x v="177"/>
    <s v="New"/>
  </r>
  <r>
    <x v="190"/>
    <x v="149"/>
    <x v="1"/>
    <s v="Maharashtra"/>
    <x v="0"/>
    <x v="2"/>
    <x v="186"/>
    <n v="7"/>
    <x v="178"/>
    <s v="Regular"/>
  </r>
  <r>
    <x v="191"/>
    <x v="112"/>
    <x v="1"/>
    <s v="Maharashtra"/>
    <x v="1"/>
    <x v="1"/>
    <x v="187"/>
    <n v="9"/>
    <x v="179"/>
    <s v="Corporate"/>
  </r>
  <r>
    <x v="192"/>
    <x v="68"/>
    <x v="0"/>
    <s v="Delhi"/>
    <x v="1"/>
    <x v="6"/>
    <x v="188"/>
    <n v="4"/>
    <x v="180"/>
    <s v="New"/>
  </r>
  <r>
    <x v="193"/>
    <x v="86"/>
    <x v="1"/>
    <s v="Maharashtra"/>
    <x v="0"/>
    <x v="0"/>
    <x v="189"/>
    <n v="2"/>
    <x v="181"/>
    <s v="New"/>
  </r>
  <r>
    <x v="194"/>
    <x v="150"/>
    <x v="2"/>
    <s v="Delhi"/>
    <x v="2"/>
    <x v="5"/>
    <x v="190"/>
    <n v="2"/>
    <x v="182"/>
    <s v="Corporate"/>
  </r>
  <r>
    <x v="195"/>
    <x v="151"/>
    <x v="1"/>
    <s v="Karnataka"/>
    <x v="1"/>
    <x v="4"/>
    <x v="191"/>
    <n v="1"/>
    <x v="183"/>
    <s v="Regular"/>
  </r>
  <r>
    <x v="196"/>
    <x v="152"/>
    <x v="0"/>
    <s v="Karnataka"/>
    <x v="1"/>
    <x v="4"/>
    <x v="192"/>
    <n v="6"/>
    <x v="184"/>
    <s v="Regular"/>
  </r>
  <r>
    <x v="197"/>
    <x v="132"/>
    <x v="1"/>
    <s v="Maharashtra"/>
    <x v="0"/>
    <x v="0"/>
    <x v="193"/>
    <n v="4"/>
    <x v="185"/>
    <s v="New"/>
  </r>
  <r>
    <x v="198"/>
    <x v="43"/>
    <x v="3"/>
    <s v="Tamil Nadu"/>
    <x v="1"/>
    <x v="6"/>
    <x v="194"/>
    <n v="6"/>
    <x v="149"/>
    <s v="New"/>
  </r>
  <r>
    <x v="199"/>
    <x v="153"/>
    <x v="0"/>
    <s v="Delhi"/>
    <x v="2"/>
    <x v="3"/>
    <x v="195"/>
    <n v="6"/>
    <x v="186"/>
    <s v="Regular"/>
  </r>
  <r>
    <x v="200"/>
    <x v="154"/>
    <x v="0"/>
    <s v="Tamil Nadu"/>
    <x v="2"/>
    <x v="3"/>
    <x v="196"/>
    <n v="4"/>
    <x v="153"/>
    <s v="New"/>
  </r>
  <r>
    <x v="201"/>
    <x v="155"/>
    <x v="3"/>
    <s v="Delhi"/>
    <x v="2"/>
    <x v="8"/>
    <x v="197"/>
    <n v="3"/>
    <x v="187"/>
    <s v="New"/>
  </r>
  <r>
    <x v="202"/>
    <x v="2"/>
    <x v="3"/>
    <s v="Tamil Nadu"/>
    <x v="1"/>
    <x v="4"/>
    <x v="198"/>
    <n v="4"/>
    <x v="16"/>
    <s v="New"/>
  </r>
  <r>
    <x v="203"/>
    <x v="97"/>
    <x v="2"/>
    <s v="Tamil Nadu"/>
    <x v="0"/>
    <x v="7"/>
    <x v="199"/>
    <n v="3"/>
    <x v="188"/>
    <s v="New"/>
  </r>
  <r>
    <x v="204"/>
    <x v="156"/>
    <x v="0"/>
    <s v="Delhi"/>
    <x v="1"/>
    <x v="6"/>
    <x v="200"/>
    <n v="1"/>
    <x v="37"/>
    <s v="New"/>
  </r>
  <r>
    <x v="205"/>
    <x v="157"/>
    <x v="1"/>
    <s v="Delhi"/>
    <x v="1"/>
    <x v="4"/>
    <x v="201"/>
    <n v="4"/>
    <x v="189"/>
    <s v="New"/>
  </r>
  <r>
    <x v="206"/>
    <x v="158"/>
    <x v="3"/>
    <s v="Delhi"/>
    <x v="0"/>
    <x v="0"/>
    <x v="202"/>
    <n v="8"/>
    <x v="190"/>
    <s v="Regular"/>
  </r>
  <r>
    <x v="207"/>
    <x v="64"/>
    <x v="1"/>
    <s v="Maharashtra"/>
    <x v="0"/>
    <x v="0"/>
    <x v="203"/>
    <n v="5"/>
    <x v="191"/>
    <s v="Corporate"/>
  </r>
  <r>
    <x v="208"/>
    <x v="8"/>
    <x v="2"/>
    <s v="Tamil Nadu"/>
    <x v="2"/>
    <x v="8"/>
    <x v="204"/>
    <n v="4"/>
    <x v="192"/>
    <s v="New"/>
  </r>
  <r>
    <x v="209"/>
    <x v="159"/>
    <x v="2"/>
    <s v="Delhi"/>
    <x v="1"/>
    <x v="4"/>
    <x v="205"/>
    <n v="5"/>
    <x v="193"/>
    <s v="New"/>
  </r>
  <r>
    <x v="210"/>
    <x v="27"/>
    <x v="0"/>
    <s v="Karnataka"/>
    <x v="2"/>
    <x v="5"/>
    <x v="206"/>
    <n v="10"/>
    <x v="194"/>
    <s v="Corporate"/>
  </r>
  <r>
    <x v="211"/>
    <x v="160"/>
    <x v="1"/>
    <s v="Tamil Nadu"/>
    <x v="0"/>
    <x v="2"/>
    <x v="207"/>
    <n v="2"/>
    <x v="195"/>
    <s v="Corporate"/>
  </r>
  <r>
    <x v="212"/>
    <x v="77"/>
    <x v="0"/>
    <s v="Gujarat"/>
    <x v="2"/>
    <x v="3"/>
    <x v="208"/>
    <n v="5"/>
    <x v="196"/>
    <s v="New"/>
  </r>
  <r>
    <x v="213"/>
    <x v="83"/>
    <x v="1"/>
    <s v="Tamil Nadu"/>
    <x v="0"/>
    <x v="2"/>
    <x v="209"/>
    <n v="5"/>
    <x v="197"/>
    <s v="Corporate"/>
  </r>
  <r>
    <x v="214"/>
    <x v="161"/>
    <x v="3"/>
    <s v="Gujarat"/>
    <x v="1"/>
    <x v="1"/>
    <x v="210"/>
    <n v="6"/>
    <x v="198"/>
    <s v="New"/>
  </r>
  <r>
    <x v="215"/>
    <x v="139"/>
    <x v="3"/>
    <s v="Gujarat"/>
    <x v="1"/>
    <x v="1"/>
    <x v="211"/>
    <n v="10"/>
    <x v="199"/>
    <s v="Corporate"/>
  </r>
  <r>
    <x v="216"/>
    <x v="53"/>
    <x v="1"/>
    <s v="Karnataka"/>
    <x v="1"/>
    <x v="4"/>
    <x v="212"/>
    <n v="3"/>
    <x v="49"/>
    <s v="New"/>
  </r>
  <r>
    <x v="217"/>
    <x v="162"/>
    <x v="1"/>
    <s v="Gujarat"/>
    <x v="0"/>
    <x v="0"/>
    <x v="213"/>
    <n v="1"/>
    <x v="200"/>
    <s v="New"/>
  </r>
  <r>
    <x v="218"/>
    <x v="59"/>
    <x v="1"/>
    <s v="Karnataka"/>
    <x v="0"/>
    <x v="0"/>
    <x v="214"/>
    <n v="6"/>
    <x v="201"/>
    <s v="Corporate"/>
  </r>
  <r>
    <x v="219"/>
    <x v="50"/>
    <x v="2"/>
    <s v="Delhi"/>
    <x v="2"/>
    <x v="3"/>
    <x v="215"/>
    <n v="9"/>
    <x v="202"/>
    <s v="Regular"/>
  </r>
  <r>
    <x v="220"/>
    <x v="163"/>
    <x v="2"/>
    <s v="Gujarat"/>
    <x v="1"/>
    <x v="6"/>
    <x v="216"/>
    <n v="2"/>
    <x v="203"/>
    <s v="Regular"/>
  </r>
  <r>
    <x v="221"/>
    <x v="164"/>
    <x v="2"/>
    <s v="Delhi"/>
    <x v="2"/>
    <x v="5"/>
    <x v="217"/>
    <n v="7"/>
    <x v="204"/>
    <s v="New"/>
  </r>
  <r>
    <x v="222"/>
    <x v="165"/>
    <x v="0"/>
    <s v="Gujarat"/>
    <x v="2"/>
    <x v="8"/>
    <x v="218"/>
    <n v="8"/>
    <x v="205"/>
    <s v="New"/>
  </r>
  <r>
    <x v="223"/>
    <x v="114"/>
    <x v="0"/>
    <s v="Gujarat"/>
    <x v="0"/>
    <x v="7"/>
    <x v="219"/>
    <n v="9"/>
    <x v="206"/>
    <s v="Regular"/>
  </r>
  <r>
    <x v="224"/>
    <x v="166"/>
    <x v="0"/>
    <s v="Gujarat"/>
    <x v="1"/>
    <x v="1"/>
    <x v="220"/>
    <n v="7"/>
    <x v="34"/>
    <s v="New"/>
  </r>
  <r>
    <x v="225"/>
    <x v="127"/>
    <x v="3"/>
    <s v="Karnataka"/>
    <x v="1"/>
    <x v="4"/>
    <x v="221"/>
    <n v="7"/>
    <x v="119"/>
    <s v="Corporate"/>
  </r>
  <r>
    <x v="226"/>
    <x v="167"/>
    <x v="2"/>
    <s v="Karnataka"/>
    <x v="0"/>
    <x v="2"/>
    <x v="222"/>
    <n v="1"/>
    <x v="207"/>
    <s v="New"/>
  </r>
  <r>
    <x v="227"/>
    <x v="168"/>
    <x v="3"/>
    <s v="Delhi"/>
    <x v="1"/>
    <x v="1"/>
    <x v="223"/>
    <n v="2"/>
    <x v="208"/>
    <s v="Corporate"/>
  </r>
  <r>
    <x v="228"/>
    <x v="169"/>
    <x v="3"/>
    <s v="Karnataka"/>
    <x v="1"/>
    <x v="6"/>
    <x v="224"/>
    <n v="5"/>
    <x v="170"/>
    <s v="Corporate"/>
  </r>
  <r>
    <x v="229"/>
    <x v="170"/>
    <x v="3"/>
    <s v="Karnataka"/>
    <x v="2"/>
    <x v="3"/>
    <x v="225"/>
    <n v="5"/>
    <x v="209"/>
    <s v="Regular"/>
  </r>
  <r>
    <x v="230"/>
    <x v="171"/>
    <x v="2"/>
    <s v="Tamil Nadu"/>
    <x v="0"/>
    <x v="0"/>
    <x v="226"/>
    <n v="6"/>
    <x v="210"/>
    <s v="Regular"/>
  </r>
  <r>
    <x v="231"/>
    <x v="114"/>
    <x v="0"/>
    <s v="Karnataka"/>
    <x v="2"/>
    <x v="8"/>
    <x v="227"/>
    <n v="4"/>
    <x v="211"/>
    <s v="Regular"/>
  </r>
  <r>
    <x v="232"/>
    <x v="171"/>
    <x v="2"/>
    <s v="Maharashtra"/>
    <x v="0"/>
    <x v="7"/>
    <x v="228"/>
    <n v="4"/>
    <x v="212"/>
    <s v="Corporate"/>
  </r>
  <r>
    <x v="233"/>
    <x v="172"/>
    <x v="2"/>
    <s v="Karnataka"/>
    <x v="2"/>
    <x v="5"/>
    <x v="229"/>
    <n v="1"/>
    <x v="213"/>
    <s v="Corporate"/>
  </r>
  <r>
    <x v="234"/>
    <x v="173"/>
    <x v="1"/>
    <s v="Delhi"/>
    <x v="2"/>
    <x v="8"/>
    <x v="230"/>
    <n v="7"/>
    <x v="147"/>
    <s v="Corporate"/>
  </r>
  <r>
    <x v="235"/>
    <x v="174"/>
    <x v="0"/>
    <s v="Tamil Nadu"/>
    <x v="1"/>
    <x v="6"/>
    <x v="231"/>
    <n v="10"/>
    <x v="214"/>
    <s v="Corporate"/>
  </r>
  <r>
    <x v="236"/>
    <x v="175"/>
    <x v="1"/>
    <s v="Karnataka"/>
    <x v="1"/>
    <x v="4"/>
    <x v="232"/>
    <n v="10"/>
    <x v="215"/>
    <s v="New"/>
  </r>
  <r>
    <x v="237"/>
    <x v="105"/>
    <x v="0"/>
    <s v="Karnataka"/>
    <x v="0"/>
    <x v="0"/>
    <x v="233"/>
    <n v="8"/>
    <x v="216"/>
    <s v="New"/>
  </r>
  <r>
    <x v="238"/>
    <x v="176"/>
    <x v="1"/>
    <s v="Tamil Nadu"/>
    <x v="1"/>
    <x v="1"/>
    <x v="234"/>
    <n v="8"/>
    <x v="217"/>
    <s v="Corporate"/>
  </r>
  <r>
    <x v="239"/>
    <x v="177"/>
    <x v="1"/>
    <s v="Tamil Nadu"/>
    <x v="2"/>
    <x v="3"/>
    <x v="235"/>
    <n v="4"/>
    <x v="218"/>
    <s v="Corporate"/>
  </r>
  <r>
    <x v="240"/>
    <x v="178"/>
    <x v="1"/>
    <s v="Karnataka"/>
    <x v="2"/>
    <x v="3"/>
    <x v="236"/>
    <n v="3"/>
    <x v="219"/>
    <s v="Regular"/>
  </r>
  <r>
    <x v="241"/>
    <x v="179"/>
    <x v="1"/>
    <s v="Tamil Nadu"/>
    <x v="2"/>
    <x v="3"/>
    <x v="237"/>
    <n v="4"/>
    <x v="220"/>
    <s v="New"/>
  </r>
  <r>
    <x v="242"/>
    <x v="29"/>
    <x v="1"/>
    <s v="Karnataka"/>
    <x v="2"/>
    <x v="3"/>
    <x v="238"/>
    <n v="6"/>
    <x v="221"/>
    <s v="New"/>
  </r>
  <r>
    <x v="243"/>
    <x v="115"/>
    <x v="1"/>
    <s v="Karnataka"/>
    <x v="1"/>
    <x v="1"/>
    <x v="239"/>
    <n v="5"/>
    <x v="146"/>
    <s v="Regular"/>
  </r>
  <r>
    <x v="244"/>
    <x v="180"/>
    <x v="0"/>
    <s v="Delhi"/>
    <x v="0"/>
    <x v="0"/>
    <x v="240"/>
    <n v="10"/>
    <x v="222"/>
    <s v="New"/>
  </r>
  <r>
    <x v="245"/>
    <x v="181"/>
    <x v="2"/>
    <s v="Maharashtra"/>
    <x v="1"/>
    <x v="1"/>
    <x v="241"/>
    <n v="7"/>
    <x v="223"/>
    <s v="New"/>
  </r>
  <r>
    <x v="246"/>
    <x v="4"/>
    <x v="2"/>
    <s v="Maharashtra"/>
    <x v="1"/>
    <x v="6"/>
    <x v="242"/>
    <n v="2"/>
    <x v="224"/>
    <s v="Regular"/>
  </r>
  <r>
    <x v="247"/>
    <x v="182"/>
    <x v="3"/>
    <s v="Delhi"/>
    <x v="2"/>
    <x v="8"/>
    <x v="243"/>
    <n v="1"/>
    <x v="144"/>
    <s v="Corporate"/>
  </r>
  <r>
    <x v="248"/>
    <x v="166"/>
    <x v="1"/>
    <s v="Gujarat"/>
    <x v="1"/>
    <x v="6"/>
    <x v="244"/>
    <n v="6"/>
    <x v="140"/>
    <s v="Corporate"/>
  </r>
  <r>
    <x v="249"/>
    <x v="35"/>
    <x v="2"/>
    <s v="Karnataka"/>
    <x v="2"/>
    <x v="3"/>
    <x v="245"/>
    <n v="2"/>
    <x v="225"/>
    <s v="Regular"/>
  </r>
  <r>
    <x v="250"/>
    <x v="183"/>
    <x v="3"/>
    <s v="Gujarat"/>
    <x v="2"/>
    <x v="8"/>
    <x v="82"/>
    <n v="7"/>
    <x v="226"/>
    <s v="New"/>
  </r>
  <r>
    <x v="251"/>
    <x v="184"/>
    <x v="3"/>
    <s v="Maharashtra"/>
    <x v="0"/>
    <x v="2"/>
    <x v="246"/>
    <n v="9"/>
    <x v="90"/>
    <s v="New"/>
  </r>
  <r>
    <x v="252"/>
    <x v="160"/>
    <x v="2"/>
    <s v="Maharashtra"/>
    <x v="2"/>
    <x v="3"/>
    <x v="247"/>
    <n v="10"/>
    <x v="227"/>
    <s v="New"/>
  </r>
  <r>
    <x v="253"/>
    <x v="185"/>
    <x v="2"/>
    <s v="Tamil Nadu"/>
    <x v="2"/>
    <x v="8"/>
    <x v="248"/>
    <n v="7"/>
    <x v="228"/>
    <s v="Corporate"/>
  </r>
  <r>
    <x v="254"/>
    <x v="112"/>
    <x v="1"/>
    <s v="Karnataka"/>
    <x v="2"/>
    <x v="8"/>
    <x v="249"/>
    <n v="4"/>
    <x v="229"/>
    <s v="Regular"/>
  </r>
  <r>
    <x v="255"/>
    <x v="142"/>
    <x v="1"/>
    <s v="Maharashtra"/>
    <x v="2"/>
    <x v="8"/>
    <x v="250"/>
    <n v="7"/>
    <x v="172"/>
    <s v="Corporate"/>
  </r>
  <r>
    <x v="256"/>
    <x v="177"/>
    <x v="0"/>
    <s v="Karnataka"/>
    <x v="0"/>
    <x v="7"/>
    <x v="251"/>
    <n v="1"/>
    <x v="230"/>
    <s v="Corporate"/>
  </r>
  <r>
    <x v="257"/>
    <x v="186"/>
    <x v="3"/>
    <s v="Maharashtra"/>
    <x v="1"/>
    <x v="1"/>
    <x v="252"/>
    <n v="10"/>
    <x v="231"/>
    <s v="Corporate"/>
  </r>
  <r>
    <x v="258"/>
    <x v="187"/>
    <x v="2"/>
    <s v="Maharashtra"/>
    <x v="1"/>
    <x v="4"/>
    <x v="253"/>
    <n v="9"/>
    <x v="183"/>
    <s v="New"/>
  </r>
  <r>
    <x v="259"/>
    <x v="188"/>
    <x v="2"/>
    <s v="Tamil Nadu"/>
    <x v="2"/>
    <x v="3"/>
    <x v="254"/>
    <n v="6"/>
    <x v="232"/>
    <s v="New"/>
  </r>
  <r>
    <x v="260"/>
    <x v="189"/>
    <x v="0"/>
    <s v="Maharashtra"/>
    <x v="0"/>
    <x v="0"/>
    <x v="255"/>
    <n v="10"/>
    <x v="225"/>
    <s v="Corporate"/>
  </r>
  <r>
    <x v="261"/>
    <x v="190"/>
    <x v="1"/>
    <s v="Karnataka"/>
    <x v="1"/>
    <x v="1"/>
    <x v="256"/>
    <n v="3"/>
    <x v="219"/>
    <s v="New"/>
  </r>
  <r>
    <x v="262"/>
    <x v="191"/>
    <x v="3"/>
    <s v="Delhi"/>
    <x v="2"/>
    <x v="8"/>
    <x v="257"/>
    <n v="10"/>
    <x v="233"/>
    <s v="New"/>
  </r>
  <r>
    <x v="263"/>
    <x v="114"/>
    <x v="3"/>
    <s v="Gujarat"/>
    <x v="2"/>
    <x v="3"/>
    <x v="258"/>
    <n v="10"/>
    <x v="234"/>
    <s v="Corporate"/>
  </r>
  <r>
    <x v="264"/>
    <x v="168"/>
    <x v="3"/>
    <s v="Karnataka"/>
    <x v="0"/>
    <x v="0"/>
    <x v="259"/>
    <n v="3"/>
    <x v="235"/>
    <s v="New"/>
  </r>
  <r>
    <x v="265"/>
    <x v="192"/>
    <x v="1"/>
    <s v="Karnataka"/>
    <x v="0"/>
    <x v="0"/>
    <x v="260"/>
    <n v="3"/>
    <x v="236"/>
    <s v="New"/>
  </r>
  <r>
    <x v="266"/>
    <x v="193"/>
    <x v="3"/>
    <s v="Tamil Nadu"/>
    <x v="2"/>
    <x v="8"/>
    <x v="261"/>
    <n v="6"/>
    <x v="175"/>
    <s v="New"/>
  </r>
  <r>
    <x v="267"/>
    <x v="194"/>
    <x v="3"/>
    <s v="Karnataka"/>
    <x v="0"/>
    <x v="7"/>
    <x v="262"/>
    <n v="7"/>
    <x v="237"/>
    <s v="Corporate"/>
  </r>
  <r>
    <x v="268"/>
    <x v="20"/>
    <x v="0"/>
    <s v="Gujarat"/>
    <x v="2"/>
    <x v="5"/>
    <x v="263"/>
    <n v="9"/>
    <x v="238"/>
    <s v="New"/>
  </r>
  <r>
    <x v="269"/>
    <x v="120"/>
    <x v="1"/>
    <s v="Gujarat"/>
    <x v="1"/>
    <x v="1"/>
    <x v="264"/>
    <n v="3"/>
    <x v="239"/>
    <s v="New"/>
  </r>
  <r>
    <x v="270"/>
    <x v="195"/>
    <x v="1"/>
    <s v="Gujarat"/>
    <x v="0"/>
    <x v="2"/>
    <x v="265"/>
    <n v="3"/>
    <x v="240"/>
    <s v="New"/>
  </r>
  <r>
    <x v="271"/>
    <x v="32"/>
    <x v="0"/>
    <s v="Maharashtra"/>
    <x v="0"/>
    <x v="2"/>
    <x v="266"/>
    <n v="9"/>
    <x v="241"/>
    <s v="Regular"/>
  </r>
  <r>
    <x v="272"/>
    <x v="196"/>
    <x v="2"/>
    <s v="Tamil Nadu"/>
    <x v="1"/>
    <x v="6"/>
    <x v="267"/>
    <n v="4"/>
    <x v="33"/>
    <s v="Regular"/>
  </r>
  <r>
    <x v="273"/>
    <x v="197"/>
    <x v="2"/>
    <s v="Karnataka"/>
    <x v="1"/>
    <x v="1"/>
    <x v="268"/>
    <n v="7"/>
    <x v="242"/>
    <s v="New"/>
  </r>
  <r>
    <x v="274"/>
    <x v="198"/>
    <x v="3"/>
    <s v="Maharashtra"/>
    <x v="2"/>
    <x v="5"/>
    <x v="269"/>
    <n v="8"/>
    <x v="243"/>
    <s v="Corporate"/>
  </r>
  <r>
    <x v="275"/>
    <x v="199"/>
    <x v="0"/>
    <s v="Maharashtra"/>
    <x v="2"/>
    <x v="5"/>
    <x v="270"/>
    <n v="6"/>
    <x v="156"/>
    <s v="Regular"/>
  </r>
  <r>
    <x v="276"/>
    <x v="150"/>
    <x v="0"/>
    <s v="Maharashtra"/>
    <x v="1"/>
    <x v="4"/>
    <x v="271"/>
    <n v="1"/>
    <x v="114"/>
    <s v="New"/>
  </r>
  <r>
    <x v="277"/>
    <x v="175"/>
    <x v="1"/>
    <s v="Maharashtra"/>
    <x v="2"/>
    <x v="5"/>
    <x v="272"/>
    <n v="4"/>
    <x v="244"/>
    <s v="Regular"/>
  </r>
  <r>
    <x v="278"/>
    <x v="14"/>
    <x v="3"/>
    <s v="Maharashtra"/>
    <x v="1"/>
    <x v="6"/>
    <x v="165"/>
    <n v="2"/>
    <x v="225"/>
    <s v="Corporate"/>
  </r>
  <r>
    <x v="279"/>
    <x v="18"/>
    <x v="2"/>
    <s v="Maharashtra"/>
    <x v="1"/>
    <x v="1"/>
    <x v="273"/>
    <n v="9"/>
    <x v="245"/>
    <s v="Regular"/>
  </r>
  <r>
    <x v="280"/>
    <x v="98"/>
    <x v="1"/>
    <s v="Delhi"/>
    <x v="0"/>
    <x v="7"/>
    <x v="274"/>
    <n v="4"/>
    <x v="246"/>
    <s v="New"/>
  </r>
  <r>
    <x v="281"/>
    <x v="25"/>
    <x v="2"/>
    <s v="Tamil Nadu"/>
    <x v="2"/>
    <x v="8"/>
    <x v="138"/>
    <n v="8"/>
    <x v="247"/>
    <s v="New"/>
  </r>
  <r>
    <x v="282"/>
    <x v="48"/>
    <x v="3"/>
    <s v="Karnataka"/>
    <x v="2"/>
    <x v="3"/>
    <x v="275"/>
    <n v="4"/>
    <x v="248"/>
    <s v="Corporate"/>
  </r>
  <r>
    <x v="283"/>
    <x v="122"/>
    <x v="0"/>
    <s v="Delhi"/>
    <x v="0"/>
    <x v="0"/>
    <x v="276"/>
    <n v="1"/>
    <x v="249"/>
    <s v="Regular"/>
  </r>
  <r>
    <x v="284"/>
    <x v="45"/>
    <x v="3"/>
    <s v="Gujarat"/>
    <x v="2"/>
    <x v="8"/>
    <x v="277"/>
    <n v="3"/>
    <x v="250"/>
    <s v="New"/>
  </r>
  <r>
    <x v="285"/>
    <x v="33"/>
    <x v="2"/>
    <s v="Delhi"/>
    <x v="2"/>
    <x v="3"/>
    <x v="278"/>
    <n v="8"/>
    <x v="251"/>
    <s v="New"/>
  </r>
  <r>
    <x v="286"/>
    <x v="200"/>
    <x v="0"/>
    <s v="Gujarat"/>
    <x v="0"/>
    <x v="0"/>
    <x v="279"/>
    <n v="8"/>
    <x v="252"/>
    <s v="Regular"/>
  </r>
  <r>
    <x v="287"/>
    <x v="201"/>
    <x v="0"/>
    <s v="Maharashtra"/>
    <x v="0"/>
    <x v="2"/>
    <x v="280"/>
    <n v="8"/>
    <x v="162"/>
    <s v="Regular"/>
  </r>
  <r>
    <x v="288"/>
    <x v="202"/>
    <x v="1"/>
    <s v="Delhi"/>
    <x v="2"/>
    <x v="3"/>
    <x v="281"/>
    <n v="4"/>
    <x v="253"/>
    <s v="Regular"/>
  </r>
  <r>
    <x v="289"/>
    <x v="21"/>
    <x v="1"/>
    <s v="Tamil Nadu"/>
    <x v="0"/>
    <x v="2"/>
    <x v="282"/>
    <n v="2"/>
    <x v="254"/>
    <s v="Corporate"/>
  </r>
  <r>
    <x v="290"/>
    <x v="35"/>
    <x v="1"/>
    <s v="Tamil Nadu"/>
    <x v="1"/>
    <x v="4"/>
    <x v="283"/>
    <n v="2"/>
    <x v="255"/>
    <s v="Regular"/>
  </r>
  <r>
    <x v="291"/>
    <x v="57"/>
    <x v="0"/>
    <s v="Karnataka"/>
    <x v="0"/>
    <x v="0"/>
    <x v="157"/>
    <n v="3"/>
    <x v="256"/>
    <s v="Regular"/>
  </r>
  <r>
    <x v="292"/>
    <x v="203"/>
    <x v="2"/>
    <s v="Gujarat"/>
    <x v="1"/>
    <x v="6"/>
    <x v="284"/>
    <n v="1"/>
    <x v="257"/>
    <s v="Corporate"/>
  </r>
  <r>
    <x v="293"/>
    <x v="204"/>
    <x v="1"/>
    <s v="Tamil Nadu"/>
    <x v="0"/>
    <x v="2"/>
    <x v="285"/>
    <n v="7"/>
    <x v="145"/>
    <s v="Corporate"/>
  </r>
  <r>
    <x v="294"/>
    <x v="205"/>
    <x v="1"/>
    <s v="Tamil Nadu"/>
    <x v="0"/>
    <x v="7"/>
    <x v="286"/>
    <n v="6"/>
    <x v="258"/>
    <s v="New"/>
  </r>
  <r>
    <x v="295"/>
    <x v="180"/>
    <x v="0"/>
    <s v="Gujarat"/>
    <x v="1"/>
    <x v="6"/>
    <x v="287"/>
    <n v="9"/>
    <x v="259"/>
    <s v="Regular"/>
  </r>
  <r>
    <x v="296"/>
    <x v="84"/>
    <x v="1"/>
    <s v="Karnataka"/>
    <x v="1"/>
    <x v="6"/>
    <x v="288"/>
    <n v="5"/>
    <x v="260"/>
    <s v="Corporate"/>
  </r>
  <r>
    <x v="297"/>
    <x v="100"/>
    <x v="1"/>
    <s v="Gujarat"/>
    <x v="0"/>
    <x v="7"/>
    <x v="289"/>
    <n v="4"/>
    <x v="205"/>
    <s v="New"/>
  </r>
  <r>
    <x v="298"/>
    <x v="69"/>
    <x v="3"/>
    <s v="Gujarat"/>
    <x v="0"/>
    <x v="2"/>
    <x v="290"/>
    <n v="8"/>
    <x v="261"/>
    <s v="Regular"/>
  </r>
  <r>
    <x v="299"/>
    <x v="51"/>
    <x v="2"/>
    <s v="Karnataka"/>
    <x v="2"/>
    <x v="3"/>
    <x v="84"/>
    <n v="4"/>
    <x v="38"/>
    <s v="Corpor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1EC15-9C18-4F53-A6BF-43E187DEE2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0">
    <pivotField showAll="0"/>
    <pivotField showAll="0"/>
    <pivotField axis="axisRow" showAll="0">
      <items count="5">
        <item x="3"/>
        <item x="0"/>
        <item x="1"/>
        <item x="2"/>
        <item t="default"/>
      </items>
    </pivotField>
    <pivotField showAll="0"/>
    <pivotField showAll="0"/>
    <pivotField showAll="0"/>
    <pivotField dataField="1" showAll="0">
      <items count="292">
        <item x="146"/>
        <item x="166"/>
        <item x="231"/>
        <item x="276"/>
        <item x="254"/>
        <item x="10"/>
        <item x="61"/>
        <item x="270"/>
        <item x="239"/>
        <item x="277"/>
        <item x="62"/>
        <item x="72"/>
        <item x="107"/>
        <item x="13"/>
        <item x="288"/>
        <item x="59"/>
        <item x="149"/>
        <item x="41"/>
        <item x="280"/>
        <item x="266"/>
        <item x="20"/>
        <item x="157"/>
        <item x="14"/>
        <item x="241"/>
        <item x="234"/>
        <item x="100"/>
        <item x="171"/>
        <item x="144"/>
        <item x="164"/>
        <item x="165"/>
        <item x="174"/>
        <item x="45"/>
        <item x="43"/>
        <item x="111"/>
        <item x="29"/>
        <item x="226"/>
        <item x="170"/>
        <item x="221"/>
        <item x="15"/>
        <item x="230"/>
        <item x="98"/>
        <item x="215"/>
        <item x="120"/>
        <item x="267"/>
        <item x="289"/>
        <item x="103"/>
        <item x="224"/>
        <item x="229"/>
        <item x="28"/>
        <item x="87"/>
        <item x="3"/>
        <item x="101"/>
        <item x="178"/>
        <item x="205"/>
        <item x="75"/>
        <item x="131"/>
        <item x="156"/>
        <item x="168"/>
        <item x="220"/>
        <item x="261"/>
        <item x="269"/>
        <item x="235"/>
        <item x="179"/>
        <item x="143"/>
        <item x="31"/>
        <item x="255"/>
        <item x="42"/>
        <item x="188"/>
        <item x="236"/>
        <item x="175"/>
        <item x="121"/>
        <item x="11"/>
        <item x="185"/>
        <item x="214"/>
        <item x="27"/>
        <item x="184"/>
        <item x="203"/>
        <item x="238"/>
        <item x="244"/>
        <item x="212"/>
        <item x="51"/>
        <item x="248"/>
        <item x="16"/>
        <item x="200"/>
        <item x="99"/>
        <item x="155"/>
        <item x="198"/>
        <item x="232"/>
        <item x="85"/>
        <item x="142"/>
        <item x="145"/>
        <item x="209"/>
        <item x="137"/>
        <item x="163"/>
        <item x="97"/>
        <item x="44"/>
        <item x="150"/>
        <item x="228"/>
        <item x="237"/>
        <item x="160"/>
        <item x="23"/>
        <item x="114"/>
        <item x="115"/>
        <item x="196"/>
        <item x="279"/>
        <item x="8"/>
        <item x="58"/>
        <item x="194"/>
        <item x="81"/>
        <item x="177"/>
        <item x="152"/>
        <item x="77"/>
        <item x="169"/>
        <item x="252"/>
        <item x="273"/>
        <item x="89"/>
        <item x="272"/>
        <item x="233"/>
        <item x="259"/>
        <item x="183"/>
        <item x="6"/>
        <item x="71"/>
        <item x="4"/>
        <item x="187"/>
        <item x="159"/>
        <item x="264"/>
        <item x="32"/>
        <item x="130"/>
        <item x="34"/>
        <item x="104"/>
        <item x="64"/>
        <item x="216"/>
        <item x="54"/>
        <item x="66"/>
        <item x="74"/>
        <item x="286"/>
        <item x="0"/>
        <item x="36"/>
        <item x="96"/>
        <item x="249"/>
        <item x="191"/>
        <item x="119"/>
        <item x="182"/>
        <item x="243"/>
        <item x="223"/>
        <item x="35"/>
        <item x="83"/>
        <item x="153"/>
        <item x="217"/>
        <item x="9"/>
        <item x="218"/>
        <item x="47"/>
        <item x="117"/>
        <item x="219"/>
        <item x="167"/>
        <item x="112"/>
        <item x="199"/>
        <item x="86"/>
        <item x="253"/>
        <item x="251"/>
        <item x="125"/>
        <item x="147"/>
        <item x="189"/>
        <item x="33"/>
        <item x="213"/>
        <item x="207"/>
        <item x="162"/>
        <item x="260"/>
        <item x="287"/>
        <item x="94"/>
        <item x="109"/>
        <item x="172"/>
        <item x="38"/>
        <item x="258"/>
        <item x="127"/>
        <item x="134"/>
        <item x="82"/>
        <item x="93"/>
        <item x="80"/>
        <item x="1"/>
        <item x="39"/>
        <item x="76"/>
        <item x="195"/>
        <item x="69"/>
        <item x="290"/>
        <item x="73"/>
        <item x="250"/>
        <item x="26"/>
        <item x="256"/>
        <item x="161"/>
        <item x="84"/>
        <item x="19"/>
        <item x="65"/>
        <item x="52"/>
        <item x="132"/>
        <item x="186"/>
        <item x="108"/>
        <item x="278"/>
        <item x="180"/>
        <item x="2"/>
        <item x="128"/>
        <item x="5"/>
        <item x="78"/>
        <item x="201"/>
        <item x="285"/>
        <item x="139"/>
        <item x="7"/>
        <item x="246"/>
        <item x="118"/>
        <item x="129"/>
        <item x="282"/>
        <item x="271"/>
        <item x="135"/>
        <item x="102"/>
        <item x="204"/>
        <item x="17"/>
        <item x="88"/>
        <item x="49"/>
        <item x="222"/>
        <item x="40"/>
        <item x="12"/>
        <item x="60"/>
        <item x="90"/>
        <item x="240"/>
        <item x="122"/>
        <item x="95"/>
        <item x="106"/>
        <item x="206"/>
        <item x="63"/>
        <item x="211"/>
        <item x="202"/>
        <item x="46"/>
        <item x="176"/>
        <item x="105"/>
        <item x="24"/>
        <item x="140"/>
        <item x="113"/>
        <item x="56"/>
        <item x="25"/>
        <item x="275"/>
        <item x="262"/>
        <item x="138"/>
        <item x="21"/>
        <item x="55"/>
        <item x="210"/>
        <item x="192"/>
        <item x="70"/>
        <item x="181"/>
        <item x="158"/>
        <item x="148"/>
        <item x="126"/>
        <item x="124"/>
        <item x="193"/>
        <item x="136"/>
        <item x="283"/>
        <item x="190"/>
        <item x="245"/>
        <item x="79"/>
        <item x="284"/>
        <item x="116"/>
        <item x="208"/>
        <item x="151"/>
        <item x="227"/>
        <item x="67"/>
        <item x="154"/>
        <item x="197"/>
        <item x="18"/>
        <item x="274"/>
        <item x="281"/>
        <item x="22"/>
        <item x="92"/>
        <item x="225"/>
        <item x="268"/>
        <item x="110"/>
        <item x="247"/>
        <item x="257"/>
        <item x="133"/>
        <item x="265"/>
        <item x="91"/>
        <item x="53"/>
        <item x="123"/>
        <item x="48"/>
        <item x="242"/>
        <item x="57"/>
        <item x="50"/>
        <item x="141"/>
        <item x="173"/>
        <item x="263"/>
        <item x="37"/>
        <item x="30"/>
        <item x="68"/>
        <item t="default"/>
      </items>
    </pivotField>
    <pivotField showAll="0"/>
    <pivotField showAll="0"/>
    <pivotField showAll="0"/>
  </pivotFields>
  <rowFields count="1">
    <field x="2"/>
  </rowFields>
  <rowItems count="5">
    <i>
      <x/>
    </i>
    <i>
      <x v="1"/>
    </i>
    <i>
      <x v="2"/>
    </i>
    <i>
      <x v="3"/>
    </i>
    <i t="grand">
      <x/>
    </i>
  </rowItems>
  <colItems count="1">
    <i/>
  </colItems>
  <dataFields count="1">
    <dataField name="Sum of Sales" fld="6"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D3678C-D2D3-49E1-BC76-93FD788C2A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0">
    <pivotField showAll="0"/>
    <pivotField showAll="0"/>
    <pivotField showAll="0">
      <items count="5">
        <item x="3"/>
        <item x="0"/>
        <item x="1"/>
        <item x="2"/>
        <item t="default"/>
      </items>
    </pivotField>
    <pivotField showAll="0"/>
    <pivotField axis="axisRow" showAll="0">
      <items count="4">
        <item x="2"/>
        <item x="1"/>
        <item x="0"/>
        <item t="default"/>
      </items>
    </pivotField>
    <pivotField showAll="0">
      <items count="10">
        <item x="7"/>
        <item x="4"/>
        <item x="5"/>
        <item x="8"/>
        <item x="1"/>
        <item x="6"/>
        <item x="2"/>
        <item x="0"/>
        <item x="3"/>
        <item t="default"/>
      </items>
    </pivotField>
    <pivotField showAll="0"/>
    <pivotField showAll="0"/>
    <pivotField dataField="1" showAll="0">
      <items count="263">
        <item x="249"/>
        <item x="61"/>
        <item x="10"/>
        <item x="63"/>
        <item x="29"/>
        <item x="232"/>
        <item x="146"/>
        <item x="13"/>
        <item x="250"/>
        <item x="223"/>
        <item x="191"/>
        <item x="141"/>
        <item x="162"/>
        <item x="3"/>
        <item x="217"/>
        <item x="228"/>
        <item x="134"/>
        <item x="140"/>
        <item x="147"/>
        <item x="33"/>
        <item x="218"/>
        <item x="213"/>
        <item x="103"/>
        <item x="87"/>
        <item x="193"/>
        <item x="214"/>
        <item x="42"/>
        <item x="120"/>
        <item x="220"/>
        <item x="143"/>
        <item x="27"/>
        <item x="64"/>
        <item x="156"/>
        <item x="160"/>
        <item x="74"/>
        <item x="152"/>
        <item x="15"/>
        <item x="183"/>
        <item x="175"/>
        <item x="28"/>
        <item x="177"/>
        <item x="101"/>
        <item x="107"/>
        <item x="212"/>
        <item x="44"/>
        <item x="125"/>
        <item x="49"/>
        <item x="210"/>
        <item x="68"/>
        <item x="225"/>
        <item x="260"/>
        <item x="129"/>
        <item x="89"/>
        <item x="202"/>
        <item x="165"/>
        <item x="116"/>
        <item x="115"/>
        <item x="60"/>
        <item x="34"/>
        <item x="0"/>
        <item x="241"/>
        <item x="205"/>
        <item x="148"/>
        <item x="171"/>
        <item x="21"/>
        <item x="246"/>
        <item x="256"/>
        <item x="14"/>
        <item x="4"/>
        <item x="229"/>
        <item x="222"/>
        <item x="161"/>
        <item x="135"/>
        <item x="76"/>
        <item x="108"/>
        <item x="111"/>
        <item x="157"/>
        <item x="30"/>
        <item x="231"/>
        <item x="26"/>
        <item x="47"/>
        <item x="77"/>
        <item x="204"/>
        <item x="153"/>
        <item x="110"/>
        <item x="197"/>
        <item x="119"/>
        <item x="167"/>
        <item x="139"/>
        <item x="39"/>
        <item x="164"/>
        <item x="8"/>
        <item x="236"/>
        <item x="11"/>
        <item x="219"/>
        <item x="198"/>
        <item x="6"/>
        <item x="99"/>
        <item x="114"/>
        <item x="18"/>
        <item x="176"/>
        <item x="170"/>
        <item x="163"/>
        <item x="90"/>
        <item x="5"/>
        <item x="244"/>
        <item x="24"/>
        <item x="98"/>
        <item x="234"/>
        <item x="32"/>
        <item x="37"/>
        <item x="172"/>
        <item x="253"/>
        <item x="211"/>
        <item x="16"/>
        <item x="41"/>
        <item x="127"/>
        <item x="201"/>
        <item x="174"/>
        <item x="243"/>
        <item x="112"/>
        <item x="79"/>
        <item x="181"/>
        <item x="84"/>
        <item x="245"/>
        <item x="221"/>
        <item x="66"/>
        <item x="187"/>
        <item x="128"/>
        <item x="200"/>
        <item x="215"/>
        <item x="43"/>
        <item x="180"/>
        <item x="20"/>
        <item x="159"/>
        <item x="189"/>
        <item x="142"/>
        <item x="2"/>
        <item x="19"/>
        <item x="252"/>
        <item x="122"/>
        <item x="188"/>
        <item x="75"/>
        <item x="195"/>
        <item x="173"/>
        <item x="136"/>
        <item x="239"/>
        <item x="17"/>
        <item x="206"/>
        <item x="62"/>
        <item x="109"/>
        <item x="150"/>
        <item x="203"/>
        <item x="73"/>
        <item x="199"/>
        <item x="230"/>
        <item x="144"/>
        <item x="38"/>
        <item x="53"/>
        <item x="169"/>
        <item x="185"/>
        <item x="121"/>
        <item x="100"/>
        <item x="91"/>
        <item x="71"/>
        <item x="106"/>
        <item x="45"/>
        <item x="259"/>
        <item x="196"/>
        <item x="85"/>
        <item x="94"/>
        <item x="226"/>
        <item x="56"/>
        <item x="35"/>
        <item x="92"/>
        <item x="104"/>
        <item x="132"/>
        <item x="83"/>
        <item x="149"/>
        <item x="227"/>
        <item x="78"/>
        <item x="235"/>
        <item x="55"/>
        <item x="105"/>
        <item x="95"/>
        <item x="179"/>
        <item x="67"/>
        <item x="88"/>
        <item x="216"/>
        <item x="9"/>
        <item x="80"/>
        <item x="155"/>
        <item x="52"/>
        <item x="97"/>
        <item x="36"/>
        <item x="208"/>
        <item x="182"/>
        <item x="69"/>
        <item x="186"/>
        <item x="86"/>
        <item x="124"/>
        <item x="118"/>
        <item x="251"/>
        <item x="158"/>
        <item x="224"/>
        <item x="258"/>
        <item x="50"/>
        <item x="23"/>
        <item x="102"/>
        <item x="126"/>
        <item x="70"/>
        <item x="261"/>
        <item x="65"/>
        <item x="117"/>
        <item x="145"/>
        <item x="81"/>
        <item x="58"/>
        <item x="72"/>
        <item x="48"/>
        <item x="57"/>
        <item x="178"/>
        <item x="12"/>
        <item x="131"/>
        <item x="22"/>
        <item x="192"/>
        <item x="7"/>
        <item x="54"/>
        <item x="154"/>
        <item x="233"/>
        <item x="1"/>
        <item x="82"/>
        <item x="40"/>
        <item x="130"/>
        <item x="194"/>
        <item x="96"/>
        <item x="237"/>
        <item x="31"/>
        <item x="151"/>
        <item x="113"/>
        <item x="25"/>
        <item x="248"/>
        <item x="254"/>
        <item x="207"/>
        <item x="190"/>
        <item x="51"/>
        <item x="133"/>
        <item x="184"/>
        <item x="247"/>
        <item x="138"/>
        <item x="137"/>
        <item x="240"/>
        <item x="255"/>
        <item x="46"/>
        <item x="168"/>
        <item x="242"/>
        <item x="59"/>
        <item x="257"/>
        <item x="123"/>
        <item x="209"/>
        <item x="238"/>
        <item x="93"/>
        <item x="166"/>
        <item t="default"/>
      </items>
    </pivotField>
    <pivotField showAll="0"/>
  </pivotFields>
  <rowFields count="1">
    <field x="4"/>
  </rowFields>
  <rowItems count="4">
    <i>
      <x/>
    </i>
    <i>
      <x v="1"/>
    </i>
    <i>
      <x v="2"/>
    </i>
    <i t="grand">
      <x/>
    </i>
  </rowItems>
  <colItems count="1">
    <i/>
  </colItems>
  <dataFields count="1">
    <dataField name="Sum of Profit" fld="8"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9650F8-356E-443A-A911-C7414AD2F8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0" firstHeaderRow="1" firstDataRow="1" firstDataCol="1"/>
  <pivotFields count="10">
    <pivotField showAll="0"/>
    <pivotField axis="axisRow" showAll="0">
      <items count="207">
        <item x="7"/>
        <item x="128"/>
        <item x="21"/>
        <item x="176"/>
        <item x="13"/>
        <item x="93"/>
        <item x="86"/>
        <item x="162"/>
        <item x="23"/>
        <item x="167"/>
        <item x="2"/>
        <item x="29"/>
        <item x="54"/>
        <item x="135"/>
        <item x="94"/>
        <item x="90"/>
        <item x="142"/>
        <item x="98"/>
        <item x="104"/>
        <item x="111"/>
        <item x="117"/>
        <item x="6"/>
        <item x="40"/>
        <item x="146"/>
        <item x="70"/>
        <item x="31"/>
        <item x="174"/>
        <item x="120"/>
        <item x="91"/>
        <item x="179"/>
        <item x="51"/>
        <item x="48"/>
        <item x="95"/>
        <item x="71"/>
        <item x="121"/>
        <item x="88"/>
        <item x="119"/>
        <item x="131"/>
        <item x="126"/>
        <item x="177"/>
        <item x="175"/>
        <item x="28"/>
        <item x="202"/>
        <item x="73"/>
        <item x="150"/>
        <item x="149"/>
        <item x="36"/>
        <item x="79"/>
        <item x="35"/>
        <item x="97"/>
        <item x="24"/>
        <item x="194"/>
        <item x="68"/>
        <item x="143"/>
        <item x="199"/>
        <item x="55"/>
        <item x="124"/>
        <item x="178"/>
        <item x="49"/>
        <item x="18"/>
        <item x="17"/>
        <item x="165"/>
        <item x="164"/>
        <item x="83"/>
        <item x="161"/>
        <item x="38"/>
        <item x="56"/>
        <item x="84"/>
        <item x="160"/>
        <item x="141"/>
        <item x="27"/>
        <item x="188"/>
        <item x="158"/>
        <item x="67"/>
        <item x="1"/>
        <item x="72"/>
        <item x="115"/>
        <item x="190"/>
        <item x="168"/>
        <item x="134"/>
        <item x="187"/>
        <item x="170"/>
        <item x="139"/>
        <item x="155"/>
        <item x="44"/>
        <item x="148"/>
        <item x="159"/>
        <item x="191"/>
        <item x="58"/>
        <item x="69"/>
        <item x="136"/>
        <item x="171"/>
        <item x="14"/>
        <item x="204"/>
        <item x="189"/>
        <item x="39"/>
        <item x="76"/>
        <item x="47"/>
        <item x="16"/>
        <item x="75"/>
        <item x="22"/>
        <item x="192"/>
        <item x="12"/>
        <item x="108"/>
        <item x="144"/>
        <item x="64"/>
        <item x="137"/>
        <item x="60"/>
        <item x="122"/>
        <item x="193"/>
        <item x="166"/>
        <item x="183"/>
        <item x="26"/>
        <item x="80"/>
        <item x="37"/>
        <item x="125"/>
        <item x="133"/>
        <item x="89"/>
        <item x="129"/>
        <item x="20"/>
        <item x="123"/>
        <item x="50"/>
        <item x="46"/>
        <item x="74"/>
        <item x="110"/>
        <item x="151"/>
        <item x="34"/>
        <item x="81"/>
        <item x="195"/>
        <item x="52"/>
        <item x="3"/>
        <item x="45"/>
        <item x="99"/>
        <item x="9"/>
        <item x="100"/>
        <item x="147"/>
        <item x="156"/>
        <item x="25"/>
        <item x="180"/>
        <item x="77"/>
        <item x="113"/>
        <item x="154"/>
        <item x="53"/>
        <item x="57"/>
        <item x="185"/>
        <item x="105"/>
        <item x="112"/>
        <item x="66"/>
        <item x="107"/>
        <item x="132"/>
        <item x="186"/>
        <item x="30"/>
        <item x="184"/>
        <item x="11"/>
        <item x="106"/>
        <item x="92"/>
        <item x="65"/>
        <item x="78"/>
        <item x="145"/>
        <item x="173"/>
        <item x="127"/>
        <item x="205"/>
        <item x="33"/>
        <item x="102"/>
        <item x="15"/>
        <item x="196"/>
        <item x="85"/>
        <item x="62"/>
        <item x="157"/>
        <item x="103"/>
        <item x="172"/>
        <item x="96"/>
        <item x="41"/>
        <item x="8"/>
        <item x="109"/>
        <item x="42"/>
        <item x="200"/>
        <item x="10"/>
        <item x="63"/>
        <item x="61"/>
        <item x="101"/>
        <item x="152"/>
        <item x="198"/>
        <item x="59"/>
        <item x="19"/>
        <item x="130"/>
        <item x="163"/>
        <item x="140"/>
        <item x="114"/>
        <item x="32"/>
        <item x="43"/>
        <item x="118"/>
        <item x="87"/>
        <item x="116"/>
        <item x="138"/>
        <item x="201"/>
        <item x="5"/>
        <item x="153"/>
        <item x="203"/>
        <item x="4"/>
        <item x="0"/>
        <item x="169"/>
        <item x="181"/>
        <item x="197"/>
        <item x="82"/>
        <item x="182"/>
        <item t="default"/>
      </items>
    </pivotField>
    <pivotField showAll="0"/>
    <pivotField showAll="0"/>
    <pivotField showAll="0"/>
    <pivotField showAll="0"/>
    <pivotField dataField="1" showAll="0">
      <items count="292">
        <item x="146"/>
        <item x="166"/>
        <item x="231"/>
        <item x="276"/>
        <item x="254"/>
        <item x="10"/>
        <item x="61"/>
        <item x="270"/>
        <item x="239"/>
        <item x="277"/>
        <item x="62"/>
        <item x="72"/>
        <item x="107"/>
        <item x="13"/>
        <item x="288"/>
        <item x="59"/>
        <item x="149"/>
        <item x="41"/>
        <item x="280"/>
        <item x="266"/>
        <item x="20"/>
        <item x="157"/>
        <item x="14"/>
        <item x="241"/>
        <item x="234"/>
        <item x="100"/>
        <item x="171"/>
        <item x="144"/>
        <item x="164"/>
        <item x="165"/>
        <item x="174"/>
        <item x="45"/>
        <item x="43"/>
        <item x="111"/>
        <item x="29"/>
        <item x="226"/>
        <item x="170"/>
        <item x="221"/>
        <item x="15"/>
        <item x="230"/>
        <item x="98"/>
        <item x="215"/>
        <item x="120"/>
        <item x="267"/>
        <item x="289"/>
        <item x="103"/>
        <item x="224"/>
        <item x="229"/>
        <item x="28"/>
        <item x="87"/>
        <item x="3"/>
        <item x="101"/>
        <item x="178"/>
        <item x="205"/>
        <item x="75"/>
        <item x="131"/>
        <item x="156"/>
        <item x="168"/>
        <item x="220"/>
        <item x="261"/>
        <item x="269"/>
        <item x="235"/>
        <item x="179"/>
        <item x="143"/>
        <item x="31"/>
        <item x="255"/>
        <item x="42"/>
        <item x="188"/>
        <item x="236"/>
        <item x="175"/>
        <item x="121"/>
        <item x="11"/>
        <item x="185"/>
        <item x="214"/>
        <item x="27"/>
        <item x="184"/>
        <item x="203"/>
        <item x="238"/>
        <item x="244"/>
        <item x="212"/>
        <item x="51"/>
        <item x="248"/>
        <item x="16"/>
        <item x="200"/>
        <item x="99"/>
        <item x="155"/>
        <item x="198"/>
        <item x="232"/>
        <item x="85"/>
        <item x="142"/>
        <item x="145"/>
        <item x="209"/>
        <item x="137"/>
        <item x="163"/>
        <item x="97"/>
        <item x="44"/>
        <item x="150"/>
        <item x="228"/>
        <item x="237"/>
        <item x="160"/>
        <item x="23"/>
        <item x="114"/>
        <item x="115"/>
        <item x="196"/>
        <item x="279"/>
        <item x="8"/>
        <item x="58"/>
        <item x="194"/>
        <item x="81"/>
        <item x="177"/>
        <item x="152"/>
        <item x="77"/>
        <item x="169"/>
        <item x="252"/>
        <item x="273"/>
        <item x="89"/>
        <item x="272"/>
        <item x="233"/>
        <item x="259"/>
        <item x="183"/>
        <item x="6"/>
        <item x="71"/>
        <item x="4"/>
        <item x="187"/>
        <item x="159"/>
        <item x="264"/>
        <item x="32"/>
        <item x="130"/>
        <item x="34"/>
        <item x="104"/>
        <item x="64"/>
        <item x="216"/>
        <item x="54"/>
        <item x="66"/>
        <item x="74"/>
        <item x="286"/>
        <item x="0"/>
        <item x="36"/>
        <item x="96"/>
        <item x="249"/>
        <item x="191"/>
        <item x="119"/>
        <item x="182"/>
        <item x="243"/>
        <item x="223"/>
        <item x="35"/>
        <item x="83"/>
        <item x="153"/>
        <item x="217"/>
        <item x="9"/>
        <item x="218"/>
        <item x="47"/>
        <item x="117"/>
        <item x="219"/>
        <item x="167"/>
        <item x="112"/>
        <item x="199"/>
        <item x="86"/>
        <item x="253"/>
        <item x="251"/>
        <item x="125"/>
        <item x="147"/>
        <item x="189"/>
        <item x="33"/>
        <item x="213"/>
        <item x="207"/>
        <item x="162"/>
        <item x="260"/>
        <item x="287"/>
        <item x="94"/>
        <item x="109"/>
        <item x="172"/>
        <item x="38"/>
        <item x="258"/>
        <item x="127"/>
        <item x="134"/>
        <item x="82"/>
        <item x="93"/>
        <item x="80"/>
        <item x="1"/>
        <item x="39"/>
        <item x="76"/>
        <item x="195"/>
        <item x="69"/>
        <item x="290"/>
        <item x="73"/>
        <item x="250"/>
        <item x="26"/>
        <item x="256"/>
        <item x="161"/>
        <item x="84"/>
        <item x="19"/>
        <item x="65"/>
        <item x="52"/>
        <item x="132"/>
        <item x="186"/>
        <item x="108"/>
        <item x="278"/>
        <item x="180"/>
        <item x="2"/>
        <item x="128"/>
        <item x="5"/>
        <item x="78"/>
        <item x="201"/>
        <item x="285"/>
        <item x="139"/>
        <item x="7"/>
        <item x="246"/>
        <item x="118"/>
        <item x="129"/>
        <item x="282"/>
        <item x="271"/>
        <item x="135"/>
        <item x="102"/>
        <item x="204"/>
        <item x="17"/>
        <item x="88"/>
        <item x="49"/>
        <item x="222"/>
        <item x="40"/>
        <item x="12"/>
        <item x="60"/>
        <item x="90"/>
        <item x="240"/>
        <item x="122"/>
        <item x="95"/>
        <item x="106"/>
        <item x="206"/>
        <item x="63"/>
        <item x="211"/>
        <item x="202"/>
        <item x="46"/>
        <item x="176"/>
        <item x="105"/>
        <item x="24"/>
        <item x="140"/>
        <item x="113"/>
        <item x="56"/>
        <item x="25"/>
        <item x="275"/>
        <item x="262"/>
        <item x="138"/>
        <item x="21"/>
        <item x="55"/>
        <item x="210"/>
        <item x="192"/>
        <item x="70"/>
        <item x="181"/>
        <item x="158"/>
        <item x="148"/>
        <item x="126"/>
        <item x="124"/>
        <item x="193"/>
        <item x="136"/>
        <item x="283"/>
        <item x="190"/>
        <item x="245"/>
        <item x="79"/>
        <item x="284"/>
        <item x="116"/>
        <item x="208"/>
        <item x="151"/>
        <item x="227"/>
        <item x="67"/>
        <item x="154"/>
        <item x="197"/>
        <item x="18"/>
        <item x="274"/>
        <item x="281"/>
        <item x="22"/>
        <item x="92"/>
        <item x="225"/>
        <item x="268"/>
        <item x="110"/>
        <item x="247"/>
        <item x="257"/>
        <item x="133"/>
        <item x="265"/>
        <item x="91"/>
        <item x="53"/>
        <item x="123"/>
        <item x="48"/>
        <item x="242"/>
        <item x="57"/>
        <item x="50"/>
        <item x="141"/>
        <item x="173"/>
        <item x="263"/>
        <item x="37"/>
        <item x="30"/>
        <item x="68"/>
        <item t="default"/>
      </items>
    </pivotField>
    <pivotField showAll="0"/>
    <pivotField showAll="0"/>
    <pivotField showAll="0"/>
  </pivotFields>
  <rowFields count="1">
    <field x="1"/>
  </rowFields>
  <rowItems count="2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8733DF-6526-4426-BEB3-6732964A25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10">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5">
        <item x="3"/>
        <item x="0"/>
        <item x="1"/>
        <item x="2"/>
        <item t="default"/>
      </items>
    </pivotField>
    <pivotField showAll="0"/>
    <pivotField showAll="0"/>
    <pivotField axis="axisRow" showAll="0">
      <items count="10">
        <item x="7"/>
        <item x="4"/>
        <item x="5"/>
        <item x="8"/>
        <item x="1"/>
        <item x="6"/>
        <item x="2"/>
        <item x="0"/>
        <item x="3"/>
        <item t="default"/>
      </items>
    </pivotField>
    <pivotField dataField="1" showAll="0">
      <items count="292">
        <item x="146"/>
        <item x="166"/>
        <item x="231"/>
        <item x="276"/>
        <item x="254"/>
        <item x="10"/>
        <item x="61"/>
        <item x="270"/>
        <item x="239"/>
        <item x="277"/>
        <item x="62"/>
        <item x="72"/>
        <item x="107"/>
        <item x="13"/>
        <item x="288"/>
        <item x="59"/>
        <item x="149"/>
        <item x="41"/>
        <item x="280"/>
        <item x="266"/>
        <item x="20"/>
        <item x="157"/>
        <item x="14"/>
        <item x="241"/>
        <item x="234"/>
        <item x="100"/>
        <item x="171"/>
        <item x="144"/>
        <item x="164"/>
        <item x="165"/>
        <item x="174"/>
        <item x="45"/>
        <item x="43"/>
        <item x="111"/>
        <item x="29"/>
        <item x="226"/>
        <item x="170"/>
        <item x="221"/>
        <item x="15"/>
        <item x="230"/>
        <item x="98"/>
        <item x="215"/>
        <item x="120"/>
        <item x="267"/>
        <item x="289"/>
        <item x="103"/>
        <item x="224"/>
        <item x="229"/>
        <item x="28"/>
        <item x="87"/>
        <item x="3"/>
        <item x="101"/>
        <item x="178"/>
        <item x="205"/>
        <item x="75"/>
        <item x="131"/>
        <item x="156"/>
        <item x="168"/>
        <item x="220"/>
        <item x="261"/>
        <item x="269"/>
        <item x="235"/>
        <item x="179"/>
        <item x="143"/>
        <item x="31"/>
        <item x="255"/>
        <item x="42"/>
        <item x="188"/>
        <item x="236"/>
        <item x="175"/>
        <item x="121"/>
        <item x="11"/>
        <item x="185"/>
        <item x="214"/>
        <item x="27"/>
        <item x="184"/>
        <item x="203"/>
        <item x="238"/>
        <item x="244"/>
        <item x="212"/>
        <item x="51"/>
        <item x="248"/>
        <item x="16"/>
        <item x="200"/>
        <item x="99"/>
        <item x="155"/>
        <item x="198"/>
        <item x="232"/>
        <item x="85"/>
        <item x="142"/>
        <item x="145"/>
        <item x="209"/>
        <item x="137"/>
        <item x="163"/>
        <item x="97"/>
        <item x="44"/>
        <item x="150"/>
        <item x="228"/>
        <item x="237"/>
        <item x="160"/>
        <item x="23"/>
        <item x="114"/>
        <item x="115"/>
        <item x="196"/>
        <item x="279"/>
        <item x="8"/>
        <item x="58"/>
        <item x="194"/>
        <item x="81"/>
        <item x="177"/>
        <item x="152"/>
        <item x="77"/>
        <item x="169"/>
        <item x="252"/>
        <item x="273"/>
        <item x="89"/>
        <item x="272"/>
        <item x="233"/>
        <item x="259"/>
        <item x="183"/>
        <item x="6"/>
        <item x="71"/>
        <item x="4"/>
        <item x="187"/>
        <item x="159"/>
        <item x="264"/>
        <item x="32"/>
        <item x="130"/>
        <item x="34"/>
        <item x="104"/>
        <item x="64"/>
        <item x="216"/>
        <item x="54"/>
        <item x="66"/>
        <item x="74"/>
        <item x="286"/>
        <item x="0"/>
        <item x="36"/>
        <item x="96"/>
        <item x="249"/>
        <item x="191"/>
        <item x="119"/>
        <item x="182"/>
        <item x="243"/>
        <item x="223"/>
        <item x="35"/>
        <item x="83"/>
        <item x="153"/>
        <item x="217"/>
        <item x="9"/>
        <item x="218"/>
        <item x="47"/>
        <item x="117"/>
        <item x="219"/>
        <item x="167"/>
        <item x="112"/>
        <item x="199"/>
        <item x="86"/>
        <item x="253"/>
        <item x="251"/>
        <item x="125"/>
        <item x="147"/>
        <item x="189"/>
        <item x="33"/>
        <item x="213"/>
        <item x="207"/>
        <item x="162"/>
        <item x="260"/>
        <item x="287"/>
        <item x="94"/>
        <item x="109"/>
        <item x="172"/>
        <item x="38"/>
        <item x="258"/>
        <item x="127"/>
        <item x="134"/>
        <item x="82"/>
        <item x="93"/>
        <item x="80"/>
        <item x="1"/>
        <item x="39"/>
        <item x="76"/>
        <item x="195"/>
        <item x="69"/>
        <item x="290"/>
        <item x="73"/>
        <item x="250"/>
        <item x="26"/>
        <item x="256"/>
        <item x="161"/>
        <item x="84"/>
        <item x="19"/>
        <item x="65"/>
        <item x="52"/>
        <item x="132"/>
        <item x="186"/>
        <item x="108"/>
        <item x="278"/>
        <item x="180"/>
        <item x="2"/>
        <item x="128"/>
        <item x="5"/>
        <item x="78"/>
        <item x="201"/>
        <item x="285"/>
        <item x="139"/>
        <item x="7"/>
        <item x="246"/>
        <item x="118"/>
        <item x="129"/>
        <item x="282"/>
        <item x="271"/>
        <item x="135"/>
        <item x="102"/>
        <item x="204"/>
        <item x="17"/>
        <item x="88"/>
        <item x="49"/>
        <item x="222"/>
        <item x="40"/>
        <item x="12"/>
        <item x="60"/>
        <item x="90"/>
        <item x="240"/>
        <item x="122"/>
        <item x="95"/>
        <item x="106"/>
        <item x="206"/>
        <item x="63"/>
        <item x="211"/>
        <item x="202"/>
        <item x="46"/>
        <item x="176"/>
        <item x="105"/>
        <item x="24"/>
        <item x="140"/>
        <item x="113"/>
        <item x="56"/>
        <item x="25"/>
        <item x="275"/>
        <item x="262"/>
        <item x="138"/>
        <item x="21"/>
        <item x="55"/>
        <item x="210"/>
        <item x="192"/>
        <item x="70"/>
        <item x="181"/>
        <item x="158"/>
        <item x="148"/>
        <item x="126"/>
        <item x="124"/>
        <item x="193"/>
        <item x="136"/>
        <item x="283"/>
        <item x="190"/>
        <item x="245"/>
        <item x="79"/>
        <item x="284"/>
        <item x="116"/>
        <item x="208"/>
        <item x="151"/>
        <item x="227"/>
        <item x="67"/>
        <item x="154"/>
        <item x="197"/>
        <item x="18"/>
        <item x="274"/>
        <item x="281"/>
        <item x="22"/>
        <item x="92"/>
        <item x="225"/>
        <item x="268"/>
        <item x="110"/>
        <item x="247"/>
        <item x="257"/>
        <item x="133"/>
        <item x="265"/>
        <item x="91"/>
        <item x="53"/>
        <item x="123"/>
        <item x="48"/>
        <item x="242"/>
        <item x="57"/>
        <item x="50"/>
        <item x="141"/>
        <item x="173"/>
        <item x="263"/>
        <item x="37"/>
        <item x="30"/>
        <item x="68"/>
        <item t="default"/>
      </items>
    </pivotField>
    <pivotField showAll="0"/>
    <pivotField showAll="0"/>
    <pivotField showAll="0"/>
  </pivotFields>
  <rowFields count="1">
    <field x="5"/>
  </rowFields>
  <rowItems count="10">
    <i>
      <x/>
    </i>
    <i>
      <x v="1"/>
    </i>
    <i>
      <x v="2"/>
    </i>
    <i>
      <x v="3"/>
    </i>
    <i>
      <x v="4"/>
    </i>
    <i>
      <x v="5"/>
    </i>
    <i>
      <x v="6"/>
    </i>
    <i>
      <x v="7"/>
    </i>
    <i>
      <x v="8"/>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4F9C0A0-2111-40B6-BEAE-789FC3B52189}" sourceName="Product_Name">
  <pivotTables>
    <pivotTable tabId="5" name="PivotTable4"/>
  </pivotTables>
  <data>
    <tabular pivotCacheId="2147364843">
      <items count="9">
        <i x="7" s="1"/>
        <i x="4" s="1"/>
        <i x="5" s="1"/>
        <i x="8" s="1"/>
        <i x="1" s="1"/>
        <i x="6"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AFD409-D6AA-439B-B354-D4270A81860A}" sourceName="Region">
  <pivotTables>
    <pivotTable tabId="2" name="PivotTable1"/>
  </pivotTables>
  <data>
    <tabular pivotCacheId="2147364843">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16A0C7D-61AC-423A-993F-0D1C331A9CEC}" sourceName="Product_Category">
  <pivotTables>
    <pivotTable tabId="3" name="PivotTable2"/>
  </pivotTables>
  <data>
    <tabular pivotCacheId="214736484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40A199B-E709-4672-81A0-471132F662A2}" sourceName="Date">
  <pivotTables>
    <pivotTable tabId="4" name="PivotTable3"/>
  </pivotTables>
  <data>
    <tabular pivotCacheId="2147364843">
      <items count="206">
        <i x="7" s="1"/>
        <i x="128" s="1"/>
        <i x="21" s="1"/>
        <i x="176" s="1"/>
        <i x="13" s="1"/>
        <i x="93" s="1"/>
        <i x="86" s="1"/>
        <i x="162" s="1"/>
        <i x="23" s="1"/>
        <i x="167" s="1"/>
        <i x="2" s="1"/>
        <i x="29" s="1"/>
        <i x="54" s="1"/>
        <i x="135" s="1"/>
        <i x="94" s="1"/>
        <i x="90" s="1"/>
        <i x="142" s="1"/>
        <i x="98" s="1"/>
        <i x="104" s="1"/>
        <i x="111" s="1"/>
        <i x="117" s="1"/>
        <i x="6" s="1"/>
        <i x="40" s="1"/>
        <i x="146" s="1"/>
        <i x="70" s="1"/>
        <i x="31" s="1"/>
        <i x="174" s="1"/>
        <i x="120" s="1"/>
        <i x="91" s="1"/>
        <i x="179" s="1"/>
        <i x="51" s="1"/>
        <i x="48" s="1"/>
        <i x="95" s="1"/>
        <i x="71" s="1"/>
        <i x="121" s="1"/>
        <i x="88" s="1"/>
        <i x="119" s="1"/>
        <i x="131" s="1"/>
        <i x="126" s="1"/>
        <i x="177" s="1"/>
        <i x="175" s="1"/>
        <i x="28" s="1"/>
        <i x="202" s="1"/>
        <i x="73" s="1"/>
        <i x="150" s="1"/>
        <i x="149" s="1"/>
        <i x="36" s="1"/>
        <i x="79" s="1"/>
        <i x="35" s="1"/>
        <i x="97" s="1"/>
        <i x="24" s="1"/>
        <i x="194" s="1"/>
        <i x="68" s="1"/>
        <i x="143" s="1"/>
        <i x="199" s="1"/>
        <i x="55" s="1"/>
        <i x="124" s="1"/>
        <i x="178" s="1"/>
        <i x="49" s="1"/>
        <i x="18" s="1"/>
        <i x="17" s="1"/>
        <i x="165" s="1"/>
        <i x="164" s="1"/>
        <i x="83" s="1"/>
        <i x="161" s="1"/>
        <i x="38" s="1"/>
        <i x="56" s="1"/>
        <i x="84" s="1"/>
        <i x="160" s="1"/>
        <i x="141" s="1"/>
        <i x="27" s="1"/>
        <i x="188" s="1"/>
        <i x="158" s="1"/>
        <i x="67" s="1"/>
        <i x="1" s="1"/>
        <i x="72" s="1"/>
        <i x="115" s="1"/>
        <i x="190" s="1"/>
        <i x="168" s="1"/>
        <i x="134" s="1"/>
        <i x="187" s="1"/>
        <i x="170" s="1"/>
        <i x="139" s="1"/>
        <i x="155" s="1"/>
        <i x="44" s="1"/>
        <i x="148" s="1"/>
        <i x="159" s="1"/>
        <i x="191" s="1"/>
        <i x="58" s="1"/>
        <i x="69" s="1"/>
        <i x="136" s="1"/>
        <i x="171" s="1"/>
        <i x="14" s="1"/>
        <i x="204" s="1"/>
        <i x="189" s="1"/>
        <i x="39" s="1"/>
        <i x="76" s="1"/>
        <i x="47" s="1"/>
        <i x="16" s="1"/>
        <i x="75" s="1"/>
        <i x="22" s="1"/>
        <i x="192" s="1"/>
        <i x="12" s="1"/>
        <i x="108" s="1"/>
        <i x="144" s="1"/>
        <i x="64" s="1"/>
        <i x="137" s="1"/>
        <i x="60" s="1"/>
        <i x="122" s="1"/>
        <i x="193" s="1"/>
        <i x="166" s="1"/>
        <i x="183" s="1"/>
        <i x="26" s="1"/>
        <i x="80" s="1"/>
        <i x="37" s="1"/>
        <i x="125" s="1"/>
        <i x="133" s="1"/>
        <i x="89" s="1"/>
        <i x="129" s="1"/>
        <i x="20" s="1"/>
        <i x="123" s="1"/>
        <i x="50" s="1"/>
        <i x="46" s="1"/>
        <i x="74" s="1"/>
        <i x="110" s="1"/>
        <i x="151" s="1"/>
        <i x="34" s="1"/>
        <i x="81" s="1"/>
        <i x="195" s="1"/>
        <i x="52" s="1"/>
        <i x="3" s="1"/>
        <i x="45" s="1"/>
        <i x="99" s="1"/>
        <i x="9" s="1"/>
        <i x="100" s="1"/>
        <i x="147" s="1"/>
        <i x="156" s="1"/>
        <i x="25" s="1"/>
        <i x="180" s="1"/>
        <i x="77" s="1"/>
        <i x="113" s="1"/>
        <i x="154" s="1"/>
        <i x="53" s="1"/>
        <i x="57" s="1"/>
        <i x="185" s="1"/>
        <i x="105" s="1"/>
        <i x="112" s="1"/>
        <i x="66" s="1"/>
        <i x="107" s="1"/>
        <i x="132" s="1"/>
        <i x="186" s="1"/>
        <i x="30" s="1"/>
        <i x="184" s="1"/>
        <i x="11" s="1"/>
        <i x="106" s="1"/>
        <i x="92" s="1"/>
        <i x="65" s="1"/>
        <i x="78" s="1"/>
        <i x="145" s="1"/>
        <i x="173" s="1"/>
        <i x="127" s="1"/>
        <i x="205" s="1"/>
        <i x="33" s="1"/>
        <i x="102" s="1"/>
        <i x="15" s="1"/>
        <i x="196" s="1"/>
        <i x="85" s="1"/>
        <i x="62" s="1"/>
        <i x="157" s="1"/>
        <i x="103" s="1"/>
        <i x="172" s="1"/>
        <i x="96" s="1"/>
        <i x="41" s="1"/>
        <i x="8" s="1"/>
        <i x="109" s="1"/>
        <i x="42" s="1"/>
        <i x="200" s="1"/>
        <i x="10" s="1"/>
        <i x="63" s="1"/>
        <i x="61" s="1"/>
        <i x="101" s="1"/>
        <i x="152" s="1"/>
        <i x="198" s="1"/>
        <i x="59" s="1"/>
        <i x="19" s="1"/>
        <i x="130" s="1"/>
        <i x="163" s="1"/>
        <i x="140" s="1"/>
        <i x="114" s="1"/>
        <i x="32" s="1"/>
        <i x="43" s="1"/>
        <i x="118" s="1"/>
        <i x="87" s="1"/>
        <i x="116" s="1"/>
        <i x="138" s="1"/>
        <i x="201" s="1"/>
        <i x="5" s="1"/>
        <i x="153" s="1"/>
        <i x="203" s="1"/>
        <i x="4" s="1"/>
        <i x="0" s="1"/>
        <i x="169" s="1"/>
        <i x="181" s="1"/>
        <i x="197" s="1"/>
        <i x="82" s="1"/>
        <i x="18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CAC72D1-9B0B-4FDA-9853-07264BF3B663}" cache="Slicer_Region" caption="Region"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EB84B379-A6C1-4BA9-A064-01689DDC7F73}" cache="Slicer_Product_Category" caption="Product_Category" style="SlicerStyleLigh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9BE1152-99DE-45A3-9047-BEDD492C98F4}" cache="Slicer_Date" caption="Date" style="SlicerStyleDark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75A932E3-BD3A-4B39-BD38-E118756DD8AF}" cache="Slicer_Product_Name" caption="Product_Name"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workbookViewId="0">
      <selection activeCell="B1" sqref="B1"/>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v>
      </c>
      <c r="B2" t="s">
        <v>10</v>
      </c>
      <c r="C2" t="s">
        <v>11</v>
      </c>
      <c r="D2" t="s">
        <v>12</v>
      </c>
      <c r="E2" t="s">
        <v>13</v>
      </c>
      <c r="F2" t="s">
        <v>14</v>
      </c>
      <c r="G2">
        <v>2704</v>
      </c>
      <c r="H2">
        <v>8</v>
      </c>
      <c r="I2">
        <v>261</v>
      </c>
      <c r="J2" t="s">
        <v>15</v>
      </c>
    </row>
    <row r="3" spans="1:10" x14ac:dyDescent="0.3">
      <c r="A3">
        <v>2</v>
      </c>
      <c r="B3" t="s">
        <v>16</v>
      </c>
      <c r="C3" t="s">
        <v>17</v>
      </c>
      <c r="D3" t="s">
        <v>12</v>
      </c>
      <c r="E3" t="s">
        <v>18</v>
      </c>
      <c r="F3" t="s">
        <v>19</v>
      </c>
      <c r="G3">
        <v>3355</v>
      </c>
      <c r="H3">
        <v>6</v>
      </c>
      <c r="I3">
        <v>979</v>
      </c>
      <c r="J3" t="s">
        <v>15</v>
      </c>
    </row>
    <row r="4" spans="1:10" x14ac:dyDescent="0.3">
      <c r="A4">
        <v>3</v>
      </c>
      <c r="B4" t="s">
        <v>20</v>
      </c>
      <c r="C4" t="s">
        <v>21</v>
      </c>
      <c r="D4" t="s">
        <v>12</v>
      </c>
      <c r="E4" t="s">
        <v>13</v>
      </c>
      <c r="F4" t="s">
        <v>22</v>
      </c>
      <c r="G4">
        <v>3699</v>
      </c>
      <c r="H4">
        <v>2</v>
      </c>
      <c r="I4">
        <v>469</v>
      </c>
      <c r="J4" t="s">
        <v>15</v>
      </c>
    </row>
    <row r="5" spans="1:10" x14ac:dyDescent="0.3">
      <c r="A5">
        <v>4</v>
      </c>
      <c r="B5" t="s">
        <v>23</v>
      </c>
      <c r="C5" t="s">
        <v>21</v>
      </c>
      <c r="D5" t="s">
        <v>24</v>
      </c>
      <c r="E5" t="s">
        <v>25</v>
      </c>
      <c r="F5" t="s">
        <v>26</v>
      </c>
      <c r="G5">
        <v>1354</v>
      </c>
      <c r="H5">
        <v>7</v>
      </c>
      <c r="I5">
        <v>111</v>
      </c>
      <c r="J5" t="s">
        <v>27</v>
      </c>
    </row>
    <row r="6" spans="1:10" x14ac:dyDescent="0.3">
      <c r="A6">
        <v>5</v>
      </c>
      <c r="B6" t="s">
        <v>28</v>
      </c>
      <c r="C6" t="s">
        <v>29</v>
      </c>
      <c r="D6" t="s">
        <v>24</v>
      </c>
      <c r="E6" t="s">
        <v>13</v>
      </c>
      <c r="F6" t="s">
        <v>14</v>
      </c>
      <c r="G6">
        <v>2546</v>
      </c>
      <c r="H6">
        <v>2</v>
      </c>
      <c r="I6">
        <v>273</v>
      </c>
      <c r="J6" t="s">
        <v>27</v>
      </c>
    </row>
    <row r="7" spans="1:10" x14ac:dyDescent="0.3">
      <c r="A7">
        <v>6</v>
      </c>
      <c r="B7" t="s">
        <v>28</v>
      </c>
      <c r="C7" t="s">
        <v>29</v>
      </c>
      <c r="D7" t="s">
        <v>30</v>
      </c>
      <c r="E7" t="s">
        <v>18</v>
      </c>
      <c r="F7" t="s">
        <v>31</v>
      </c>
      <c r="G7">
        <v>3721</v>
      </c>
      <c r="H7">
        <v>7</v>
      </c>
      <c r="I7">
        <v>373</v>
      </c>
      <c r="J7" t="s">
        <v>27</v>
      </c>
    </row>
    <row r="8" spans="1:10" x14ac:dyDescent="0.3">
      <c r="A8">
        <v>7</v>
      </c>
      <c r="B8" t="s">
        <v>32</v>
      </c>
      <c r="C8" t="s">
        <v>29</v>
      </c>
      <c r="D8" t="s">
        <v>30</v>
      </c>
      <c r="E8" t="s">
        <v>13</v>
      </c>
      <c r="F8" t="s">
        <v>22</v>
      </c>
      <c r="G8">
        <v>2528</v>
      </c>
      <c r="H8">
        <v>10</v>
      </c>
      <c r="I8">
        <v>338</v>
      </c>
      <c r="J8" t="s">
        <v>15</v>
      </c>
    </row>
    <row r="9" spans="1:10" x14ac:dyDescent="0.3">
      <c r="A9">
        <v>8</v>
      </c>
      <c r="B9" t="s">
        <v>33</v>
      </c>
      <c r="C9" t="s">
        <v>21</v>
      </c>
      <c r="D9" t="s">
        <v>34</v>
      </c>
      <c r="E9" t="s">
        <v>25</v>
      </c>
      <c r="F9" t="s">
        <v>35</v>
      </c>
      <c r="G9">
        <v>3847</v>
      </c>
      <c r="H9">
        <v>4</v>
      </c>
      <c r="I9">
        <v>947</v>
      </c>
      <c r="J9" t="s">
        <v>36</v>
      </c>
    </row>
    <row r="10" spans="1:10" x14ac:dyDescent="0.3">
      <c r="A10">
        <v>9</v>
      </c>
      <c r="B10" t="s">
        <v>37</v>
      </c>
      <c r="C10" t="s">
        <v>11</v>
      </c>
      <c r="D10" t="s">
        <v>38</v>
      </c>
      <c r="E10" t="s">
        <v>13</v>
      </c>
      <c r="F10" t="s">
        <v>22</v>
      </c>
      <c r="G10">
        <v>2320</v>
      </c>
      <c r="H10">
        <v>5</v>
      </c>
      <c r="I10">
        <v>320</v>
      </c>
      <c r="J10" t="s">
        <v>36</v>
      </c>
    </row>
    <row r="11" spans="1:10" x14ac:dyDescent="0.3">
      <c r="A11">
        <v>10</v>
      </c>
      <c r="B11" t="s">
        <v>39</v>
      </c>
      <c r="C11" t="s">
        <v>17</v>
      </c>
      <c r="D11" t="s">
        <v>30</v>
      </c>
      <c r="E11" t="s">
        <v>13</v>
      </c>
      <c r="F11" t="s">
        <v>14</v>
      </c>
      <c r="G11">
        <v>2881</v>
      </c>
      <c r="H11">
        <v>5</v>
      </c>
      <c r="I11">
        <v>715</v>
      </c>
      <c r="J11" t="s">
        <v>27</v>
      </c>
    </row>
    <row r="12" spans="1:10" x14ac:dyDescent="0.3">
      <c r="A12">
        <v>11</v>
      </c>
      <c r="B12" t="s">
        <v>40</v>
      </c>
      <c r="C12" t="s">
        <v>21</v>
      </c>
      <c r="D12" t="s">
        <v>34</v>
      </c>
      <c r="E12" t="s">
        <v>18</v>
      </c>
      <c r="F12" t="s">
        <v>41</v>
      </c>
      <c r="G12">
        <v>639</v>
      </c>
      <c r="H12">
        <v>6</v>
      </c>
      <c r="I12">
        <v>58</v>
      </c>
      <c r="J12" t="s">
        <v>36</v>
      </c>
    </row>
    <row r="13" spans="1:10" x14ac:dyDescent="0.3">
      <c r="A13">
        <v>12</v>
      </c>
      <c r="B13" t="s">
        <v>42</v>
      </c>
      <c r="C13" t="s">
        <v>21</v>
      </c>
      <c r="D13" t="s">
        <v>30</v>
      </c>
      <c r="E13" t="s">
        <v>13</v>
      </c>
      <c r="F13" t="s">
        <v>43</v>
      </c>
      <c r="G13">
        <v>1798</v>
      </c>
      <c r="H13">
        <v>3</v>
      </c>
      <c r="I13">
        <v>323</v>
      </c>
      <c r="J13" t="s">
        <v>15</v>
      </c>
    </row>
    <row r="14" spans="1:10" x14ac:dyDescent="0.3">
      <c r="A14">
        <v>13</v>
      </c>
      <c r="B14" t="s">
        <v>44</v>
      </c>
      <c r="C14" t="s">
        <v>17</v>
      </c>
      <c r="D14" t="s">
        <v>12</v>
      </c>
      <c r="E14" t="s">
        <v>13</v>
      </c>
      <c r="F14" t="s">
        <v>43</v>
      </c>
      <c r="G14">
        <v>4022</v>
      </c>
      <c r="H14">
        <v>2</v>
      </c>
      <c r="I14">
        <v>892</v>
      </c>
      <c r="J14" t="s">
        <v>27</v>
      </c>
    </row>
    <row r="15" spans="1:10" x14ac:dyDescent="0.3">
      <c r="A15">
        <v>14</v>
      </c>
      <c r="B15" t="s">
        <v>45</v>
      </c>
      <c r="C15" t="s">
        <v>21</v>
      </c>
      <c r="D15" t="s">
        <v>12</v>
      </c>
      <c r="E15" t="s">
        <v>13</v>
      </c>
      <c r="F15" t="s">
        <v>22</v>
      </c>
      <c r="G15">
        <v>831</v>
      </c>
      <c r="H15">
        <v>4</v>
      </c>
      <c r="I15">
        <v>91</v>
      </c>
      <c r="J15" t="s">
        <v>27</v>
      </c>
    </row>
    <row r="16" spans="1:10" x14ac:dyDescent="0.3">
      <c r="A16">
        <v>15</v>
      </c>
      <c r="B16" t="s">
        <v>46</v>
      </c>
      <c r="C16" t="s">
        <v>11</v>
      </c>
      <c r="D16" t="s">
        <v>38</v>
      </c>
      <c r="E16" t="s">
        <v>13</v>
      </c>
      <c r="F16" t="s">
        <v>22</v>
      </c>
      <c r="G16">
        <v>940</v>
      </c>
      <c r="H16">
        <v>6</v>
      </c>
      <c r="I16">
        <v>272</v>
      </c>
      <c r="J16" t="s">
        <v>36</v>
      </c>
    </row>
    <row r="17" spans="1:10" x14ac:dyDescent="0.3">
      <c r="A17">
        <v>16</v>
      </c>
      <c r="B17" t="s">
        <v>47</v>
      </c>
      <c r="C17" t="s">
        <v>11</v>
      </c>
      <c r="D17" t="s">
        <v>30</v>
      </c>
      <c r="E17" t="s">
        <v>18</v>
      </c>
      <c r="F17" t="s">
        <v>31</v>
      </c>
      <c r="G17">
        <v>1206</v>
      </c>
      <c r="H17">
        <v>10</v>
      </c>
      <c r="I17">
        <v>190</v>
      </c>
      <c r="J17" t="s">
        <v>15</v>
      </c>
    </row>
    <row r="18" spans="1:10" x14ac:dyDescent="0.3">
      <c r="A18">
        <v>17</v>
      </c>
      <c r="B18" t="s">
        <v>48</v>
      </c>
      <c r="C18" t="s">
        <v>17</v>
      </c>
      <c r="D18" t="s">
        <v>24</v>
      </c>
      <c r="E18" t="s">
        <v>25</v>
      </c>
      <c r="F18" t="s">
        <v>26</v>
      </c>
      <c r="G18">
        <v>1985</v>
      </c>
      <c r="H18">
        <v>8</v>
      </c>
      <c r="I18">
        <v>392</v>
      </c>
      <c r="J18" t="s">
        <v>27</v>
      </c>
    </row>
    <row r="19" spans="1:10" x14ac:dyDescent="0.3">
      <c r="A19">
        <v>18</v>
      </c>
      <c r="B19" t="s">
        <v>49</v>
      </c>
      <c r="C19" t="s">
        <v>17</v>
      </c>
      <c r="D19" t="s">
        <v>30</v>
      </c>
      <c r="E19" t="s">
        <v>13</v>
      </c>
      <c r="F19" t="s">
        <v>14</v>
      </c>
      <c r="G19">
        <v>3940</v>
      </c>
      <c r="H19">
        <v>4</v>
      </c>
      <c r="I19">
        <v>526</v>
      </c>
      <c r="J19" t="s">
        <v>27</v>
      </c>
    </row>
    <row r="20" spans="1:10" x14ac:dyDescent="0.3">
      <c r="A20">
        <v>19</v>
      </c>
      <c r="B20" t="s">
        <v>50</v>
      </c>
      <c r="C20" t="s">
        <v>29</v>
      </c>
      <c r="D20" t="s">
        <v>24</v>
      </c>
      <c r="E20" t="s">
        <v>18</v>
      </c>
      <c r="F20" t="s">
        <v>19</v>
      </c>
      <c r="G20">
        <v>3847</v>
      </c>
      <c r="H20">
        <v>1</v>
      </c>
      <c r="I20">
        <v>345</v>
      </c>
      <c r="J20" t="s">
        <v>36</v>
      </c>
    </row>
    <row r="21" spans="1:10" x14ac:dyDescent="0.3">
      <c r="A21">
        <v>20</v>
      </c>
      <c r="B21" t="s">
        <v>51</v>
      </c>
      <c r="C21" t="s">
        <v>11</v>
      </c>
      <c r="D21" t="s">
        <v>34</v>
      </c>
      <c r="E21" t="s">
        <v>13</v>
      </c>
      <c r="F21" t="s">
        <v>14</v>
      </c>
      <c r="G21">
        <v>4700</v>
      </c>
      <c r="H21">
        <v>3</v>
      </c>
      <c r="I21">
        <v>471</v>
      </c>
      <c r="J21" t="s">
        <v>15</v>
      </c>
    </row>
    <row r="22" spans="1:10" x14ac:dyDescent="0.3">
      <c r="A22">
        <v>21</v>
      </c>
      <c r="B22" t="s">
        <v>49</v>
      </c>
      <c r="C22" t="s">
        <v>29</v>
      </c>
      <c r="D22" t="s">
        <v>12</v>
      </c>
      <c r="E22" t="s">
        <v>25</v>
      </c>
      <c r="F22" t="s">
        <v>26</v>
      </c>
      <c r="G22">
        <v>3503</v>
      </c>
      <c r="H22">
        <v>9</v>
      </c>
      <c r="I22">
        <v>462</v>
      </c>
      <c r="J22" t="s">
        <v>27</v>
      </c>
    </row>
    <row r="23" spans="1:10" x14ac:dyDescent="0.3">
      <c r="A23">
        <v>22</v>
      </c>
      <c r="B23" t="s">
        <v>52</v>
      </c>
      <c r="C23" t="s">
        <v>11</v>
      </c>
      <c r="D23" t="s">
        <v>30</v>
      </c>
      <c r="E23" t="s">
        <v>13</v>
      </c>
      <c r="F23" t="s">
        <v>22</v>
      </c>
      <c r="G23">
        <v>917</v>
      </c>
      <c r="H23">
        <v>3</v>
      </c>
      <c r="I23">
        <v>267</v>
      </c>
      <c r="J23" t="s">
        <v>36</v>
      </c>
    </row>
    <row r="24" spans="1:10" x14ac:dyDescent="0.3">
      <c r="A24">
        <v>23</v>
      </c>
      <c r="B24" t="s">
        <v>53</v>
      </c>
      <c r="C24" t="s">
        <v>29</v>
      </c>
      <c r="D24" t="s">
        <v>24</v>
      </c>
      <c r="E24" t="s">
        <v>25</v>
      </c>
      <c r="F24" t="s">
        <v>26</v>
      </c>
      <c r="G24">
        <v>4326</v>
      </c>
      <c r="H24">
        <v>5</v>
      </c>
      <c r="I24">
        <v>930</v>
      </c>
      <c r="J24" t="s">
        <v>15</v>
      </c>
    </row>
    <row r="25" spans="1:10" x14ac:dyDescent="0.3">
      <c r="A25">
        <v>24</v>
      </c>
      <c r="B25" t="s">
        <v>39</v>
      </c>
      <c r="C25" t="s">
        <v>29</v>
      </c>
      <c r="D25" t="s">
        <v>38</v>
      </c>
      <c r="E25" t="s">
        <v>18</v>
      </c>
      <c r="F25" t="s">
        <v>19</v>
      </c>
      <c r="G25">
        <v>4724</v>
      </c>
      <c r="H25">
        <v>7</v>
      </c>
      <c r="I25">
        <v>815</v>
      </c>
      <c r="J25" t="s">
        <v>27</v>
      </c>
    </row>
    <row r="26" spans="1:10" x14ac:dyDescent="0.3">
      <c r="A26">
        <v>25</v>
      </c>
      <c r="B26" t="s">
        <v>54</v>
      </c>
      <c r="C26" t="s">
        <v>21</v>
      </c>
      <c r="D26" t="s">
        <v>24</v>
      </c>
      <c r="E26" t="s">
        <v>13</v>
      </c>
      <c r="F26" t="s">
        <v>22</v>
      </c>
      <c r="G26">
        <v>2233</v>
      </c>
      <c r="H26">
        <v>3</v>
      </c>
      <c r="I26">
        <v>376</v>
      </c>
      <c r="J26" t="s">
        <v>36</v>
      </c>
    </row>
    <row r="27" spans="1:10" x14ac:dyDescent="0.3">
      <c r="A27">
        <v>26</v>
      </c>
      <c r="B27" t="s">
        <v>55</v>
      </c>
      <c r="C27" t="s">
        <v>11</v>
      </c>
      <c r="D27" t="s">
        <v>38</v>
      </c>
      <c r="E27" t="s">
        <v>18</v>
      </c>
      <c r="F27" t="s">
        <v>19</v>
      </c>
      <c r="G27">
        <v>4251</v>
      </c>
      <c r="H27">
        <v>1</v>
      </c>
      <c r="I27">
        <v>1102</v>
      </c>
      <c r="J27" t="s">
        <v>27</v>
      </c>
    </row>
    <row r="28" spans="1:10" x14ac:dyDescent="0.3">
      <c r="A28">
        <v>27</v>
      </c>
      <c r="B28" t="s">
        <v>56</v>
      </c>
      <c r="C28" t="s">
        <v>17</v>
      </c>
      <c r="D28" t="s">
        <v>24</v>
      </c>
      <c r="E28" t="s">
        <v>25</v>
      </c>
      <c r="F28" t="s">
        <v>35</v>
      </c>
      <c r="G28">
        <v>4283</v>
      </c>
      <c r="H28">
        <v>2</v>
      </c>
      <c r="I28">
        <v>298</v>
      </c>
      <c r="J28" t="s">
        <v>36</v>
      </c>
    </row>
    <row r="29" spans="1:10" x14ac:dyDescent="0.3">
      <c r="A29">
        <v>28</v>
      </c>
      <c r="B29" t="s">
        <v>57</v>
      </c>
      <c r="C29" t="s">
        <v>17</v>
      </c>
      <c r="D29" t="s">
        <v>30</v>
      </c>
      <c r="E29" t="s">
        <v>25</v>
      </c>
      <c r="F29" t="s">
        <v>35</v>
      </c>
      <c r="G29">
        <v>3490</v>
      </c>
      <c r="H29">
        <v>6</v>
      </c>
      <c r="I29">
        <v>176</v>
      </c>
      <c r="J29" t="s">
        <v>36</v>
      </c>
    </row>
    <row r="30" spans="1:10" x14ac:dyDescent="0.3">
      <c r="A30">
        <v>29</v>
      </c>
      <c r="B30" t="s">
        <v>58</v>
      </c>
      <c r="C30" t="s">
        <v>17</v>
      </c>
      <c r="D30" t="s">
        <v>24</v>
      </c>
      <c r="E30" t="s">
        <v>13</v>
      </c>
      <c r="F30" t="s">
        <v>14</v>
      </c>
      <c r="G30">
        <v>1825</v>
      </c>
      <c r="H30">
        <v>2</v>
      </c>
      <c r="I30">
        <v>196</v>
      </c>
      <c r="J30" t="s">
        <v>36</v>
      </c>
    </row>
    <row r="31" spans="1:10" x14ac:dyDescent="0.3">
      <c r="A31">
        <v>30</v>
      </c>
      <c r="B31" t="s">
        <v>59</v>
      </c>
      <c r="C31" t="s">
        <v>17</v>
      </c>
      <c r="D31" t="s">
        <v>24</v>
      </c>
      <c r="E31" t="s">
        <v>25</v>
      </c>
      <c r="F31" t="s">
        <v>60</v>
      </c>
      <c r="G31">
        <v>1342</v>
      </c>
      <c r="H31">
        <v>2</v>
      </c>
      <c r="I31">
        <v>76</v>
      </c>
      <c r="J31" t="s">
        <v>36</v>
      </c>
    </row>
    <row r="32" spans="1:10" x14ac:dyDescent="0.3">
      <c r="A32">
        <v>31</v>
      </c>
      <c r="B32" t="s">
        <v>61</v>
      </c>
      <c r="C32" t="s">
        <v>11</v>
      </c>
      <c r="D32" t="s">
        <v>12</v>
      </c>
      <c r="E32" t="s">
        <v>18</v>
      </c>
      <c r="F32" t="s">
        <v>41</v>
      </c>
      <c r="G32">
        <v>1139</v>
      </c>
      <c r="H32">
        <v>6</v>
      </c>
      <c r="I32">
        <v>295</v>
      </c>
      <c r="J32" t="s">
        <v>27</v>
      </c>
    </row>
    <row r="33" spans="1:10" x14ac:dyDescent="0.3">
      <c r="A33">
        <v>32</v>
      </c>
      <c r="B33" t="s">
        <v>62</v>
      </c>
      <c r="C33" t="s">
        <v>11</v>
      </c>
      <c r="D33" t="s">
        <v>24</v>
      </c>
      <c r="E33" t="s">
        <v>18</v>
      </c>
      <c r="F33" t="s">
        <v>41</v>
      </c>
      <c r="G33">
        <v>4964</v>
      </c>
      <c r="H33">
        <v>3</v>
      </c>
      <c r="I33">
        <v>1073</v>
      </c>
      <c r="J33" t="s">
        <v>36</v>
      </c>
    </row>
    <row r="34" spans="1:10" x14ac:dyDescent="0.3">
      <c r="A34">
        <v>33</v>
      </c>
      <c r="B34" t="s">
        <v>63</v>
      </c>
      <c r="C34" t="s">
        <v>29</v>
      </c>
      <c r="D34" t="s">
        <v>34</v>
      </c>
      <c r="E34" t="s">
        <v>13</v>
      </c>
      <c r="F34" t="s">
        <v>22</v>
      </c>
      <c r="G34">
        <v>1582</v>
      </c>
      <c r="H34">
        <v>2</v>
      </c>
      <c r="I34">
        <v>379</v>
      </c>
      <c r="J34" t="s">
        <v>27</v>
      </c>
    </row>
    <row r="35" spans="1:10" x14ac:dyDescent="0.3">
      <c r="A35">
        <v>34</v>
      </c>
      <c r="B35" t="s">
        <v>64</v>
      </c>
      <c r="C35" t="s">
        <v>21</v>
      </c>
      <c r="D35" t="s">
        <v>12</v>
      </c>
      <c r="E35" t="s">
        <v>18</v>
      </c>
      <c r="F35" t="s">
        <v>41</v>
      </c>
      <c r="G35">
        <v>2609</v>
      </c>
      <c r="H35">
        <v>3</v>
      </c>
      <c r="I35">
        <v>134</v>
      </c>
      <c r="J35" t="s">
        <v>27</v>
      </c>
    </row>
    <row r="36" spans="1:10" x14ac:dyDescent="0.3">
      <c r="A36">
        <v>35</v>
      </c>
      <c r="B36" t="s">
        <v>65</v>
      </c>
      <c r="C36" t="s">
        <v>17</v>
      </c>
      <c r="D36" t="s">
        <v>12</v>
      </c>
      <c r="E36" t="s">
        <v>18</v>
      </c>
      <c r="F36" t="s">
        <v>41</v>
      </c>
      <c r="G36">
        <v>3180</v>
      </c>
      <c r="H36">
        <v>9</v>
      </c>
      <c r="I36">
        <v>260</v>
      </c>
      <c r="J36" t="s">
        <v>27</v>
      </c>
    </row>
    <row r="37" spans="1:10" x14ac:dyDescent="0.3">
      <c r="A37">
        <v>36</v>
      </c>
      <c r="B37" t="s">
        <v>50</v>
      </c>
      <c r="C37" t="s">
        <v>21</v>
      </c>
      <c r="D37" t="s">
        <v>34</v>
      </c>
      <c r="E37" t="s">
        <v>18</v>
      </c>
      <c r="F37" t="s">
        <v>19</v>
      </c>
      <c r="G37">
        <v>2635</v>
      </c>
      <c r="H37">
        <v>6</v>
      </c>
      <c r="I37">
        <v>646</v>
      </c>
      <c r="J37" t="s">
        <v>27</v>
      </c>
    </row>
    <row r="38" spans="1:10" x14ac:dyDescent="0.3">
      <c r="A38">
        <v>37</v>
      </c>
      <c r="B38" t="s">
        <v>66</v>
      </c>
      <c r="C38" t="s">
        <v>21</v>
      </c>
      <c r="D38" t="s">
        <v>34</v>
      </c>
      <c r="E38" t="s">
        <v>13</v>
      </c>
      <c r="F38" t="s">
        <v>43</v>
      </c>
      <c r="G38">
        <v>2860</v>
      </c>
      <c r="H38">
        <v>7</v>
      </c>
      <c r="I38">
        <v>756</v>
      </c>
      <c r="J38" t="s">
        <v>36</v>
      </c>
    </row>
    <row r="39" spans="1:10" x14ac:dyDescent="0.3">
      <c r="A39">
        <v>38</v>
      </c>
      <c r="B39" t="s">
        <v>67</v>
      </c>
      <c r="C39" t="s">
        <v>17</v>
      </c>
      <c r="D39" t="s">
        <v>30</v>
      </c>
      <c r="E39" t="s">
        <v>13</v>
      </c>
      <c r="F39" t="s">
        <v>14</v>
      </c>
      <c r="G39">
        <v>2723</v>
      </c>
      <c r="H39">
        <v>10</v>
      </c>
      <c r="I39">
        <v>383</v>
      </c>
      <c r="J39" t="s">
        <v>36</v>
      </c>
    </row>
    <row r="40" spans="1:10" x14ac:dyDescent="0.3">
      <c r="A40">
        <v>39</v>
      </c>
      <c r="B40" t="s">
        <v>68</v>
      </c>
      <c r="C40" t="s">
        <v>11</v>
      </c>
      <c r="D40" t="s">
        <v>12</v>
      </c>
      <c r="E40" t="s">
        <v>13</v>
      </c>
      <c r="F40" t="s">
        <v>43</v>
      </c>
      <c r="G40">
        <v>4957</v>
      </c>
      <c r="H40">
        <v>8</v>
      </c>
      <c r="I40">
        <v>582</v>
      </c>
      <c r="J40" t="s">
        <v>36</v>
      </c>
    </row>
    <row r="41" spans="1:10" x14ac:dyDescent="0.3">
      <c r="A41">
        <v>40</v>
      </c>
      <c r="B41" t="s">
        <v>69</v>
      </c>
      <c r="C41" t="s">
        <v>21</v>
      </c>
      <c r="D41" t="s">
        <v>12</v>
      </c>
      <c r="E41" t="s">
        <v>13</v>
      </c>
      <c r="F41" t="s">
        <v>14</v>
      </c>
      <c r="G41">
        <v>3270</v>
      </c>
      <c r="H41">
        <v>4</v>
      </c>
      <c r="I41">
        <v>317</v>
      </c>
      <c r="J41" t="s">
        <v>27</v>
      </c>
    </row>
    <row r="42" spans="1:10" x14ac:dyDescent="0.3">
      <c r="A42">
        <v>41</v>
      </c>
      <c r="B42" t="s">
        <v>70</v>
      </c>
      <c r="C42" t="s">
        <v>17</v>
      </c>
      <c r="D42" t="s">
        <v>38</v>
      </c>
      <c r="E42" t="s">
        <v>18</v>
      </c>
      <c r="F42" t="s">
        <v>41</v>
      </c>
      <c r="G42">
        <v>3368</v>
      </c>
      <c r="H42">
        <v>9</v>
      </c>
      <c r="I42">
        <v>991</v>
      </c>
      <c r="J42" t="s">
        <v>36</v>
      </c>
    </row>
    <row r="43" spans="1:10" x14ac:dyDescent="0.3">
      <c r="A43">
        <v>42</v>
      </c>
      <c r="B43" t="s">
        <v>71</v>
      </c>
      <c r="C43" t="s">
        <v>17</v>
      </c>
      <c r="D43" t="s">
        <v>24</v>
      </c>
      <c r="E43" t="s">
        <v>13</v>
      </c>
      <c r="F43" t="s">
        <v>43</v>
      </c>
      <c r="G43">
        <v>3996</v>
      </c>
      <c r="H43">
        <v>5</v>
      </c>
      <c r="I43">
        <v>393</v>
      </c>
      <c r="J43" t="s">
        <v>27</v>
      </c>
    </row>
    <row r="44" spans="1:10" x14ac:dyDescent="0.3">
      <c r="A44">
        <v>43</v>
      </c>
      <c r="B44" t="s">
        <v>32</v>
      </c>
      <c r="C44" t="s">
        <v>11</v>
      </c>
      <c r="D44" t="s">
        <v>12</v>
      </c>
      <c r="E44" t="s">
        <v>13</v>
      </c>
      <c r="F44" t="s">
        <v>14</v>
      </c>
      <c r="G44">
        <v>873</v>
      </c>
      <c r="H44">
        <v>6</v>
      </c>
      <c r="I44">
        <v>162</v>
      </c>
      <c r="J44" t="s">
        <v>15</v>
      </c>
    </row>
    <row r="45" spans="1:10" x14ac:dyDescent="0.3">
      <c r="A45">
        <v>44</v>
      </c>
      <c r="B45" t="s">
        <v>72</v>
      </c>
      <c r="C45" t="s">
        <v>17</v>
      </c>
      <c r="D45" t="s">
        <v>24</v>
      </c>
      <c r="E45" t="s">
        <v>18</v>
      </c>
      <c r="F45" t="s">
        <v>41</v>
      </c>
      <c r="G45">
        <v>1635</v>
      </c>
      <c r="H45">
        <v>10</v>
      </c>
      <c r="I45">
        <v>454</v>
      </c>
      <c r="J45" t="s">
        <v>15</v>
      </c>
    </row>
    <row r="46" spans="1:10" x14ac:dyDescent="0.3">
      <c r="A46">
        <v>45</v>
      </c>
      <c r="B46" t="s">
        <v>73</v>
      </c>
      <c r="C46" t="s">
        <v>29</v>
      </c>
      <c r="D46" t="s">
        <v>12</v>
      </c>
      <c r="E46" t="s">
        <v>25</v>
      </c>
      <c r="F46" t="s">
        <v>60</v>
      </c>
      <c r="G46">
        <v>1113</v>
      </c>
      <c r="H46">
        <v>3</v>
      </c>
      <c r="I46">
        <v>216</v>
      </c>
      <c r="J46" t="s">
        <v>36</v>
      </c>
    </row>
    <row r="47" spans="1:10" x14ac:dyDescent="0.3">
      <c r="A47">
        <v>46</v>
      </c>
      <c r="B47" t="s">
        <v>74</v>
      </c>
      <c r="C47" t="s">
        <v>17</v>
      </c>
      <c r="D47" t="s">
        <v>30</v>
      </c>
      <c r="E47" t="s">
        <v>25</v>
      </c>
      <c r="F47" t="s">
        <v>26</v>
      </c>
      <c r="G47">
        <v>2174</v>
      </c>
      <c r="H47">
        <v>10</v>
      </c>
      <c r="I47">
        <v>611</v>
      </c>
      <c r="J47" t="s">
        <v>36</v>
      </c>
    </row>
    <row r="48" spans="1:10" x14ac:dyDescent="0.3">
      <c r="A48">
        <v>47</v>
      </c>
      <c r="B48" t="s">
        <v>75</v>
      </c>
      <c r="C48" t="s">
        <v>21</v>
      </c>
      <c r="D48" t="s">
        <v>24</v>
      </c>
      <c r="E48" t="s">
        <v>13</v>
      </c>
      <c r="F48" t="s">
        <v>43</v>
      </c>
      <c r="G48">
        <v>4964</v>
      </c>
      <c r="H48">
        <v>7</v>
      </c>
      <c r="I48">
        <v>1226</v>
      </c>
      <c r="J48" t="s">
        <v>15</v>
      </c>
    </row>
    <row r="49" spans="1:10" x14ac:dyDescent="0.3">
      <c r="A49">
        <v>48</v>
      </c>
      <c r="B49" t="s">
        <v>76</v>
      </c>
      <c r="C49" t="s">
        <v>11</v>
      </c>
      <c r="D49" t="s">
        <v>24</v>
      </c>
      <c r="E49" t="s">
        <v>18</v>
      </c>
      <c r="F49" t="s">
        <v>41</v>
      </c>
      <c r="G49">
        <v>1091</v>
      </c>
      <c r="H49">
        <v>2</v>
      </c>
      <c r="I49">
        <v>299</v>
      </c>
      <c r="J49" t="s">
        <v>36</v>
      </c>
    </row>
    <row r="50" spans="1:10" x14ac:dyDescent="0.3">
      <c r="A50">
        <v>49</v>
      </c>
      <c r="B50" t="s">
        <v>77</v>
      </c>
      <c r="C50" t="s">
        <v>11</v>
      </c>
      <c r="D50" t="s">
        <v>30</v>
      </c>
      <c r="E50" t="s">
        <v>25</v>
      </c>
      <c r="F50" t="s">
        <v>60</v>
      </c>
      <c r="G50">
        <v>4211</v>
      </c>
      <c r="H50">
        <v>10</v>
      </c>
      <c r="I50">
        <v>865</v>
      </c>
      <c r="J50" t="s">
        <v>15</v>
      </c>
    </row>
    <row r="51" spans="1:10" x14ac:dyDescent="0.3">
      <c r="A51">
        <v>50</v>
      </c>
      <c r="B51" t="s">
        <v>78</v>
      </c>
      <c r="C51" t="s">
        <v>11</v>
      </c>
      <c r="D51" t="s">
        <v>34</v>
      </c>
      <c r="E51" t="s">
        <v>25</v>
      </c>
      <c r="F51" t="s">
        <v>35</v>
      </c>
      <c r="G51">
        <v>2923</v>
      </c>
      <c r="H51">
        <v>5</v>
      </c>
      <c r="I51">
        <v>220</v>
      </c>
      <c r="J51" t="s">
        <v>27</v>
      </c>
    </row>
    <row r="52" spans="1:10" x14ac:dyDescent="0.3">
      <c r="A52">
        <v>51</v>
      </c>
      <c r="B52" t="s">
        <v>79</v>
      </c>
      <c r="C52" t="s">
        <v>29</v>
      </c>
      <c r="D52" t="s">
        <v>30</v>
      </c>
      <c r="E52" t="s">
        <v>25</v>
      </c>
      <c r="F52" t="s">
        <v>35</v>
      </c>
      <c r="G52">
        <v>4876</v>
      </c>
      <c r="H52">
        <v>9</v>
      </c>
      <c r="I52">
        <v>808</v>
      </c>
      <c r="J52" t="s">
        <v>27</v>
      </c>
    </row>
    <row r="53" spans="1:10" x14ac:dyDescent="0.3">
      <c r="A53">
        <v>52</v>
      </c>
      <c r="B53" t="s">
        <v>80</v>
      </c>
      <c r="C53" t="s">
        <v>21</v>
      </c>
      <c r="D53" t="s">
        <v>34</v>
      </c>
      <c r="E53" t="s">
        <v>13</v>
      </c>
      <c r="F53" t="s">
        <v>43</v>
      </c>
      <c r="G53">
        <v>3968</v>
      </c>
      <c r="H53">
        <v>9</v>
      </c>
      <c r="I53">
        <v>1160</v>
      </c>
      <c r="J53" t="s">
        <v>27</v>
      </c>
    </row>
    <row r="54" spans="1:10" x14ac:dyDescent="0.3">
      <c r="A54">
        <v>53</v>
      </c>
      <c r="B54" t="s">
        <v>81</v>
      </c>
      <c r="C54" t="s">
        <v>21</v>
      </c>
      <c r="D54" t="s">
        <v>30</v>
      </c>
      <c r="E54" t="s">
        <v>18</v>
      </c>
      <c r="F54" t="s">
        <v>31</v>
      </c>
      <c r="G54">
        <v>4929</v>
      </c>
      <c r="H54">
        <v>7</v>
      </c>
      <c r="I54">
        <v>726</v>
      </c>
      <c r="J54" t="s">
        <v>36</v>
      </c>
    </row>
    <row r="55" spans="1:10" x14ac:dyDescent="0.3">
      <c r="A55">
        <v>54</v>
      </c>
      <c r="B55" t="s">
        <v>82</v>
      </c>
      <c r="C55" t="s">
        <v>29</v>
      </c>
      <c r="D55" t="s">
        <v>34</v>
      </c>
      <c r="E55" t="s">
        <v>13</v>
      </c>
      <c r="F55" t="s">
        <v>43</v>
      </c>
      <c r="G55">
        <v>1962</v>
      </c>
      <c r="H55">
        <v>7</v>
      </c>
      <c r="I55">
        <v>586</v>
      </c>
      <c r="J55" t="s">
        <v>36</v>
      </c>
    </row>
    <row r="56" spans="1:10" x14ac:dyDescent="0.3">
      <c r="A56">
        <v>55</v>
      </c>
      <c r="B56" t="s">
        <v>83</v>
      </c>
      <c r="C56" t="s">
        <v>29</v>
      </c>
      <c r="D56" t="s">
        <v>30</v>
      </c>
      <c r="E56" t="s">
        <v>13</v>
      </c>
      <c r="F56" t="s">
        <v>14</v>
      </c>
      <c r="G56">
        <v>3553</v>
      </c>
      <c r="H56">
        <v>6</v>
      </c>
      <c r="I56">
        <v>951</v>
      </c>
      <c r="J56" t="s">
        <v>27</v>
      </c>
    </row>
    <row r="57" spans="1:10" x14ac:dyDescent="0.3">
      <c r="A57">
        <v>56</v>
      </c>
      <c r="B57" t="s">
        <v>63</v>
      </c>
      <c r="C57" t="s">
        <v>11</v>
      </c>
      <c r="D57" t="s">
        <v>38</v>
      </c>
      <c r="E57" t="s">
        <v>13</v>
      </c>
      <c r="F57" t="s">
        <v>22</v>
      </c>
      <c r="G57">
        <v>4872</v>
      </c>
      <c r="H57">
        <v>6</v>
      </c>
      <c r="I57">
        <v>701</v>
      </c>
      <c r="J57" t="s">
        <v>27</v>
      </c>
    </row>
    <row r="58" spans="1:10" x14ac:dyDescent="0.3">
      <c r="A58">
        <v>57</v>
      </c>
      <c r="B58" t="s">
        <v>84</v>
      </c>
      <c r="C58" t="s">
        <v>29</v>
      </c>
      <c r="D58" t="s">
        <v>30</v>
      </c>
      <c r="E58" t="s">
        <v>13</v>
      </c>
      <c r="F58" t="s">
        <v>43</v>
      </c>
      <c r="G58">
        <v>2692</v>
      </c>
      <c r="H58">
        <v>6</v>
      </c>
      <c r="I58">
        <v>638</v>
      </c>
      <c r="J58" t="s">
        <v>36</v>
      </c>
    </row>
    <row r="59" spans="1:10" x14ac:dyDescent="0.3">
      <c r="A59">
        <v>58</v>
      </c>
      <c r="B59" t="s">
        <v>85</v>
      </c>
      <c r="C59" t="s">
        <v>11</v>
      </c>
      <c r="D59" t="s">
        <v>24</v>
      </c>
      <c r="E59" t="s">
        <v>25</v>
      </c>
      <c r="F59" t="s">
        <v>35</v>
      </c>
      <c r="G59">
        <v>4335</v>
      </c>
      <c r="H59">
        <v>9</v>
      </c>
      <c r="I59">
        <v>875</v>
      </c>
      <c r="J59" t="s">
        <v>27</v>
      </c>
    </row>
    <row r="60" spans="1:10" x14ac:dyDescent="0.3">
      <c r="A60">
        <v>59</v>
      </c>
      <c r="B60" t="s">
        <v>50</v>
      </c>
      <c r="C60" t="s">
        <v>17</v>
      </c>
      <c r="D60" t="s">
        <v>30</v>
      </c>
      <c r="E60" t="s">
        <v>25</v>
      </c>
      <c r="F60" t="s">
        <v>26</v>
      </c>
      <c r="G60">
        <v>4270</v>
      </c>
      <c r="H60">
        <v>10</v>
      </c>
      <c r="I60">
        <v>835</v>
      </c>
      <c r="J60" t="s">
        <v>27</v>
      </c>
    </row>
    <row r="61" spans="1:10" x14ac:dyDescent="0.3">
      <c r="A61">
        <v>60</v>
      </c>
      <c r="B61" t="s">
        <v>86</v>
      </c>
      <c r="C61" t="s">
        <v>21</v>
      </c>
      <c r="D61" t="s">
        <v>24</v>
      </c>
      <c r="E61" t="s">
        <v>25</v>
      </c>
      <c r="F61" t="s">
        <v>26</v>
      </c>
      <c r="G61">
        <v>4928</v>
      </c>
      <c r="H61">
        <v>8</v>
      </c>
      <c r="I61">
        <v>1286</v>
      </c>
      <c r="J61" t="s">
        <v>36</v>
      </c>
    </row>
    <row r="62" spans="1:10" x14ac:dyDescent="0.3">
      <c r="A62">
        <v>61</v>
      </c>
      <c r="B62" t="s">
        <v>87</v>
      </c>
      <c r="C62" t="s">
        <v>21</v>
      </c>
      <c r="D62" t="s">
        <v>24</v>
      </c>
      <c r="E62" t="s">
        <v>13</v>
      </c>
      <c r="F62" t="s">
        <v>22</v>
      </c>
      <c r="G62">
        <v>2323</v>
      </c>
      <c r="H62">
        <v>1</v>
      </c>
      <c r="I62">
        <v>258</v>
      </c>
      <c r="J62" t="s">
        <v>27</v>
      </c>
    </row>
    <row r="63" spans="1:10" x14ac:dyDescent="0.3">
      <c r="A63">
        <v>62</v>
      </c>
      <c r="B63" t="s">
        <v>88</v>
      </c>
      <c r="C63" t="s">
        <v>21</v>
      </c>
      <c r="D63" t="s">
        <v>38</v>
      </c>
      <c r="E63" t="s">
        <v>25</v>
      </c>
      <c r="F63" t="s">
        <v>60</v>
      </c>
      <c r="G63">
        <v>850</v>
      </c>
      <c r="H63">
        <v>7</v>
      </c>
      <c r="I63">
        <v>53</v>
      </c>
      <c r="J63" t="s">
        <v>15</v>
      </c>
    </row>
    <row r="64" spans="1:10" x14ac:dyDescent="0.3">
      <c r="A64">
        <v>63</v>
      </c>
      <c r="B64" t="s">
        <v>89</v>
      </c>
      <c r="C64" t="s">
        <v>21</v>
      </c>
      <c r="D64" t="s">
        <v>38</v>
      </c>
      <c r="E64" t="s">
        <v>25</v>
      </c>
      <c r="F64" t="s">
        <v>35</v>
      </c>
      <c r="G64">
        <v>4024</v>
      </c>
      <c r="H64">
        <v>2</v>
      </c>
      <c r="I64">
        <v>530</v>
      </c>
      <c r="J64" t="s">
        <v>36</v>
      </c>
    </row>
    <row r="65" spans="1:10" x14ac:dyDescent="0.3">
      <c r="A65">
        <v>64</v>
      </c>
      <c r="B65" t="s">
        <v>90</v>
      </c>
      <c r="C65" t="s">
        <v>21</v>
      </c>
      <c r="D65" t="s">
        <v>38</v>
      </c>
      <c r="E65" t="s">
        <v>18</v>
      </c>
      <c r="F65" t="s">
        <v>31</v>
      </c>
      <c r="G65">
        <v>662</v>
      </c>
      <c r="H65">
        <v>7</v>
      </c>
      <c r="I65">
        <v>68</v>
      </c>
      <c r="J65" t="s">
        <v>15</v>
      </c>
    </row>
    <row r="66" spans="1:10" x14ac:dyDescent="0.3">
      <c r="A66">
        <v>65</v>
      </c>
      <c r="B66" t="s">
        <v>91</v>
      </c>
      <c r="C66" t="s">
        <v>17</v>
      </c>
      <c r="D66" t="s">
        <v>30</v>
      </c>
      <c r="E66" t="s">
        <v>18</v>
      </c>
      <c r="F66" t="s">
        <v>31</v>
      </c>
      <c r="G66">
        <v>765</v>
      </c>
      <c r="H66">
        <v>2</v>
      </c>
      <c r="I66">
        <v>179</v>
      </c>
      <c r="J66" t="s">
        <v>15</v>
      </c>
    </row>
    <row r="67" spans="1:10" x14ac:dyDescent="0.3">
      <c r="A67">
        <v>66</v>
      </c>
      <c r="B67" t="s">
        <v>92</v>
      </c>
      <c r="C67" t="s">
        <v>29</v>
      </c>
      <c r="D67" t="s">
        <v>30</v>
      </c>
      <c r="E67" t="s">
        <v>13</v>
      </c>
      <c r="F67" t="s">
        <v>22</v>
      </c>
      <c r="G67">
        <v>4158</v>
      </c>
      <c r="H67">
        <v>8</v>
      </c>
      <c r="I67">
        <v>829</v>
      </c>
      <c r="J67" t="s">
        <v>15</v>
      </c>
    </row>
    <row r="68" spans="1:10" x14ac:dyDescent="0.3">
      <c r="A68">
        <v>67</v>
      </c>
      <c r="B68" t="s">
        <v>93</v>
      </c>
      <c r="C68" t="s">
        <v>21</v>
      </c>
      <c r="D68" t="s">
        <v>38</v>
      </c>
      <c r="E68" t="s">
        <v>13</v>
      </c>
      <c r="F68" t="s">
        <v>22</v>
      </c>
      <c r="G68">
        <v>2654</v>
      </c>
      <c r="H68">
        <v>2</v>
      </c>
      <c r="I68">
        <v>441</v>
      </c>
      <c r="J68" t="s">
        <v>36</v>
      </c>
    </row>
    <row r="69" spans="1:10" x14ac:dyDescent="0.3">
      <c r="A69">
        <v>68</v>
      </c>
      <c r="B69" t="s">
        <v>94</v>
      </c>
      <c r="C69" t="s">
        <v>11</v>
      </c>
      <c r="D69" t="s">
        <v>30</v>
      </c>
      <c r="E69" t="s">
        <v>13</v>
      </c>
      <c r="F69" t="s">
        <v>22</v>
      </c>
      <c r="G69">
        <v>3525</v>
      </c>
      <c r="H69">
        <v>8</v>
      </c>
      <c r="I69">
        <v>711</v>
      </c>
      <c r="J69" t="s">
        <v>27</v>
      </c>
    </row>
    <row r="70" spans="1:10" x14ac:dyDescent="0.3">
      <c r="A70">
        <v>69</v>
      </c>
      <c r="B70" t="s">
        <v>95</v>
      </c>
      <c r="C70" t="s">
        <v>29</v>
      </c>
      <c r="D70" t="s">
        <v>24</v>
      </c>
      <c r="E70" t="s">
        <v>13</v>
      </c>
      <c r="F70" t="s">
        <v>22</v>
      </c>
      <c r="G70">
        <v>2695</v>
      </c>
      <c r="H70">
        <v>7</v>
      </c>
      <c r="I70">
        <v>225</v>
      </c>
      <c r="J70" t="s">
        <v>36</v>
      </c>
    </row>
    <row r="71" spans="1:10" x14ac:dyDescent="0.3">
      <c r="A71">
        <v>70</v>
      </c>
      <c r="B71" t="s">
        <v>96</v>
      </c>
      <c r="C71" t="s">
        <v>21</v>
      </c>
      <c r="D71" t="s">
        <v>24</v>
      </c>
      <c r="E71" t="s">
        <v>25</v>
      </c>
      <c r="F71" t="s">
        <v>60</v>
      </c>
      <c r="G71">
        <v>4655</v>
      </c>
      <c r="H71">
        <v>4</v>
      </c>
      <c r="I71">
        <v>775</v>
      </c>
      <c r="J71" t="s">
        <v>36</v>
      </c>
    </row>
    <row r="72" spans="1:10" x14ac:dyDescent="0.3">
      <c r="A72">
        <v>71</v>
      </c>
      <c r="B72" t="s">
        <v>97</v>
      </c>
      <c r="C72" t="s">
        <v>11</v>
      </c>
      <c r="D72" t="s">
        <v>34</v>
      </c>
      <c r="E72" t="s">
        <v>13</v>
      </c>
      <c r="F72" t="s">
        <v>14</v>
      </c>
      <c r="G72">
        <v>4996</v>
      </c>
      <c r="H72">
        <v>9</v>
      </c>
      <c r="I72">
        <v>825</v>
      </c>
      <c r="J72" t="s">
        <v>15</v>
      </c>
    </row>
    <row r="73" spans="1:10" x14ac:dyDescent="0.3">
      <c r="A73">
        <v>72</v>
      </c>
      <c r="B73" t="s">
        <v>98</v>
      </c>
      <c r="C73" t="s">
        <v>17</v>
      </c>
      <c r="D73" t="s">
        <v>30</v>
      </c>
      <c r="E73" t="s">
        <v>25</v>
      </c>
      <c r="F73" t="s">
        <v>60</v>
      </c>
      <c r="G73">
        <v>3431</v>
      </c>
      <c r="H73">
        <v>2</v>
      </c>
      <c r="I73">
        <v>603</v>
      </c>
      <c r="J73" t="s">
        <v>15</v>
      </c>
    </row>
    <row r="74" spans="1:10" x14ac:dyDescent="0.3">
      <c r="A74">
        <v>73</v>
      </c>
      <c r="B74" t="s">
        <v>99</v>
      </c>
      <c r="C74" t="s">
        <v>21</v>
      </c>
      <c r="D74" t="s">
        <v>24</v>
      </c>
      <c r="E74" t="s">
        <v>25</v>
      </c>
      <c r="F74" t="s">
        <v>35</v>
      </c>
      <c r="G74">
        <v>4392</v>
      </c>
      <c r="H74">
        <v>1</v>
      </c>
      <c r="I74">
        <v>850</v>
      </c>
      <c r="J74" t="s">
        <v>15</v>
      </c>
    </row>
    <row r="75" spans="1:10" x14ac:dyDescent="0.3">
      <c r="A75">
        <v>74</v>
      </c>
      <c r="B75" t="s">
        <v>100</v>
      </c>
      <c r="C75" t="s">
        <v>11</v>
      </c>
      <c r="D75" t="s">
        <v>38</v>
      </c>
      <c r="E75" t="s">
        <v>13</v>
      </c>
      <c r="F75" t="s">
        <v>22</v>
      </c>
      <c r="G75">
        <v>2539</v>
      </c>
      <c r="H75">
        <v>2</v>
      </c>
      <c r="I75">
        <v>555</v>
      </c>
      <c r="J75" t="s">
        <v>36</v>
      </c>
    </row>
    <row r="76" spans="1:10" x14ac:dyDescent="0.3">
      <c r="A76">
        <v>75</v>
      </c>
      <c r="B76" t="s">
        <v>101</v>
      </c>
      <c r="C76" t="s">
        <v>21</v>
      </c>
      <c r="D76" t="s">
        <v>30</v>
      </c>
      <c r="E76" t="s">
        <v>18</v>
      </c>
      <c r="F76" t="s">
        <v>41</v>
      </c>
      <c r="G76">
        <v>780</v>
      </c>
      <c r="H76">
        <v>3</v>
      </c>
      <c r="I76">
        <v>186</v>
      </c>
      <c r="J76" t="s">
        <v>15</v>
      </c>
    </row>
    <row r="77" spans="1:10" x14ac:dyDescent="0.3">
      <c r="A77">
        <v>76</v>
      </c>
      <c r="B77" t="s">
        <v>102</v>
      </c>
      <c r="C77" t="s">
        <v>29</v>
      </c>
      <c r="D77" t="s">
        <v>34</v>
      </c>
      <c r="E77" t="s">
        <v>25</v>
      </c>
      <c r="F77" t="s">
        <v>60</v>
      </c>
      <c r="G77">
        <v>3478</v>
      </c>
      <c r="H77">
        <v>5</v>
      </c>
      <c r="I77">
        <v>492</v>
      </c>
      <c r="J77" t="s">
        <v>15</v>
      </c>
    </row>
    <row r="78" spans="1:10" x14ac:dyDescent="0.3">
      <c r="A78">
        <v>77</v>
      </c>
      <c r="B78" t="s">
        <v>103</v>
      </c>
      <c r="C78" t="s">
        <v>29</v>
      </c>
      <c r="D78" t="s">
        <v>38</v>
      </c>
      <c r="E78" t="s">
        <v>18</v>
      </c>
      <c r="F78" t="s">
        <v>31</v>
      </c>
      <c r="G78">
        <v>2699</v>
      </c>
      <c r="H78">
        <v>3</v>
      </c>
      <c r="I78">
        <v>287</v>
      </c>
      <c r="J78" t="s">
        <v>15</v>
      </c>
    </row>
    <row r="79" spans="1:10" x14ac:dyDescent="0.3">
      <c r="A79">
        <v>78</v>
      </c>
      <c r="B79" t="s">
        <v>104</v>
      </c>
      <c r="C79" t="s">
        <v>17</v>
      </c>
      <c r="D79" t="s">
        <v>30</v>
      </c>
      <c r="E79" t="s">
        <v>18</v>
      </c>
      <c r="F79" t="s">
        <v>19</v>
      </c>
      <c r="G79">
        <v>1439</v>
      </c>
      <c r="H79">
        <v>4</v>
      </c>
      <c r="I79">
        <v>301</v>
      </c>
      <c r="J79" t="s">
        <v>15</v>
      </c>
    </row>
    <row r="80" spans="1:10" x14ac:dyDescent="0.3">
      <c r="A80">
        <v>79</v>
      </c>
      <c r="B80" t="s">
        <v>105</v>
      </c>
      <c r="C80" t="s">
        <v>17</v>
      </c>
      <c r="D80" t="s">
        <v>38</v>
      </c>
      <c r="E80" t="s">
        <v>13</v>
      </c>
      <c r="F80" t="s">
        <v>14</v>
      </c>
      <c r="G80">
        <v>3392</v>
      </c>
      <c r="H80">
        <v>7</v>
      </c>
      <c r="I80">
        <v>673</v>
      </c>
      <c r="J80" t="s">
        <v>36</v>
      </c>
    </row>
    <row r="81" spans="1:10" x14ac:dyDescent="0.3">
      <c r="A81">
        <v>80</v>
      </c>
      <c r="B81" t="s">
        <v>106</v>
      </c>
      <c r="C81" t="s">
        <v>29</v>
      </c>
      <c r="D81" t="s">
        <v>38</v>
      </c>
      <c r="E81" t="s">
        <v>25</v>
      </c>
      <c r="F81" t="s">
        <v>35</v>
      </c>
      <c r="G81">
        <v>2374</v>
      </c>
      <c r="H81">
        <v>10</v>
      </c>
      <c r="I81">
        <v>423</v>
      </c>
      <c r="J81" t="s">
        <v>27</v>
      </c>
    </row>
    <row r="82" spans="1:10" x14ac:dyDescent="0.3">
      <c r="A82">
        <v>81</v>
      </c>
      <c r="B82" t="s">
        <v>97</v>
      </c>
      <c r="C82" t="s">
        <v>21</v>
      </c>
      <c r="D82" t="s">
        <v>24</v>
      </c>
      <c r="E82" t="s">
        <v>13</v>
      </c>
      <c r="F82" t="s">
        <v>22</v>
      </c>
      <c r="G82">
        <v>3781</v>
      </c>
      <c r="H82">
        <v>7</v>
      </c>
      <c r="I82">
        <v>716</v>
      </c>
      <c r="J82" t="s">
        <v>15</v>
      </c>
    </row>
    <row r="83" spans="1:10" x14ac:dyDescent="0.3">
      <c r="A83">
        <v>82</v>
      </c>
      <c r="B83" t="s">
        <v>103</v>
      </c>
      <c r="C83" t="s">
        <v>11</v>
      </c>
      <c r="D83" t="s">
        <v>30</v>
      </c>
      <c r="E83" t="s">
        <v>13</v>
      </c>
      <c r="F83" t="s">
        <v>22</v>
      </c>
      <c r="G83">
        <v>4533</v>
      </c>
      <c r="H83">
        <v>10</v>
      </c>
      <c r="I83">
        <v>833</v>
      </c>
      <c r="J83" t="s">
        <v>27</v>
      </c>
    </row>
    <row r="84" spans="1:10" x14ac:dyDescent="0.3">
      <c r="A84">
        <v>83</v>
      </c>
      <c r="B84" t="s">
        <v>107</v>
      </c>
      <c r="C84" t="s">
        <v>11</v>
      </c>
      <c r="D84" t="s">
        <v>30</v>
      </c>
      <c r="E84" t="s">
        <v>18</v>
      </c>
      <c r="F84" t="s">
        <v>41</v>
      </c>
      <c r="G84">
        <v>3348</v>
      </c>
      <c r="H84">
        <v>2</v>
      </c>
      <c r="I84">
        <v>986</v>
      </c>
      <c r="J84" t="s">
        <v>27</v>
      </c>
    </row>
    <row r="85" spans="1:10" x14ac:dyDescent="0.3">
      <c r="A85">
        <v>84</v>
      </c>
      <c r="B85" t="s">
        <v>108</v>
      </c>
      <c r="C85" t="s">
        <v>17</v>
      </c>
      <c r="D85" t="s">
        <v>34</v>
      </c>
      <c r="E85" t="s">
        <v>13</v>
      </c>
      <c r="F85" t="s">
        <v>22</v>
      </c>
      <c r="G85">
        <v>2333</v>
      </c>
      <c r="H85">
        <v>2</v>
      </c>
      <c r="I85">
        <v>667</v>
      </c>
      <c r="J85" t="s">
        <v>36</v>
      </c>
    </row>
    <row r="86" spans="1:10" x14ac:dyDescent="0.3">
      <c r="A86">
        <v>85</v>
      </c>
      <c r="B86" t="s">
        <v>69</v>
      </c>
      <c r="C86" t="s">
        <v>11</v>
      </c>
      <c r="D86" t="s">
        <v>30</v>
      </c>
      <c r="E86" t="s">
        <v>25</v>
      </c>
      <c r="F86" t="s">
        <v>60</v>
      </c>
      <c r="G86">
        <v>3322</v>
      </c>
      <c r="H86">
        <v>7</v>
      </c>
      <c r="I86">
        <v>429</v>
      </c>
      <c r="J86" t="s">
        <v>27</v>
      </c>
    </row>
    <row r="87" spans="1:10" x14ac:dyDescent="0.3">
      <c r="A87">
        <v>86</v>
      </c>
      <c r="B87" t="s">
        <v>109</v>
      </c>
      <c r="C87" t="s">
        <v>21</v>
      </c>
      <c r="D87" t="s">
        <v>30</v>
      </c>
      <c r="E87" t="s">
        <v>18</v>
      </c>
      <c r="F87" t="s">
        <v>19</v>
      </c>
      <c r="G87">
        <v>2861</v>
      </c>
      <c r="H87">
        <v>9</v>
      </c>
      <c r="I87">
        <v>624</v>
      </c>
      <c r="J87" t="s">
        <v>36</v>
      </c>
    </row>
    <row r="88" spans="1:10" x14ac:dyDescent="0.3">
      <c r="A88">
        <v>87</v>
      </c>
      <c r="B88" t="s">
        <v>110</v>
      </c>
      <c r="C88" t="s">
        <v>29</v>
      </c>
      <c r="D88" t="s">
        <v>34</v>
      </c>
      <c r="E88" t="s">
        <v>13</v>
      </c>
      <c r="F88" t="s">
        <v>22</v>
      </c>
      <c r="G88">
        <v>3497</v>
      </c>
      <c r="H88">
        <v>3</v>
      </c>
      <c r="I88">
        <v>787</v>
      </c>
      <c r="J88" t="s">
        <v>36</v>
      </c>
    </row>
    <row r="89" spans="1:10" x14ac:dyDescent="0.3">
      <c r="A89">
        <v>88</v>
      </c>
      <c r="B89" t="s">
        <v>111</v>
      </c>
      <c r="C89" t="s">
        <v>11</v>
      </c>
      <c r="D89" t="s">
        <v>30</v>
      </c>
      <c r="E89" t="s">
        <v>18</v>
      </c>
      <c r="F89" t="s">
        <v>31</v>
      </c>
      <c r="G89">
        <v>2044</v>
      </c>
      <c r="H89">
        <v>2</v>
      </c>
      <c r="I89">
        <v>157</v>
      </c>
      <c r="J89" t="s">
        <v>27</v>
      </c>
    </row>
    <row r="90" spans="1:10" x14ac:dyDescent="0.3">
      <c r="A90">
        <v>89</v>
      </c>
      <c r="B90" t="s">
        <v>112</v>
      </c>
      <c r="C90" t="s">
        <v>21</v>
      </c>
      <c r="D90" t="s">
        <v>24</v>
      </c>
      <c r="E90" t="s">
        <v>25</v>
      </c>
      <c r="F90" t="s">
        <v>60</v>
      </c>
      <c r="G90">
        <v>3008</v>
      </c>
      <c r="H90">
        <v>10</v>
      </c>
      <c r="I90">
        <v>712</v>
      </c>
      <c r="J90" t="s">
        <v>15</v>
      </c>
    </row>
    <row r="91" spans="1:10" x14ac:dyDescent="0.3">
      <c r="A91">
        <v>90</v>
      </c>
      <c r="B91" t="s">
        <v>113</v>
      </c>
      <c r="C91" t="s">
        <v>21</v>
      </c>
      <c r="D91" t="s">
        <v>38</v>
      </c>
      <c r="E91" t="s">
        <v>13</v>
      </c>
      <c r="F91" t="s">
        <v>22</v>
      </c>
      <c r="G91">
        <v>1353</v>
      </c>
      <c r="H91">
        <v>8</v>
      </c>
      <c r="I91">
        <v>247</v>
      </c>
      <c r="J91" t="s">
        <v>15</v>
      </c>
    </row>
    <row r="92" spans="1:10" x14ac:dyDescent="0.3">
      <c r="A92">
        <v>91</v>
      </c>
      <c r="B92" t="s">
        <v>114</v>
      </c>
      <c r="C92" t="s">
        <v>17</v>
      </c>
      <c r="D92" t="s">
        <v>24</v>
      </c>
      <c r="E92" t="s">
        <v>25</v>
      </c>
      <c r="F92" t="s">
        <v>35</v>
      </c>
      <c r="G92">
        <v>3944</v>
      </c>
      <c r="H92">
        <v>2</v>
      </c>
      <c r="I92">
        <v>370</v>
      </c>
      <c r="J92" t="s">
        <v>27</v>
      </c>
    </row>
    <row r="93" spans="1:10" x14ac:dyDescent="0.3">
      <c r="A93">
        <v>92</v>
      </c>
      <c r="B93" t="s">
        <v>115</v>
      </c>
      <c r="C93" t="s">
        <v>17</v>
      </c>
      <c r="D93" t="s">
        <v>12</v>
      </c>
      <c r="E93" t="s">
        <v>13</v>
      </c>
      <c r="F93" t="s">
        <v>43</v>
      </c>
      <c r="G93">
        <v>2490</v>
      </c>
      <c r="H93">
        <v>6</v>
      </c>
      <c r="I93">
        <v>596</v>
      </c>
      <c r="J93" t="s">
        <v>27</v>
      </c>
    </row>
    <row r="94" spans="1:10" x14ac:dyDescent="0.3">
      <c r="A94">
        <v>93</v>
      </c>
      <c r="B94" t="s">
        <v>116</v>
      </c>
      <c r="C94" t="s">
        <v>17</v>
      </c>
      <c r="D94" t="s">
        <v>38</v>
      </c>
      <c r="E94" t="s">
        <v>25</v>
      </c>
      <c r="F94" t="s">
        <v>35</v>
      </c>
      <c r="G94">
        <v>4043</v>
      </c>
      <c r="H94">
        <v>10</v>
      </c>
      <c r="I94">
        <v>657</v>
      </c>
      <c r="J94" t="s">
        <v>15</v>
      </c>
    </row>
    <row r="95" spans="1:10" x14ac:dyDescent="0.3">
      <c r="A95">
        <v>94</v>
      </c>
      <c r="B95" t="s">
        <v>102</v>
      </c>
      <c r="C95" t="s">
        <v>21</v>
      </c>
      <c r="D95" t="s">
        <v>30</v>
      </c>
      <c r="E95" t="s">
        <v>13</v>
      </c>
      <c r="F95" t="s">
        <v>43</v>
      </c>
      <c r="G95">
        <v>4860</v>
      </c>
      <c r="H95">
        <v>10</v>
      </c>
      <c r="I95">
        <v>1394</v>
      </c>
      <c r="J95" t="s">
        <v>27</v>
      </c>
    </row>
    <row r="96" spans="1:10" x14ac:dyDescent="0.3">
      <c r="A96">
        <v>95</v>
      </c>
      <c r="B96" t="s">
        <v>117</v>
      </c>
      <c r="C96" t="s">
        <v>11</v>
      </c>
      <c r="D96" t="s">
        <v>34</v>
      </c>
      <c r="E96" t="s">
        <v>13</v>
      </c>
      <c r="F96" t="s">
        <v>14</v>
      </c>
      <c r="G96">
        <v>4754</v>
      </c>
      <c r="H96">
        <v>4</v>
      </c>
      <c r="I96">
        <v>345</v>
      </c>
      <c r="J96" t="s">
        <v>36</v>
      </c>
    </row>
    <row r="97" spans="1:10" x14ac:dyDescent="0.3">
      <c r="A97">
        <v>96</v>
      </c>
      <c r="B97" t="s">
        <v>118</v>
      </c>
      <c r="C97" t="s">
        <v>29</v>
      </c>
      <c r="D97" t="s">
        <v>34</v>
      </c>
      <c r="E97" t="s">
        <v>18</v>
      </c>
      <c r="F97" t="s">
        <v>41</v>
      </c>
      <c r="G97">
        <v>3331</v>
      </c>
      <c r="H97">
        <v>6</v>
      </c>
      <c r="I97">
        <v>626</v>
      </c>
      <c r="J97" t="s">
        <v>27</v>
      </c>
    </row>
    <row r="98" spans="1:10" x14ac:dyDescent="0.3">
      <c r="A98">
        <v>97</v>
      </c>
      <c r="B98" t="s">
        <v>119</v>
      </c>
      <c r="C98" t="s">
        <v>17</v>
      </c>
      <c r="D98" t="s">
        <v>12</v>
      </c>
      <c r="E98" t="s">
        <v>13</v>
      </c>
      <c r="F98" t="s">
        <v>43</v>
      </c>
      <c r="G98">
        <v>3235</v>
      </c>
      <c r="H98">
        <v>8</v>
      </c>
      <c r="I98">
        <v>705</v>
      </c>
      <c r="J98" t="s">
        <v>27</v>
      </c>
    </row>
    <row r="99" spans="1:10" x14ac:dyDescent="0.3">
      <c r="A99">
        <v>98</v>
      </c>
      <c r="B99" t="s">
        <v>120</v>
      </c>
      <c r="C99" t="s">
        <v>21</v>
      </c>
      <c r="D99" t="s">
        <v>34</v>
      </c>
      <c r="E99" t="s">
        <v>25</v>
      </c>
      <c r="F99" t="s">
        <v>60</v>
      </c>
      <c r="G99">
        <v>4092</v>
      </c>
      <c r="H99">
        <v>3</v>
      </c>
      <c r="I99">
        <v>1060</v>
      </c>
      <c r="J99" t="s">
        <v>27</v>
      </c>
    </row>
    <row r="100" spans="1:10" x14ac:dyDescent="0.3">
      <c r="A100">
        <v>99</v>
      </c>
      <c r="B100" t="s">
        <v>121</v>
      </c>
      <c r="C100" t="s">
        <v>29</v>
      </c>
      <c r="D100" t="s">
        <v>24</v>
      </c>
      <c r="E100" t="s">
        <v>25</v>
      </c>
      <c r="F100" t="s">
        <v>35</v>
      </c>
      <c r="G100">
        <v>2762</v>
      </c>
      <c r="H100">
        <v>2</v>
      </c>
      <c r="I100">
        <v>727</v>
      </c>
      <c r="J100" t="s">
        <v>36</v>
      </c>
    </row>
    <row r="101" spans="1:10" x14ac:dyDescent="0.3">
      <c r="A101">
        <v>100</v>
      </c>
      <c r="B101" t="s">
        <v>122</v>
      </c>
      <c r="C101" t="s">
        <v>11</v>
      </c>
      <c r="D101" t="s">
        <v>34</v>
      </c>
      <c r="E101" t="s">
        <v>25</v>
      </c>
      <c r="F101" t="s">
        <v>35</v>
      </c>
      <c r="G101">
        <v>2167</v>
      </c>
      <c r="H101">
        <v>9</v>
      </c>
      <c r="I101">
        <v>377</v>
      </c>
      <c r="J101" t="s">
        <v>15</v>
      </c>
    </row>
    <row r="102" spans="1:10" x14ac:dyDescent="0.3">
      <c r="A102">
        <v>101</v>
      </c>
      <c r="B102" t="s">
        <v>123</v>
      </c>
      <c r="C102" t="s">
        <v>11</v>
      </c>
      <c r="D102" t="s">
        <v>34</v>
      </c>
      <c r="E102" t="s">
        <v>13</v>
      </c>
      <c r="F102" t="s">
        <v>22</v>
      </c>
      <c r="G102">
        <v>1222</v>
      </c>
      <c r="H102">
        <v>5</v>
      </c>
      <c r="I102">
        <v>342</v>
      </c>
      <c r="J102" t="s">
        <v>27</v>
      </c>
    </row>
    <row r="103" spans="1:10" x14ac:dyDescent="0.3">
      <c r="A103">
        <v>102</v>
      </c>
      <c r="B103" t="s">
        <v>124</v>
      </c>
      <c r="C103" t="s">
        <v>11</v>
      </c>
      <c r="D103" t="s">
        <v>12</v>
      </c>
      <c r="E103" t="s">
        <v>13</v>
      </c>
      <c r="F103" t="s">
        <v>22</v>
      </c>
      <c r="G103">
        <v>2003</v>
      </c>
      <c r="H103">
        <v>10</v>
      </c>
      <c r="I103">
        <v>595</v>
      </c>
      <c r="J103" t="s">
        <v>15</v>
      </c>
    </row>
    <row r="104" spans="1:10" x14ac:dyDescent="0.3">
      <c r="A104">
        <v>103</v>
      </c>
      <c r="B104" t="s">
        <v>125</v>
      </c>
      <c r="C104" t="s">
        <v>17</v>
      </c>
      <c r="D104" t="s">
        <v>34</v>
      </c>
      <c r="E104" t="s">
        <v>13</v>
      </c>
      <c r="F104" t="s">
        <v>14</v>
      </c>
      <c r="G104">
        <v>1005</v>
      </c>
      <c r="H104">
        <v>7</v>
      </c>
      <c r="I104">
        <v>225</v>
      </c>
      <c r="J104" t="s">
        <v>27</v>
      </c>
    </row>
    <row r="105" spans="1:10" x14ac:dyDescent="0.3">
      <c r="A105">
        <v>104</v>
      </c>
      <c r="B105" t="s">
        <v>66</v>
      </c>
      <c r="C105" t="s">
        <v>11</v>
      </c>
      <c r="D105" t="s">
        <v>34</v>
      </c>
      <c r="E105" t="s">
        <v>25</v>
      </c>
      <c r="F105" t="s">
        <v>26</v>
      </c>
      <c r="G105">
        <v>1362</v>
      </c>
      <c r="H105">
        <v>10</v>
      </c>
      <c r="I105">
        <v>205</v>
      </c>
      <c r="J105" t="s">
        <v>15</v>
      </c>
    </row>
    <row r="106" spans="1:10" x14ac:dyDescent="0.3">
      <c r="A106">
        <v>105</v>
      </c>
      <c r="B106" t="s">
        <v>126</v>
      </c>
      <c r="C106" t="s">
        <v>21</v>
      </c>
      <c r="D106" t="s">
        <v>38</v>
      </c>
      <c r="E106" t="s">
        <v>18</v>
      </c>
      <c r="F106" t="s">
        <v>41</v>
      </c>
      <c r="G106">
        <v>3909</v>
      </c>
      <c r="H106">
        <v>2</v>
      </c>
      <c r="I106">
        <v>820</v>
      </c>
      <c r="J106" t="s">
        <v>27</v>
      </c>
    </row>
    <row r="107" spans="1:10" x14ac:dyDescent="0.3">
      <c r="A107">
        <v>106</v>
      </c>
      <c r="B107" t="s">
        <v>80</v>
      </c>
      <c r="C107" t="s">
        <v>21</v>
      </c>
      <c r="D107" t="s">
        <v>34</v>
      </c>
      <c r="E107" t="s">
        <v>25</v>
      </c>
      <c r="F107" t="s">
        <v>60</v>
      </c>
      <c r="G107">
        <v>1328</v>
      </c>
      <c r="H107">
        <v>1</v>
      </c>
      <c r="I107">
        <v>156</v>
      </c>
      <c r="J107" t="s">
        <v>27</v>
      </c>
    </row>
    <row r="108" spans="1:10" x14ac:dyDescent="0.3">
      <c r="A108">
        <v>107</v>
      </c>
      <c r="B108" t="s">
        <v>127</v>
      </c>
      <c r="C108" t="s">
        <v>17</v>
      </c>
      <c r="D108" t="s">
        <v>12</v>
      </c>
      <c r="E108" t="s">
        <v>18</v>
      </c>
      <c r="F108" t="s">
        <v>19</v>
      </c>
      <c r="G108">
        <v>2650</v>
      </c>
      <c r="H108">
        <v>2</v>
      </c>
      <c r="I108">
        <v>658</v>
      </c>
      <c r="J108" t="s">
        <v>27</v>
      </c>
    </row>
    <row r="109" spans="1:10" x14ac:dyDescent="0.3">
      <c r="A109">
        <v>108</v>
      </c>
      <c r="B109" t="s">
        <v>128</v>
      </c>
      <c r="C109" t="s">
        <v>29</v>
      </c>
      <c r="D109" t="s">
        <v>30</v>
      </c>
      <c r="E109" t="s">
        <v>18</v>
      </c>
      <c r="F109" t="s">
        <v>41</v>
      </c>
      <c r="G109">
        <v>4249</v>
      </c>
      <c r="H109">
        <v>6</v>
      </c>
      <c r="I109">
        <v>702</v>
      </c>
      <c r="J109" t="s">
        <v>15</v>
      </c>
    </row>
    <row r="110" spans="1:10" x14ac:dyDescent="0.3">
      <c r="A110">
        <v>109</v>
      </c>
      <c r="B110" t="s">
        <v>129</v>
      </c>
      <c r="C110" t="s">
        <v>29</v>
      </c>
      <c r="D110" t="s">
        <v>12</v>
      </c>
      <c r="E110" t="s">
        <v>25</v>
      </c>
      <c r="F110" t="s">
        <v>60</v>
      </c>
      <c r="G110">
        <v>4146</v>
      </c>
      <c r="H110">
        <v>6</v>
      </c>
      <c r="I110">
        <v>604</v>
      </c>
      <c r="J110" t="s">
        <v>27</v>
      </c>
    </row>
    <row r="111" spans="1:10" x14ac:dyDescent="0.3">
      <c r="A111">
        <v>110</v>
      </c>
      <c r="B111" t="s">
        <v>87</v>
      </c>
      <c r="C111" t="s">
        <v>21</v>
      </c>
      <c r="D111" t="s">
        <v>30</v>
      </c>
      <c r="E111" t="s">
        <v>25</v>
      </c>
      <c r="F111" t="s">
        <v>35</v>
      </c>
      <c r="G111">
        <v>801</v>
      </c>
      <c r="H111">
        <v>7</v>
      </c>
      <c r="I111">
        <v>209</v>
      </c>
      <c r="J111" t="s">
        <v>15</v>
      </c>
    </row>
    <row r="112" spans="1:10" x14ac:dyDescent="0.3">
      <c r="A112">
        <v>111</v>
      </c>
      <c r="B112" t="s">
        <v>130</v>
      </c>
      <c r="C112" t="s">
        <v>17</v>
      </c>
      <c r="D112" t="s">
        <v>12</v>
      </c>
      <c r="E112" t="s">
        <v>13</v>
      </c>
      <c r="F112" t="s">
        <v>14</v>
      </c>
      <c r="G112">
        <v>3605</v>
      </c>
      <c r="H112">
        <v>10</v>
      </c>
      <c r="I112">
        <v>288</v>
      </c>
      <c r="J112" t="s">
        <v>36</v>
      </c>
    </row>
    <row r="113" spans="1:10" x14ac:dyDescent="0.3">
      <c r="A113">
        <v>112</v>
      </c>
      <c r="B113" t="s">
        <v>131</v>
      </c>
      <c r="C113" t="s">
        <v>29</v>
      </c>
      <c r="D113" t="s">
        <v>12</v>
      </c>
      <c r="E113" t="s">
        <v>13</v>
      </c>
      <c r="F113" t="s">
        <v>14</v>
      </c>
      <c r="G113">
        <v>3244</v>
      </c>
      <c r="H113">
        <v>2</v>
      </c>
      <c r="I113">
        <v>547</v>
      </c>
      <c r="J113" t="s">
        <v>15</v>
      </c>
    </row>
    <row r="114" spans="1:10" x14ac:dyDescent="0.3">
      <c r="A114">
        <v>113</v>
      </c>
      <c r="B114" t="s">
        <v>132</v>
      </c>
      <c r="C114" t="s">
        <v>29</v>
      </c>
      <c r="D114" t="s">
        <v>34</v>
      </c>
      <c r="E114" t="s">
        <v>18</v>
      </c>
      <c r="F114" t="s">
        <v>31</v>
      </c>
      <c r="G114">
        <v>4795</v>
      </c>
      <c r="H114">
        <v>2</v>
      </c>
      <c r="I114">
        <v>310</v>
      </c>
      <c r="J114" t="s">
        <v>36</v>
      </c>
    </row>
    <row r="115" spans="1:10" x14ac:dyDescent="0.3">
      <c r="A115">
        <v>114</v>
      </c>
      <c r="B115" t="s">
        <v>133</v>
      </c>
      <c r="C115" t="s">
        <v>21</v>
      </c>
      <c r="D115" t="s">
        <v>12</v>
      </c>
      <c r="E115" t="s">
        <v>13</v>
      </c>
      <c r="F115" t="s">
        <v>43</v>
      </c>
      <c r="G115">
        <v>1135</v>
      </c>
      <c r="H115">
        <v>6</v>
      </c>
      <c r="I115">
        <v>289</v>
      </c>
      <c r="J115" t="s">
        <v>27</v>
      </c>
    </row>
    <row r="116" spans="1:10" x14ac:dyDescent="0.3">
      <c r="A116">
        <v>115</v>
      </c>
      <c r="B116" t="s">
        <v>134</v>
      </c>
      <c r="C116" t="s">
        <v>11</v>
      </c>
      <c r="D116" t="s">
        <v>30</v>
      </c>
      <c r="E116" t="s">
        <v>25</v>
      </c>
      <c r="F116" t="s">
        <v>35</v>
      </c>
      <c r="G116">
        <v>2971</v>
      </c>
      <c r="H116">
        <v>9</v>
      </c>
      <c r="I116">
        <v>414</v>
      </c>
      <c r="J116" t="s">
        <v>15</v>
      </c>
    </row>
    <row r="117" spans="1:10" x14ac:dyDescent="0.3">
      <c r="A117">
        <v>116</v>
      </c>
      <c r="B117" t="s">
        <v>135</v>
      </c>
      <c r="C117" t="s">
        <v>17</v>
      </c>
      <c r="D117" t="s">
        <v>30</v>
      </c>
      <c r="E117" t="s">
        <v>13</v>
      </c>
      <c r="F117" t="s">
        <v>22</v>
      </c>
      <c r="G117">
        <v>4269</v>
      </c>
      <c r="H117">
        <v>8</v>
      </c>
      <c r="I117">
        <v>1098</v>
      </c>
      <c r="J117" t="s">
        <v>36</v>
      </c>
    </row>
    <row r="118" spans="1:10" x14ac:dyDescent="0.3">
      <c r="A118">
        <v>117</v>
      </c>
      <c r="B118" t="s">
        <v>16</v>
      </c>
      <c r="C118" t="s">
        <v>17</v>
      </c>
      <c r="D118" t="s">
        <v>30</v>
      </c>
      <c r="E118" t="s">
        <v>18</v>
      </c>
      <c r="F118" t="s">
        <v>41</v>
      </c>
      <c r="G118">
        <v>2235</v>
      </c>
      <c r="H118">
        <v>10</v>
      </c>
      <c r="I118">
        <v>344</v>
      </c>
      <c r="J118" t="s">
        <v>36</v>
      </c>
    </row>
    <row r="119" spans="1:10" x14ac:dyDescent="0.3">
      <c r="A119">
        <v>118</v>
      </c>
      <c r="B119" t="s">
        <v>119</v>
      </c>
      <c r="C119" t="s">
        <v>17</v>
      </c>
      <c r="D119" t="s">
        <v>34</v>
      </c>
      <c r="E119" t="s">
        <v>18</v>
      </c>
      <c r="F119" t="s">
        <v>19</v>
      </c>
      <c r="G119">
        <v>2239</v>
      </c>
      <c r="H119">
        <v>6</v>
      </c>
      <c r="I119">
        <v>257</v>
      </c>
      <c r="J119" t="s">
        <v>27</v>
      </c>
    </row>
    <row r="120" spans="1:10" x14ac:dyDescent="0.3">
      <c r="A120">
        <v>119</v>
      </c>
      <c r="B120" t="s">
        <v>81</v>
      </c>
      <c r="C120" t="s">
        <v>11</v>
      </c>
      <c r="D120" t="s">
        <v>34</v>
      </c>
      <c r="E120" t="s">
        <v>25</v>
      </c>
      <c r="F120" t="s">
        <v>26</v>
      </c>
      <c r="G120">
        <v>4578</v>
      </c>
      <c r="H120">
        <v>9</v>
      </c>
      <c r="I120">
        <v>251</v>
      </c>
      <c r="J120" t="s">
        <v>15</v>
      </c>
    </row>
    <row r="121" spans="1:10" x14ac:dyDescent="0.3">
      <c r="A121">
        <v>120</v>
      </c>
      <c r="B121" t="s">
        <v>136</v>
      </c>
      <c r="C121" t="s">
        <v>29</v>
      </c>
      <c r="D121" t="s">
        <v>24</v>
      </c>
      <c r="E121" t="s">
        <v>18</v>
      </c>
      <c r="F121" t="s">
        <v>19</v>
      </c>
      <c r="G121">
        <v>2924</v>
      </c>
      <c r="H121">
        <v>7</v>
      </c>
      <c r="I121">
        <v>831</v>
      </c>
      <c r="J121" t="s">
        <v>36</v>
      </c>
    </row>
    <row r="122" spans="1:10" x14ac:dyDescent="0.3">
      <c r="A122">
        <v>121</v>
      </c>
      <c r="B122" t="s">
        <v>137</v>
      </c>
      <c r="C122" t="s">
        <v>11</v>
      </c>
      <c r="D122" t="s">
        <v>34</v>
      </c>
      <c r="E122" t="s">
        <v>18</v>
      </c>
      <c r="F122" t="s">
        <v>41</v>
      </c>
      <c r="G122">
        <v>3873</v>
      </c>
      <c r="H122">
        <v>9</v>
      </c>
      <c r="I122">
        <v>790</v>
      </c>
      <c r="J122" t="s">
        <v>27</v>
      </c>
    </row>
    <row r="123" spans="1:10" x14ac:dyDescent="0.3">
      <c r="A123">
        <v>122</v>
      </c>
      <c r="B123" t="s">
        <v>114</v>
      </c>
      <c r="C123" t="s">
        <v>29</v>
      </c>
      <c r="D123" t="s">
        <v>30</v>
      </c>
      <c r="E123" t="s">
        <v>13</v>
      </c>
      <c r="F123" t="s">
        <v>43</v>
      </c>
      <c r="G123">
        <v>2831</v>
      </c>
      <c r="H123">
        <v>7</v>
      </c>
      <c r="I123">
        <v>312</v>
      </c>
      <c r="J123" t="s">
        <v>15</v>
      </c>
    </row>
    <row r="124" spans="1:10" x14ac:dyDescent="0.3">
      <c r="A124">
        <v>123</v>
      </c>
      <c r="B124" t="s">
        <v>44</v>
      </c>
      <c r="C124" t="s">
        <v>17</v>
      </c>
      <c r="D124" t="s">
        <v>38</v>
      </c>
      <c r="E124" t="s">
        <v>13</v>
      </c>
      <c r="F124" t="s">
        <v>22</v>
      </c>
      <c r="G124">
        <v>1251</v>
      </c>
      <c r="H124">
        <v>8</v>
      </c>
      <c r="I124">
        <v>163</v>
      </c>
      <c r="J124" t="s">
        <v>36</v>
      </c>
    </row>
    <row r="125" spans="1:10" x14ac:dyDescent="0.3">
      <c r="A125">
        <v>124</v>
      </c>
      <c r="B125" t="s">
        <v>126</v>
      </c>
      <c r="C125" t="s">
        <v>17</v>
      </c>
      <c r="D125" t="s">
        <v>30</v>
      </c>
      <c r="E125" t="s">
        <v>18</v>
      </c>
      <c r="F125" t="s">
        <v>19</v>
      </c>
      <c r="G125">
        <v>1777</v>
      </c>
      <c r="H125">
        <v>5</v>
      </c>
      <c r="I125">
        <v>267</v>
      </c>
      <c r="J125" t="s">
        <v>36</v>
      </c>
    </row>
    <row r="126" spans="1:10" x14ac:dyDescent="0.3">
      <c r="A126">
        <v>125</v>
      </c>
      <c r="B126" t="s">
        <v>138</v>
      </c>
      <c r="C126" t="s">
        <v>17</v>
      </c>
      <c r="D126" t="s">
        <v>24</v>
      </c>
      <c r="E126" t="s">
        <v>25</v>
      </c>
      <c r="F126" t="s">
        <v>60</v>
      </c>
      <c r="G126">
        <v>4069</v>
      </c>
      <c r="H126">
        <v>3</v>
      </c>
      <c r="I126">
        <v>594</v>
      </c>
      <c r="J126" t="s">
        <v>27</v>
      </c>
    </row>
    <row r="127" spans="1:10" x14ac:dyDescent="0.3">
      <c r="A127">
        <v>126</v>
      </c>
      <c r="B127" t="s">
        <v>139</v>
      </c>
      <c r="C127" t="s">
        <v>29</v>
      </c>
      <c r="D127" t="s">
        <v>12</v>
      </c>
      <c r="E127" t="s">
        <v>18</v>
      </c>
      <c r="F127" t="s">
        <v>19</v>
      </c>
      <c r="G127">
        <v>4874</v>
      </c>
      <c r="H127">
        <v>4</v>
      </c>
      <c r="I127">
        <v>486</v>
      </c>
      <c r="J127" t="s">
        <v>27</v>
      </c>
    </row>
    <row r="128" spans="1:10" x14ac:dyDescent="0.3">
      <c r="A128">
        <v>127</v>
      </c>
      <c r="B128" t="s">
        <v>140</v>
      </c>
      <c r="C128" t="s">
        <v>21</v>
      </c>
      <c r="D128" t="s">
        <v>38</v>
      </c>
      <c r="E128" t="s">
        <v>18</v>
      </c>
      <c r="F128" t="s">
        <v>41</v>
      </c>
      <c r="G128">
        <v>4460</v>
      </c>
      <c r="H128">
        <v>3</v>
      </c>
      <c r="I128">
        <v>1301</v>
      </c>
      <c r="J128" t="s">
        <v>15</v>
      </c>
    </row>
    <row r="129" spans="1:10" x14ac:dyDescent="0.3">
      <c r="A129">
        <v>128</v>
      </c>
      <c r="B129" t="s">
        <v>140</v>
      </c>
      <c r="C129" t="s">
        <v>29</v>
      </c>
      <c r="D129" t="s">
        <v>34</v>
      </c>
      <c r="E129" t="s">
        <v>18</v>
      </c>
      <c r="F129" t="s">
        <v>41</v>
      </c>
      <c r="G129">
        <v>3115</v>
      </c>
      <c r="H129">
        <v>5</v>
      </c>
      <c r="I129">
        <v>788</v>
      </c>
      <c r="J129" t="s">
        <v>36</v>
      </c>
    </row>
    <row r="130" spans="1:10" x14ac:dyDescent="0.3">
      <c r="A130">
        <v>129</v>
      </c>
      <c r="B130" t="s">
        <v>141</v>
      </c>
      <c r="C130" t="s">
        <v>11</v>
      </c>
      <c r="D130" t="s">
        <v>30</v>
      </c>
      <c r="E130" t="s">
        <v>18</v>
      </c>
      <c r="F130" t="s">
        <v>41</v>
      </c>
      <c r="G130">
        <v>4457</v>
      </c>
      <c r="H130">
        <v>1</v>
      </c>
      <c r="I130">
        <v>345</v>
      </c>
      <c r="J130" t="s">
        <v>15</v>
      </c>
    </row>
    <row r="131" spans="1:10" x14ac:dyDescent="0.3">
      <c r="A131">
        <v>130</v>
      </c>
      <c r="B131" t="s">
        <v>98</v>
      </c>
      <c r="C131" t="s">
        <v>17</v>
      </c>
      <c r="D131" t="s">
        <v>24</v>
      </c>
      <c r="E131" t="s">
        <v>18</v>
      </c>
      <c r="F131" t="s">
        <v>41</v>
      </c>
      <c r="G131">
        <v>3287</v>
      </c>
      <c r="H131">
        <v>4</v>
      </c>
      <c r="I131">
        <v>219</v>
      </c>
      <c r="J131" t="s">
        <v>27</v>
      </c>
    </row>
    <row r="132" spans="1:10" x14ac:dyDescent="0.3">
      <c r="A132">
        <v>131</v>
      </c>
      <c r="B132" t="s">
        <v>23</v>
      </c>
      <c r="C132" t="s">
        <v>11</v>
      </c>
      <c r="D132" t="s">
        <v>24</v>
      </c>
      <c r="E132" t="s">
        <v>18</v>
      </c>
      <c r="F132" t="s">
        <v>19</v>
      </c>
      <c r="G132">
        <v>3708</v>
      </c>
      <c r="H132">
        <v>8</v>
      </c>
      <c r="I132">
        <v>822</v>
      </c>
      <c r="J132" t="s">
        <v>27</v>
      </c>
    </row>
    <row r="133" spans="1:10" x14ac:dyDescent="0.3">
      <c r="A133">
        <v>132</v>
      </c>
      <c r="B133" t="s">
        <v>142</v>
      </c>
      <c r="C133" t="s">
        <v>21</v>
      </c>
      <c r="D133" t="s">
        <v>34</v>
      </c>
      <c r="E133" t="s">
        <v>25</v>
      </c>
      <c r="F133" t="s">
        <v>60</v>
      </c>
      <c r="G133">
        <v>3875</v>
      </c>
      <c r="H133">
        <v>10</v>
      </c>
      <c r="I133">
        <v>394</v>
      </c>
      <c r="J133" t="s">
        <v>27</v>
      </c>
    </row>
    <row r="134" spans="1:10" x14ac:dyDescent="0.3">
      <c r="A134">
        <v>133</v>
      </c>
      <c r="B134" t="s">
        <v>143</v>
      </c>
      <c r="C134" t="s">
        <v>21</v>
      </c>
      <c r="D134" t="s">
        <v>30</v>
      </c>
      <c r="E134" t="s">
        <v>18</v>
      </c>
      <c r="F134" t="s">
        <v>41</v>
      </c>
      <c r="G134">
        <v>2622</v>
      </c>
      <c r="H134">
        <v>6</v>
      </c>
      <c r="I134">
        <v>446</v>
      </c>
      <c r="J134" t="s">
        <v>27</v>
      </c>
    </row>
    <row r="135" spans="1:10" x14ac:dyDescent="0.3">
      <c r="A135">
        <v>134</v>
      </c>
      <c r="B135" t="s">
        <v>144</v>
      </c>
      <c r="C135" t="s">
        <v>11</v>
      </c>
      <c r="D135" t="s">
        <v>30</v>
      </c>
      <c r="E135" t="s">
        <v>13</v>
      </c>
      <c r="F135" t="s">
        <v>22</v>
      </c>
      <c r="G135">
        <v>1456</v>
      </c>
      <c r="H135">
        <v>2</v>
      </c>
      <c r="I135">
        <v>245</v>
      </c>
      <c r="J135" t="s">
        <v>15</v>
      </c>
    </row>
    <row r="136" spans="1:10" x14ac:dyDescent="0.3">
      <c r="A136">
        <v>135</v>
      </c>
      <c r="B136" t="s">
        <v>145</v>
      </c>
      <c r="C136" t="s">
        <v>17</v>
      </c>
      <c r="D136" t="s">
        <v>30</v>
      </c>
      <c r="E136" t="s">
        <v>18</v>
      </c>
      <c r="F136" t="s">
        <v>41</v>
      </c>
      <c r="G136">
        <v>3568</v>
      </c>
      <c r="H136">
        <v>9</v>
      </c>
      <c r="I136">
        <v>345</v>
      </c>
      <c r="J136" t="s">
        <v>36</v>
      </c>
    </row>
    <row r="137" spans="1:10" x14ac:dyDescent="0.3">
      <c r="A137">
        <v>136</v>
      </c>
      <c r="B137" t="s">
        <v>146</v>
      </c>
      <c r="C137" t="s">
        <v>29</v>
      </c>
      <c r="D137" t="s">
        <v>34</v>
      </c>
      <c r="E137" t="s">
        <v>18</v>
      </c>
      <c r="F137" t="s">
        <v>41</v>
      </c>
      <c r="G137">
        <v>4826</v>
      </c>
      <c r="H137">
        <v>3</v>
      </c>
      <c r="I137">
        <v>1003</v>
      </c>
      <c r="J137" t="s">
        <v>15</v>
      </c>
    </row>
    <row r="138" spans="1:10" x14ac:dyDescent="0.3">
      <c r="A138">
        <v>137</v>
      </c>
      <c r="B138" t="s">
        <v>147</v>
      </c>
      <c r="C138" t="s">
        <v>17</v>
      </c>
      <c r="D138" t="s">
        <v>30</v>
      </c>
      <c r="E138" t="s">
        <v>18</v>
      </c>
      <c r="F138" t="s">
        <v>31</v>
      </c>
      <c r="G138">
        <v>3317</v>
      </c>
      <c r="H138">
        <v>7</v>
      </c>
      <c r="I138">
        <v>925</v>
      </c>
      <c r="J138" t="s">
        <v>27</v>
      </c>
    </row>
    <row r="139" spans="1:10" x14ac:dyDescent="0.3">
      <c r="A139">
        <v>138</v>
      </c>
      <c r="B139" t="s">
        <v>148</v>
      </c>
      <c r="C139" t="s">
        <v>11</v>
      </c>
      <c r="D139" t="s">
        <v>24</v>
      </c>
      <c r="E139" t="s">
        <v>18</v>
      </c>
      <c r="F139" t="s">
        <v>41</v>
      </c>
      <c r="G139">
        <v>3891</v>
      </c>
      <c r="H139">
        <v>8</v>
      </c>
      <c r="I139">
        <v>660</v>
      </c>
      <c r="J139" t="s">
        <v>15</v>
      </c>
    </row>
    <row r="140" spans="1:10" x14ac:dyDescent="0.3">
      <c r="A140">
        <v>139</v>
      </c>
      <c r="B140" t="s">
        <v>149</v>
      </c>
      <c r="C140" t="s">
        <v>21</v>
      </c>
      <c r="D140" t="s">
        <v>34</v>
      </c>
      <c r="E140" t="s">
        <v>13</v>
      </c>
      <c r="F140" t="s">
        <v>43</v>
      </c>
      <c r="G140">
        <v>4495</v>
      </c>
      <c r="H140">
        <v>2</v>
      </c>
      <c r="I140">
        <v>1161</v>
      </c>
      <c r="J140" t="s">
        <v>15</v>
      </c>
    </row>
    <row r="141" spans="1:10" x14ac:dyDescent="0.3">
      <c r="A141">
        <v>140</v>
      </c>
      <c r="B141" t="s">
        <v>40</v>
      </c>
      <c r="C141" t="s">
        <v>21</v>
      </c>
      <c r="D141" t="s">
        <v>12</v>
      </c>
      <c r="E141" t="s">
        <v>18</v>
      </c>
      <c r="F141" t="s">
        <v>19</v>
      </c>
      <c r="G141">
        <v>2097</v>
      </c>
      <c r="H141">
        <v>6</v>
      </c>
      <c r="I141">
        <v>128</v>
      </c>
      <c r="J141" t="s">
        <v>27</v>
      </c>
    </row>
    <row r="142" spans="1:10" x14ac:dyDescent="0.3">
      <c r="A142">
        <v>141</v>
      </c>
      <c r="B142" t="s">
        <v>150</v>
      </c>
      <c r="C142" t="s">
        <v>11</v>
      </c>
      <c r="D142" t="s">
        <v>24</v>
      </c>
      <c r="E142" t="s">
        <v>25</v>
      </c>
      <c r="F142" t="s">
        <v>35</v>
      </c>
      <c r="G142">
        <v>4323</v>
      </c>
      <c r="H142">
        <v>5</v>
      </c>
      <c r="I142">
        <v>286</v>
      </c>
      <c r="J142" t="s">
        <v>36</v>
      </c>
    </row>
    <row r="143" spans="1:10" x14ac:dyDescent="0.3">
      <c r="A143">
        <v>142</v>
      </c>
      <c r="B143" t="s">
        <v>149</v>
      </c>
      <c r="C143" t="s">
        <v>11</v>
      </c>
      <c r="D143" t="s">
        <v>38</v>
      </c>
      <c r="E143" t="s">
        <v>13</v>
      </c>
      <c r="F143" t="s">
        <v>14</v>
      </c>
      <c r="G143">
        <v>3832</v>
      </c>
      <c r="H143">
        <v>6</v>
      </c>
      <c r="I143">
        <v>298</v>
      </c>
      <c r="J143" t="s">
        <v>27</v>
      </c>
    </row>
    <row r="144" spans="1:10" x14ac:dyDescent="0.3">
      <c r="A144">
        <v>143</v>
      </c>
      <c r="B144" t="s">
        <v>151</v>
      </c>
      <c r="C144" t="s">
        <v>17</v>
      </c>
      <c r="D144" t="s">
        <v>12</v>
      </c>
      <c r="E144" t="s">
        <v>25</v>
      </c>
      <c r="F144" t="s">
        <v>35</v>
      </c>
      <c r="G144">
        <v>3944</v>
      </c>
      <c r="H144">
        <v>4</v>
      </c>
      <c r="I144">
        <v>512</v>
      </c>
      <c r="J144" t="s">
        <v>15</v>
      </c>
    </row>
    <row r="145" spans="1:10" x14ac:dyDescent="0.3">
      <c r="A145">
        <v>144</v>
      </c>
      <c r="B145" t="s">
        <v>103</v>
      </c>
      <c r="C145" t="s">
        <v>17</v>
      </c>
      <c r="D145" t="s">
        <v>30</v>
      </c>
      <c r="E145" t="s">
        <v>13</v>
      </c>
      <c r="F145" t="s">
        <v>22</v>
      </c>
      <c r="G145">
        <v>4256</v>
      </c>
      <c r="H145">
        <v>6</v>
      </c>
      <c r="I145">
        <v>1197</v>
      </c>
      <c r="J145" t="s">
        <v>15</v>
      </c>
    </row>
    <row r="146" spans="1:10" x14ac:dyDescent="0.3">
      <c r="A146">
        <v>145</v>
      </c>
      <c r="B146" t="s">
        <v>152</v>
      </c>
      <c r="C146" t="s">
        <v>11</v>
      </c>
      <c r="D146" t="s">
        <v>38</v>
      </c>
      <c r="E146" t="s">
        <v>18</v>
      </c>
      <c r="F146" t="s">
        <v>31</v>
      </c>
      <c r="G146">
        <v>4933</v>
      </c>
      <c r="H146">
        <v>5</v>
      </c>
      <c r="I146">
        <v>1190</v>
      </c>
      <c r="J146" t="s">
        <v>27</v>
      </c>
    </row>
    <row r="147" spans="1:10" x14ac:dyDescent="0.3">
      <c r="A147">
        <v>146</v>
      </c>
      <c r="B147" t="s">
        <v>153</v>
      </c>
      <c r="C147" t="s">
        <v>29</v>
      </c>
      <c r="D147" t="s">
        <v>24</v>
      </c>
      <c r="E147" t="s">
        <v>18</v>
      </c>
      <c r="F147" t="s">
        <v>31</v>
      </c>
      <c r="G147">
        <v>2080</v>
      </c>
      <c r="H147">
        <v>7</v>
      </c>
      <c r="I147">
        <v>315</v>
      </c>
      <c r="J147" t="s">
        <v>15</v>
      </c>
    </row>
    <row r="148" spans="1:10" x14ac:dyDescent="0.3">
      <c r="A148">
        <v>147</v>
      </c>
      <c r="B148" t="s">
        <v>154</v>
      </c>
      <c r="C148" t="s">
        <v>17</v>
      </c>
      <c r="D148" t="s">
        <v>24</v>
      </c>
      <c r="E148" t="s">
        <v>13</v>
      </c>
      <c r="F148" t="s">
        <v>22</v>
      </c>
      <c r="G148">
        <v>1567</v>
      </c>
      <c r="H148">
        <v>4</v>
      </c>
      <c r="I148">
        <v>129</v>
      </c>
      <c r="J148" t="s">
        <v>36</v>
      </c>
    </row>
    <row r="149" spans="1:10" x14ac:dyDescent="0.3">
      <c r="A149">
        <v>148</v>
      </c>
      <c r="B149" t="s">
        <v>75</v>
      </c>
      <c r="C149" t="s">
        <v>11</v>
      </c>
      <c r="D149" t="s">
        <v>12</v>
      </c>
      <c r="E149" t="s">
        <v>18</v>
      </c>
      <c r="F149" t="s">
        <v>41</v>
      </c>
      <c r="G149">
        <v>1018</v>
      </c>
      <c r="H149">
        <v>9</v>
      </c>
      <c r="I149">
        <v>107</v>
      </c>
      <c r="J149" t="s">
        <v>36</v>
      </c>
    </row>
    <row r="150" spans="1:10" x14ac:dyDescent="0.3">
      <c r="A150">
        <v>149</v>
      </c>
      <c r="B150" t="s">
        <v>155</v>
      </c>
      <c r="C150" t="s">
        <v>11</v>
      </c>
      <c r="D150" t="s">
        <v>30</v>
      </c>
      <c r="E150" t="s">
        <v>13</v>
      </c>
      <c r="F150" t="s">
        <v>14</v>
      </c>
      <c r="G150">
        <v>2091</v>
      </c>
      <c r="H150">
        <v>10</v>
      </c>
      <c r="I150">
        <v>468</v>
      </c>
      <c r="J150" t="s">
        <v>36</v>
      </c>
    </row>
    <row r="151" spans="1:10" x14ac:dyDescent="0.3">
      <c r="A151">
        <v>150</v>
      </c>
      <c r="B151" t="s">
        <v>156</v>
      </c>
      <c r="C151" t="s">
        <v>17</v>
      </c>
      <c r="D151" t="s">
        <v>12</v>
      </c>
      <c r="E151" t="s">
        <v>25</v>
      </c>
      <c r="F151" t="s">
        <v>60</v>
      </c>
      <c r="G151">
        <v>577</v>
      </c>
      <c r="H151">
        <v>10</v>
      </c>
      <c r="I151">
        <v>170</v>
      </c>
      <c r="J151" t="s">
        <v>27</v>
      </c>
    </row>
    <row r="152" spans="1:10" x14ac:dyDescent="0.3">
      <c r="A152">
        <v>151</v>
      </c>
      <c r="B152" t="s">
        <v>37</v>
      </c>
      <c r="C152" t="s">
        <v>11</v>
      </c>
      <c r="D152" t="s">
        <v>12</v>
      </c>
      <c r="E152" t="s">
        <v>13</v>
      </c>
      <c r="F152" t="s">
        <v>14</v>
      </c>
      <c r="G152">
        <v>3119</v>
      </c>
      <c r="H152">
        <v>9</v>
      </c>
      <c r="I152">
        <v>581</v>
      </c>
      <c r="J152" t="s">
        <v>27</v>
      </c>
    </row>
    <row r="153" spans="1:10" x14ac:dyDescent="0.3">
      <c r="A153">
        <v>152</v>
      </c>
      <c r="B153" t="s">
        <v>157</v>
      </c>
      <c r="C153" t="s">
        <v>17</v>
      </c>
      <c r="D153" t="s">
        <v>38</v>
      </c>
      <c r="E153" t="s">
        <v>18</v>
      </c>
      <c r="F153" t="s">
        <v>19</v>
      </c>
      <c r="G153">
        <v>4418</v>
      </c>
      <c r="H153">
        <v>5</v>
      </c>
      <c r="I153">
        <v>832</v>
      </c>
      <c r="J153" t="s">
        <v>27</v>
      </c>
    </row>
    <row r="154" spans="1:10" x14ac:dyDescent="0.3">
      <c r="A154">
        <v>153</v>
      </c>
      <c r="B154" t="s">
        <v>158</v>
      </c>
      <c r="C154" t="s">
        <v>11</v>
      </c>
      <c r="D154" t="s">
        <v>34</v>
      </c>
      <c r="E154" t="s">
        <v>25</v>
      </c>
      <c r="F154" t="s">
        <v>26</v>
      </c>
      <c r="G154">
        <v>855</v>
      </c>
      <c r="H154">
        <v>1</v>
      </c>
      <c r="I154">
        <v>85</v>
      </c>
      <c r="J154" t="s">
        <v>36</v>
      </c>
    </row>
    <row r="155" spans="1:10" x14ac:dyDescent="0.3">
      <c r="A155">
        <v>154</v>
      </c>
      <c r="B155" t="s">
        <v>159</v>
      </c>
      <c r="C155" t="s">
        <v>29</v>
      </c>
      <c r="D155" t="s">
        <v>24</v>
      </c>
      <c r="E155" t="s">
        <v>25</v>
      </c>
      <c r="F155" t="s">
        <v>60</v>
      </c>
      <c r="G155">
        <v>2200</v>
      </c>
      <c r="H155">
        <v>4</v>
      </c>
      <c r="I155">
        <v>131</v>
      </c>
      <c r="J155" t="s">
        <v>15</v>
      </c>
    </row>
    <row r="156" spans="1:10" x14ac:dyDescent="0.3">
      <c r="A156">
        <v>155</v>
      </c>
      <c r="B156" t="s">
        <v>160</v>
      </c>
      <c r="C156" t="s">
        <v>17</v>
      </c>
      <c r="D156" t="s">
        <v>12</v>
      </c>
      <c r="E156" t="s">
        <v>13</v>
      </c>
      <c r="F156" t="s">
        <v>14</v>
      </c>
      <c r="G156">
        <v>4613</v>
      </c>
      <c r="H156">
        <v>8</v>
      </c>
      <c r="I156">
        <v>265</v>
      </c>
      <c r="J156" t="s">
        <v>15</v>
      </c>
    </row>
    <row r="157" spans="1:10" x14ac:dyDescent="0.3">
      <c r="A157">
        <v>156</v>
      </c>
      <c r="B157" t="s">
        <v>67</v>
      </c>
      <c r="C157" t="s">
        <v>29</v>
      </c>
      <c r="D157" t="s">
        <v>24</v>
      </c>
      <c r="E157" t="s">
        <v>18</v>
      </c>
      <c r="F157" t="s">
        <v>31</v>
      </c>
      <c r="G157">
        <v>2367</v>
      </c>
      <c r="H157">
        <v>1</v>
      </c>
      <c r="I157">
        <v>668</v>
      </c>
      <c r="J157" t="s">
        <v>36</v>
      </c>
    </row>
    <row r="158" spans="1:10" x14ac:dyDescent="0.3">
      <c r="A158">
        <v>157</v>
      </c>
      <c r="B158" t="s">
        <v>129</v>
      </c>
      <c r="C158" t="s">
        <v>21</v>
      </c>
      <c r="D158" t="s">
        <v>24</v>
      </c>
      <c r="E158" t="s">
        <v>13</v>
      </c>
      <c r="F158" t="s">
        <v>22</v>
      </c>
      <c r="G158">
        <v>2864</v>
      </c>
      <c r="H158">
        <v>3</v>
      </c>
      <c r="I158">
        <v>548</v>
      </c>
      <c r="J158" t="s">
        <v>15</v>
      </c>
    </row>
    <row r="159" spans="1:10" x14ac:dyDescent="0.3">
      <c r="A159">
        <v>158</v>
      </c>
      <c r="B159" t="s">
        <v>161</v>
      </c>
      <c r="C159" t="s">
        <v>29</v>
      </c>
      <c r="D159" t="s">
        <v>30</v>
      </c>
      <c r="E159" t="s">
        <v>25</v>
      </c>
      <c r="F159" t="s">
        <v>26</v>
      </c>
      <c r="G159">
        <v>4675</v>
      </c>
      <c r="H159">
        <v>2</v>
      </c>
      <c r="I159">
        <v>1076</v>
      </c>
      <c r="J159" t="s">
        <v>15</v>
      </c>
    </row>
    <row r="160" spans="1:10" x14ac:dyDescent="0.3">
      <c r="A160">
        <v>159</v>
      </c>
      <c r="B160" t="s">
        <v>162</v>
      </c>
      <c r="C160" t="s">
        <v>17</v>
      </c>
      <c r="D160" t="s">
        <v>34</v>
      </c>
      <c r="E160" t="s">
        <v>18</v>
      </c>
      <c r="F160" t="s">
        <v>41</v>
      </c>
      <c r="G160">
        <v>2008</v>
      </c>
      <c r="H160">
        <v>3</v>
      </c>
      <c r="I160">
        <v>187</v>
      </c>
      <c r="J160" t="s">
        <v>15</v>
      </c>
    </row>
    <row r="161" spans="1:10" x14ac:dyDescent="0.3">
      <c r="A161">
        <v>160</v>
      </c>
      <c r="B161" t="s">
        <v>163</v>
      </c>
      <c r="C161" t="s">
        <v>29</v>
      </c>
      <c r="D161" t="s">
        <v>34</v>
      </c>
      <c r="E161" t="s">
        <v>13</v>
      </c>
      <c r="F161" t="s">
        <v>22</v>
      </c>
      <c r="G161">
        <v>1472</v>
      </c>
      <c r="H161">
        <v>2</v>
      </c>
      <c r="I161">
        <v>305</v>
      </c>
      <c r="J161" t="s">
        <v>15</v>
      </c>
    </row>
    <row r="162" spans="1:10" x14ac:dyDescent="0.3">
      <c r="A162">
        <v>161</v>
      </c>
      <c r="B162" t="s">
        <v>164</v>
      </c>
      <c r="C162" t="s">
        <v>29</v>
      </c>
      <c r="D162" t="s">
        <v>38</v>
      </c>
      <c r="E162" t="s">
        <v>13</v>
      </c>
      <c r="F162" t="s">
        <v>14</v>
      </c>
      <c r="G162">
        <v>925</v>
      </c>
      <c r="H162">
        <v>6</v>
      </c>
      <c r="I162">
        <v>260</v>
      </c>
      <c r="J162" t="s">
        <v>36</v>
      </c>
    </row>
    <row r="163" spans="1:10" x14ac:dyDescent="0.3">
      <c r="A163">
        <v>162</v>
      </c>
      <c r="B163" t="s">
        <v>165</v>
      </c>
      <c r="C163" t="s">
        <v>21</v>
      </c>
      <c r="D163" t="s">
        <v>38</v>
      </c>
      <c r="E163" t="s">
        <v>18</v>
      </c>
      <c r="F163" t="s">
        <v>41</v>
      </c>
      <c r="G163">
        <v>4417</v>
      </c>
      <c r="H163">
        <v>9</v>
      </c>
      <c r="I163">
        <v>970</v>
      </c>
      <c r="J163" t="s">
        <v>27</v>
      </c>
    </row>
    <row r="164" spans="1:10" x14ac:dyDescent="0.3">
      <c r="A164">
        <v>163</v>
      </c>
      <c r="B164" t="s">
        <v>166</v>
      </c>
      <c r="C164" t="s">
        <v>29</v>
      </c>
      <c r="D164" t="s">
        <v>24</v>
      </c>
      <c r="E164" t="s">
        <v>25</v>
      </c>
      <c r="F164" t="s">
        <v>26</v>
      </c>
      <c r="G164">
        <v>2578</v>
      </c>
      <c r="H164">
        <v>6</v>
      </c>
      <c r="I164">
        <v>719</v>
      </c>
      <c r="J164" t="s">
        <v>27</v>
      </c>
    </row>
    <row r="165" spans="1:10" x14ac:dyDescent="0.3">
      <c r="A165">
        <v>164</v>
      </c>
      <c r="B165" t="s">
        <v>153</v>
      </c>
      <c r="C165" t="s">
        <v>17</v>
      </c>
      <c r="D165" t="s">
        <v>34</v>
      </c>
      <c r="E165" t="s">
        <v>25</v>
      </c>
      <c r="F165" t="s">
        <v>60</v>
      </c>
      <c r="G165">
        <v>2232</v>
      </c>
      <c r="H165">
        <v>1</v>
      </c>
      <c r="I165">
        <v>181</v>
      </c>
      <c r="J165" t="s">
        <v>15</v>
      </c>
    </row>
    <row r="166" spans="1:10" x14ac:dyDescent="0.3">
      <c r="A166">
        <v>165</v>
      </c>
      <c r="B166" t="s">
        <v>167</v>
      </c>
      <c r="C166" t="s">
        <v>29</v>
      </c>
      <c r="D166" t="s">
        <v>38</v>
      </c>
      <c r="E166" t="s">
        <v>13</v>
      </c>
      <c r="F166" t="s">
        <v>14</v>
      </c>
      <c r="G166">
        <v>3496</v>
      </c>
      <c r="H166">
        <v>8</v>
      </c>
      <c r="I166">
        <v>301</v>
      </c>
      <c r="J166" t="s">
        <v>27</v>
      </c>
    </row>
    <row r="167" spans="1:10" x14ac:dyDescent="0.3">
      <c r="A167">
        <v>166</v>
      </c>
      <c r="B167" t="s">
        <v>168</v>
      </c>
      <c r="C167" t="s">
        <v>21</v>
      </c>
      <c r="D167" t="s">
        <v>24</v>
      </c>
      <c r="E167" t="s">
        <v>25</v>
      </c>
      <c r="F167" t="s">
        <v>26</v>
      </c>
      <c r="G167">
        <v>2971</v>
      </c>
      <c r="H167">
        <v>4</v>
      </c>
      <c r="I167">
        <v>294</v>
      </c>
      <c r="J167" t="s">
        <v>36</v>
      </c>
    </row>
    <row r="168" spans="1:10" x14ac:dyDescent="0.3">
      <c r="A168">
        <v>167</v>
      </c>
      <c r="B168" t="s">
        <v>169</v>
      </c>
      <c r="C168" t="s">
        <v>29</v>
      </c>
      <c r="D168" t="s">
        <v>38</v>
      </c>
      <c r="E168" t="s">
        <v>13</v>
      </c>
      <c r="F168" t="s">
        <v>14</v>
      </c>
      <c r="G168">
        <v>3187</v>
      </c>
      <c r="H168">
        <v>4</v>
      </c>
      <c r="I168">
        <v>801</v>
      </c>
      <c r="J168" t="s">
        <v>27</v>
      </c>
    </row>
    <row r="169" spans="1:10" x14ac:dyDescent="0.3">
      <c r="A169">
        <v>168</v>
      </c>
      <c r="B169" t="s">
        <v>76</v>
      </c>
      <c r="C169" t="s">
        <v>17</v>
      </c>
      <c r="D169" t="s">
        <v>38</v>
      </c>
      <c r="E169" t="s">
        <v>13</v>
      </c>
      <c r="F169" t="s">
        <v>22</v>
      </c>
      <c r="G169">
        <v>2159</v>
      </c>
      <c r="H169">
        <v>1</v>
      </c>
      <c r="I169">
        <v>465</v>
      </c>
      <c r="J169" t="s">
        <v>27</v>
      </c>
    </row>
    <row r="170" spans="1:10" x14ac:dyDescent="0.3">
      <c r="A170">
        <v>169</v>
      </c>
      <c r="B170" t="s">
        <v>76</v>
      </c>
      <c r="C170" t="s">
        <v>29</v>
      </c>
      <c r="D170" t="s">
        <v>24</v>
      </c>
      <c r="E170" t="s">
        <v>25</v>
      </c>
      <c r="F170" t="s">
        <v>35</v>
      </c>
      <c r="G170">
        <v>1024</v>
      </c>
      <c r="H170">
        <v>2</v>
      </c>
      <c r="I170">
        <v>183</v>
      </c>
      <c r="J170" t="s">
        <v>15</v>
      </c>
    </row>
    <row r="171" spans="1:10" x14ac:dyDescent="0.3">
      <c r="A171">
        <v>170</v>
      </c>
      <c r="B171" t="s">
        <v>170</v>
      </c>
      <c r="C171" t="s">
        <v>11</v>
      </c>
      <c r="D171" t="s">
        <v>34</v>
      </c>
      <c r="E171" t="s">
        <v>18</v>
      </c>
      <c r="F171" t="s">
        <v>41</v>
      </c>
      <c r="G171">
        <v>1026</v>
      </c>
      <c r="H171">
        <v>7</v>
      </c>
      <c r="I171">
        <v>282</v>
      </c>
      <c r="J171" t="s">
        <v>36</v>
      </c>
    </row>
    <row r="172" spans="1:10" x14ac:dyDescent="0.3">
      <c r="A172">
        <v>171</v>
      </c>
      <c r="B172" t="s">
        <v>147</v>
      </c>
      <c r="C172" t="s">
        <v>17</v>
      </c>
      <c r="D172" t="s">
        <v>34</v>
      </c>
      <c r="E172" t="s">
        <v>25</v>
      </c>
      <c r="F172" t="s">
        <v>35</v>
      </c>
      <c r="G172">
        <v>583</v>
      </c>
      <c r="H172">
        <v>7</v>
      </c>
      <c r="I172">
        <v>108</v>
      </c>
      <c r="J172" t="s">
        <v>36</v>
      </c>
    </row>
    <row r="173" spans="1:10" x14ac:dyDescent="0.3">
      <c r="A173">
        <v>172</v>
      </c>
      <c r="B173" t="s">
        <v>171</v>
      </c>
      <c r="C173" t="s">
        <v>17</v>
      </c>
      <c r="D173" t="s">
        <v>30</v>
      </c>
      <c r="E173" t="s">
        <v>25</v>
      </c>
      <c r="F173" t="s">
        <v>26</v>
      </c>
      <c r="G173">
        <v>2945</v>
      </c>
      <c r="H173">
        <v>4</v>
      </c>
      <c r="I173">
        <v>383</v>
      </c>
      <c r="J173" t="s">
        <v>27</v>
      </c>
    </row>
    <row r="174" spans="1:10" x14ac:dyDescent="0.3">
      <c r="A174">
        <v>173</v>
      </c>
      <c r="B174" t="s">
        <v>172</v>
      </c>
      <c r="C174" t="s">
        <v>17</v>
      </c>
      <c r="D174" t="s">
        <v>12</v>
      </c>
      <c r="E174" t="s">
        <v>18</v>
      </c>
      <c r="F174" t="s">
        <v>19</v>
      </c>
      <c r="G174">
        <v>1484</v>
      </c>
      <c r="H174">
        <v>2</v>
      </c>
      <c r="I174">
        <v>367</v>
      </c>
      <c r="J174" t="s">
        <v>15</v>
      </c>
    </row>
    <row r="175" spans="1:10" x14ac:dyDescent="0.3">
      <c r="A175">
        <v>174</v>
      </c>
      <c r="B175" t="s">
        <v>108</v>
      </c>
      <c r="C175" t="s">
        <v>21</v>
      </c>
      <c r="D175" t="s">
        <v>30</v>
      </c>
      <c r="E175" t="s">
        <v>13</v>
      </c>
      <c r="F175" t="s">
        <v>22</v>
      </c>
      <c r="G175">
        <v>2375</v>
      </c>
      <c r="H175">
        <v>5</v>
      </c>
      <c r="I175">
        <v>299</v>
      </c>
      <c r="J175" t="s">
        <v>36</v>
      </c>
    </row>
    <row r="176" spans="1:10" x14ac:dyDescent="0.3">
      <c r="A176">
        <v>175</v>
      </c>
      <c r="B176" t="s">
        <v>70</v>
      </c>
      <c r="C176" t="s">
        <v>29</v>
      </c>
      <c r="D176" t="s">
        <v>12</v>
      </c>
      <c r="E176" t="s">
        <v>18</v>
      </c>
      <c r="F176" t="s">
        <v>19</v>
      </c>
      <c r="G176">
        <v>1194</v>
      </c>
      <c r="H176">
        <v>8</v>
      </c>
      <c r="I176">
        <v>318</v>
      </c>
      <c r="J176" t="s">
        <v>27</v>
      </c>
    </row>
    <row r="177" spans="1:10" x14ac:dyDescent="0.3">
      <c r="A177">
        <v>176</v>
      </c>
      <c r="B177" t="s">
        <v>173</v>
      </c>
      <c r="C177" t="s">
        <v>29</v>
      </c>
      <c r="D177" t="s">
        <v>30</v>
      </c>
      <c r="E177" t="s">
        <v>18</v>
      </c>
      <c r="F177" t="s">
        <v>19</v>
      </c>
      <c r="G177">
        <v>1007</v>
      </c>
      <c r="H177">
        <v>2</v>
      </c>
      <c r="I177">
        <v>250</v>
      </c>
      <c r="J177" t="s">
        <v>15</v>
      </c>
    </row>
    <row r="178" spans="1:10" x14ac:dyDescent="0.3">
      <c r="A178">
        <v>177</v>
      </c>
      <c r="B178" t="s">
        <v>174</v>
      </c>
      <c r="C178" t="s">
        <v>21</v>
      </c>
      <c r="D178" t="s">
        <v>34</v>
      </c>
      <c r="E178" t="s">
        <v>18</v>
      </c>
      <c r="F178" t="s">
        <v>41</v>
      </c>
      <c r="G178">
        <v>3263</v>
      </c>
      <c r="H178">
        <v>3</v>
      </c>
      <c r="I178">
        <v>379</v>
      </c>
      <c r="J178" t="s">
        <v>27</v>
      </c>
    </row>
    <row r="179" spans="1:10" x14ac:dyDescent="0.3">
      <c r="A179">
        <v>178</v>
      </c>
      <c r="B179" t="s">
        <v>175</v>
      </c>
      <c r="C179" t="s">
        <v>11</v>
      </c>
      <c r="D179" t="s">
        <v>38</v>
      </c>
      <c r="E179" t="s">
        <v>13</v>
      </c>
      <c r="F179" t="s">
        <v>22</v>
      </c>
      <c r="G179">
        <v>4940</v>
      </c>
      <c r="H179">
        <v>7</v>
      </c>
      <c r="I179">
        <v>1457</v>
      </c>
      <c r="J179" t="s">
        <v>15</v>
      </c>
    </row>
    <row r="180" spans="1:10" x14ac:dyDescent="0.3">
      <c r="A180">
        <v>179</v>
      </c>
      <c r="B180" t="s">
        <v>16</v>
      </c>
      <c r="C180" t="s">
        <v>17</v>
      </c>
      <c r="D180" t="s">
        <v>38</v>
      </c>
      <c r="E180" t="s">
        <v>13</v>
      </c>
      <c r="F180" t="s">
        <v>22</v>
      </c>
      <c r="G180">
        <v>1073</v>
      </c>
      <c r="H180">
        <v>6</v>
      </c>
      <c r="I180">
        <v>314</v>
      </c>
      <c r="J180" t="s">
        <v>36</v>
      </c>
    </row>
    <row r="181" spans="1:10" x14ac:dyDescent="0.3">
      <c r="A181">
        <v>180</v>
      </c>
      <c r="B181" t="s">
        <v>176</v>
      </c>
      <c r="C181" t="s">
        <v>29</v>
      </c>
      <c r="D181" t="s">
        <v>38</v>
      </c>
      <c r="E181" t="s">
        <v>18</v>
      </c>
      <c r="F181" t="s">
        <v>19</v>
      </c>
      <c r="G181">
        <v>1733</v>
      </c>
      <c r="H181">
        <v>1</v>
      </c>
      <c r="I181">
        <v>373</v>
      </c>
      <c r="J181" t="s">
        <v>15</v>
      </c>
    </row>
    <row r="182" spans="1:10" x14ac:dyDescent="0.3">
      <c r="A182">
        <v>181</v>
      </c>
      <c r="B182" t="s">
        <v>76</v>
      </c>
      <c r="C182" t="s">
        <v>17</v>
      </c>
      <c r="D182" t="s">
        <v>34</v>
      </c>
      <c r="E182" t="s">
        <v>13</v>
      </c>
      <c r="F182" t="s">
        <v>14</v>
      </c>
      <c r="G182">
        <v>4240</v>
      </c>
      <c r="H182">
        <v>9</v>
      </c>
      <c r="I182">
        <v>1231</v>
      </c>
      <c r="J182" t="s">
        <v>36</v>
      </c>
    </row>
    <row r="183" spans="1:10" x14ac:dyDescent="0.3">
      <c r="A183">
        <v>182</v>
      </c>
      <c r="B183" t="s">
        <v>75</v>
      </c>
      <c r="C183" t="s">
        <v>29</v>
      </c>
      <c r="D183" t="s">
        <v>38</v>
      </c>
      <c r="E183" t="s">
        <v>18</v>
      </c>
      <c r="F183" t="s">
        <v>31</v>
      </c>
      <c r="G183">
        <v>2339</v>
      </c>
      <c r="H183">
        <v>2</v>
      </c>
      <c r="I183">
        <v>590</v>
      </c>
      <c r="J183" t="s">
        <v>27</v>
      </c>
    </row>
    <row r="184" spans="1:10" x14ac:dyDescent="0.3">
      <c r="A184">
        <v>183</v>
      </c>
      <c r="B184" t="s">
        <v>177</v>
      </c>
      <c r="C184" t="s">
        <v>17</v>
      </c>
      <c r="D184" t="s">
        <v>38</v>
      </c>
      <c r="E184" t="s">
        <v>13</v>
      </c>
      <c r="F184" t="s">
        <v>43</v>
      </c>
      <c r="G184">
        <v>1392</v>
      </c>
      <c r="H184">
        <v>5</v>
      </c>
      <c r="I184">
        <v>365</v>
      </c>
      <c r="J184" t="s">
        <v>36</v>
      </c>
    </row>
    <row r="185" spans="1:10" x14ac:dyDescent="0.3">
      <c r="A185">
        <v>184</v>
      </c>
      <c r="B185" t="s">
        <v>178</v>
      </c>
      <c r="C185" t="s">
        <v>21</v>
      </c>
      <c r="D185" t="s">
        <v>34</v>
      </c>
      <c r="E185" t="s">
        <v>25</v>
      </c>
      <c r="F185" t="s">
        <v>35</v>
      </c>
      <c r="G185">
        <v>1558</v>
      </c>
      <c r="H185">
        <v>4</v>
      </c>
      <c r="I185">
        <v>266</v>
      </c>
      <c r="J185" t="s">
        <v>36</v>
      </c>
    </row>
    <row r="186" spans="1:10" x14ac:dyDescent="0.3">
      <c r="A186">
        <v>185</v>
      </c>
      <c r="B186" t="s">
        <v>179</v>
      </c>
      <c r="C186" t="s">
        <v>21</v>
      </c>
      <c r="D186" t="s">
        <v>24</v>
      </c>
      <c r="E186" t="s">
        <v>25</v>
      </c>
      <c r="F186" t="s">
        <v>26</v>
      </c>
      <c r="G186">
        <v>3691</v>
      </c>
      <c r="H186">
        <v>7</v>
      </c>
      <c r="I186">
        <v>384</v>
      </c>
      <c r="J186" t="s">
        <v>27</v>
      </c>
    </row>
    <row r="187" spans="1:10" x14ac:dyDescent="0.3">
      <c r="A187">
        <v>186</v>
      </c>
      <c r="B187" t="s">
        <v>51</v>
      </c>
      <c r="C187" t="s">
        <v>29</v>
      </c>
      <c r="D187" t="s">
        <v>12</v>
      </c>
      <c r="E187" t="s">
        <v>13</v>
      </c>
      <c r="F187" t="s">
        <v>22</v>
      </c>
      <c r="G187">
        <v>4405</v>
      </c>
      <c r="H187">
        <v>5</v>
      </c>
      <c r="I187">
        <v>510</v>
      </c>
      <c r="J187" t="s">
        <v>15</v>
      </c>
    </row>
    <row r="188" spans="1:10" x14ac:dyDescent="0.3">
      <c r="A188">
        <v>187</v>
      </c>
      <c r="B188" t="s">
        <v>180</v>
      </c>
      <c r="C188" t="s">
        <v>17</v>
      </c>
      <c r="D188" t="s">
        <v>24</v>
      </c>
      <c r="E188" t="s">
        <v>18</v>
      </c>
      <c r="F188" t="s">
        <v>19</v>
      </c>
      <c r="G188">
        <v>2842</v>
      </c>
      <c r="H188">
        <v>8</v>
      </c>
      <c r="I188">
        <v>408</v>
      </c>
      <c r="J188" t="s">
        <v>36</v>
      </c>
    </row>
    <row r="189" spans="1:10" x14ac:dyDescent="0.3">
      <c r="A189">
        <v>188</v>
      </c>
      <c r="B189" t="s">
        <v>181</v>
      </c>
      <c r="C189" t="s">
        <v>21</v>
      </c>
      <c r="D189" t="s">
        <v>24</v>
      </c>
      <c r="E189" t="s">
        <v>25</v>
      </c>
      <c r="F189" t="s">
        <v>35</v>
      </c>
      <c r="G189">
        <v>2522</v>
      </c>
      <c r="H189">
        <v>4</v>
      </c>
      <c r="I189">
        <v>192</v>
      </c>
      <c r="J189" t="s">
        <v>36</v>
      </c>
    </row>
    <row r="190" spans="1:10" x14ac:dyDescent="0.3">
      <c r="A190">
        <v>189</v>
      </c>
      <c r="B190" t="s">
        <v>182</v>
      </c>
      <c r="C190" t="s">
        <v>17</v>
      </c>
      <c r="D190" t="s">
        <v>30</v>
      </c>
      <c r="E190" t="s">
        <v>25</v>
      </c>
      <c r="F190" t="s">
        <v>35</v>
      </c>
      <c r="G190">
        <v>1857</v>
      </c>
      <c r="H190">
        <v>9</v>
      </c>
      <c r="I190">
        <v>348</v>
      </c>
      <c r="J190" t="s">
        <v>15</v>
      </c>
    </row>
    <row r="191" spans="1:10" x14ac:dyDescent="0.3">
      <c r="A191">
        <v>190</v>
      </c>
      <c r="B191" t="s">
        <v>10</v>
      </c>
      <c r="C191" t="s">
        <v>17</v>
      </c>
      <c r="D191" t="s">
        <v>38</v>
      </c>
      <c r="E191" t="s">
        <v>13</v>
      </c>
      <c r="F191" t="s">
        <v>14</v>
      </c>
      <c r="G191">
        <v>1802</v>
      </c>
      <c r="H191">
        <v>4</v>
      </c>
      <c r="I191">
        <v>204</v>
      </c>
      <c r="J191" t="s">
        <v>36</v>
      </c>
    </row>
    <row r="192" spans="1:10" x14ac:dyDescent="0.3">
      <c r="A192">
        <v>191</v>
      </c>
      <c r="B192" t="s">
        <v>183</v>
      </c>
      <c r="C192" t="s">
        <v>17</v>
      </c>
      <c r="D192" t="s">
        <v>30</v>
      </c>
      <c r="E192" t="s">
        <v>13</v>
      </c>
      <c r="F192" t="s">
        <v>22</v>
      </c>
      <c r="G192">
        <v>3600</v>
      </c>
      <c r="H192">
        <v>7</v>
      </c>
      <c r="I192">
        <v>888</v>
      </c>
      <c r="J192" t="s">
        <v>15</v>
      </c>
    </row>
    <row r="193" spans="1:10" x14ac:dyDescent="0.3">
      <c r="A193">
        <v>192</v>
      </c>
      <c r="B193" t="s">
        <v>146</v>
      </c>
      <c r="C193" t="s">
        <v>17</v>
      </c>
      <c r="D193" t="s">
        <v>30</v>
      </c>
      <c r="E193" t="s">
        <v>18</v>
      </c>
      <c r="F193" t="s">
        <v>19</v>
      </c>
      <c r="G193">
        <v>2570</v>
      </c>
      <c r="H193">
        <v>9</v>
      </c>
      <c r="I193">
        <v>708</v>
      </c>
      <c r="J193" t="s">
        <v>27</v>
      </c>
    </row>
    <row r="194" spans="1:10" x14ac:dyDescent="0.3">
      <c r="A194">
        <v>193</v>
      </c>
      <c r="B194" t="s">
        <v>102</v>
      </c>
      <c r="C194" t="s">
        <v>11</v>
      </c>
      <c r="D194" t="s">
        <v>12</v>
      </c>
      <c r="E194" t="s">
        <v>18</v>
      </c>
      <c r="F194" t="s">
        <v>41</v>
      </c>
      <c r="G194">
        <v>1692</v>
      </c>
      <c r="H194">
        <v>4</v>
      </c>
      <c r="I194">
        <v>459</v>
      </c>
      <c r="J194" t="s">
        <v>36</v>
      </c>
    </row>
    <row r="195" spans="1:10" x14ac:dyDescent="0.3">
      <c r="A195">
        <v>194</v>
      </c>
      <c r="B195" t="s">
        <v>120</v>
      </c>
      <c r="C195" t="s">
        <v>17</v>
      </c>
      <c r="D195" t="s">
        <v>30</v>
      </c>
      <c r="E195" t="s">
        <v>13</v>
      </c>
      <c r="F195" t="s">
        <v>14</v>
      </c>
      <c r="G195">
        <v>3134</v>
      </c>
      <c r="H195">
        <v>2</v>
      </c>
      <c r="I195">
        <v>424</v>
      </c>
      <c r="J195" t="s">
        <v>36</v>
      </c>
    </row>
    <row r="196" spans="1:10" x14ac:dyDescent="0.3">
      <c r="A196">
        <v>195</v>
      </c>
      <c r="B196" t="s">
        <v>184</v>
      </c>
      <c r="C196" t="s">
        <v>21</v>
      </c>
      <c r="D196" t="s">
        <v>12</v>
      </c>
      <c r="E196" t="s">
        <v>25</v>
      </c>
      <c r="F196" t="s">
        <v>35</v>
      </c>
      <c r="G196">
        <v>4510</v>
      </c>
      <c r="H196">
        <v>2</v>
      </c>
      <c r="I196">
        <v>767</v>
      </c>
      <c r="J196" t="s">
        <v>27</v>
      </c>
    </row>
    <row r="197" spans="1:10" x14ac:dyDescent="0.3">
      <c r="A197">
        <v>196</v>
      </c>
      <c r="B197" t="s">
        <v>185</v>
      </c>
      <c r="C197" t="s">
        <v>17</v>
      </c>
      <c r="D197" t="s">
        <v>24</v>
      </c>
      <c r="E197" t="s">
        <v>18</v>
      </c>
      <c r="F197" t="s">
        <v>31</v>
      </c>
      <c r="G197">
        <v>2792</v>
      </c>
      <c r="H197">
        <v>1</v>
      </c>
      <c r="I197">
        <v>191</v>
      </c>
      <c r="J197" t="s">
        <v>15</v>
      </c>
    </row>
    <row r="198" spans="1:10" x14ac:dyDescent="0.3">
      <c r="A198">
        <v>197</v>
      </c>
      <c r="B198" t="s">
        <v>186</v>
      </c>
      <c r="C198" t="s">
        <v>11</v>
      </c>
      <c r="D198" t="s">
        <v>24</v>
      </c>
      <c r="E198" t="s">
        <v>18</v>
      </c>
      <c r="F198" t="s">
        <v>31</v>
      </c>
      <c r="G198">
        <v>4390</v>
      </c>
      <c r="H198">
        <v>6</v>
      </c>
      <c r="I198">
        <v>1171</v>
      </c>
      <c r="J198" t="s">
        <v>15</v>
      </c>
    </row>
    <row r="199" spans="1:10" x14ac:dyDescent="0.3">
      <c r="A199">
        <v>198</v>
      </c>
      <c r="B199" t="s">
        <v>166</v>
      </c>
      <c r="C199" t="s">
        <v>17</v>
      </c>
      <c r="D199" t="s">
        <v>30</v>
      </c>
      <c r="E199" t="s">
        <v>13</v>
      </c>
      <c r="F199" t="s">
        <v>14</v>
      </c>
      <c r="G199">
        <v>4487</v>
      </c>
      <c r="H199">
        <v>4</v>
      </c>
      <c r="I199">
        <v>591</v>
      </c>
      <c r="J199" t="s">
        <v>36</v>
      </c>
    </row>
    <row r="200" spans="1:10" x14ac:dyDescent="0.3">
      <c r="A200">
        <v>199</v>
      </c>
      <c r="B200" t="s">
        <v>77</v>
      </c>
      <c r="C200" t="s">
        <v>29</v>
      </c>
      <c r="D200" t="s">
        <v>34</v>
      </c>
      <c r="E200" t="s">
        <v>18</v>
      </c>
      <c r="F200" t="s">
        <v>41</v>
      </c>
      <c r="G200">
        <v>2328</v>
      </c>
      <c r="H200">
        <v>6</v>
      </c>
      <c r="I200">
        <v>668</v>
      </c>
      <c r="J200" t="s">
        <v>36</v>
      </c>
    </row>
    <row r="201" spans="1:10" x14ac:dyDescent="0.3">
      <c r="A201">
        <v>200</v>
      </c>
      <c r="B201" t="s">
        <v>187</v>
      </c>
      <c r="C201" t="s">
        <v>11</v>
      </c>
      <c r="D201" t="s">
        <v>12</v>
      </c>
      <c r="E201" t="s">
        <v>25</v>
      </c>
      <c r="F201" t="s">
        <v>26</v>
      </c>
      <c r="G201">
        <v>3418</v>
      </c>
      <c r="H201">
        <v>6</v>
      </c>
      <c r="I201">
        <v>780</v>
      </c>
      <c r="J201" t="s">
        <v>15</v>
      </c>
    </row>
    <row r="202" spans="1:10" x14ac:dyDescent="0.3">
      <c r="A202">
        <v>201</v>
      </c>
      <c r="B202" t="s">
        <v>188</v>
      </c>
      <c r="C202" t="s">
        <v>11</v>
      </c>
      <c r="D202" t="s">
        <v>34</v>
      </c>
      <c r="E202" t="s">
        <v>25</v>
      </c>
      <c r="F202" t="s">
        <v>26</v>
      </c>
      <c r="G202">
        <v>2254</v>
      </c>
      <c r="H202">
        <v>4</v>
      </c>
      <c r="I202">
        <v>305</v>
      </c>
      <c r="J202" t="s">
        <v>36</v>
      </c>
    </row>
    <row r="203" spans="1:10" x14ac:dyDescent="0.3">
      <c r="A203">
        <v>202</v>
      </c>
      <c r="B203" t="s">
        <v>189</v>
      </c>
      <c r="C203" t="s">
        <v>29</v>
      </c>
      <c r="D203" t="s">
        <v>12</v>
      </c>
      <c r="E203" t="s">
        <v>25</v>
      </c>
      <c r="F203" t="s">
        <v>60</v>
      </c>
      <c r="G203">
        <v>4697</v>
      </c>
      <c r="H203">
        <v>3</v>
      </c>
      <c r="I203">
        <v>444</v>
      </c>
      <c r="J203" t="s">
        <v>36</v>
      </c>
    </row>
    <row r="204" spans="1:10" x14ac:dyDescent="0.3">
      <c r="A204">
        <v>203</v>
      </c>
      <c r="B204" t="s">
        <v>20</v>
      </c>
      <c r="C204" t="s">
        <v>29</v>
      </c>
      <c r="D204" t="s">
        <v>34</v>
      </c>
      <c r="E204" t="s">
        <v>18</v>
      </c>
      <c r="F204" t="s">
        <v>31</v>
      </c>
      <c r="G204">
        <v>2023</v>
      </c>
      <c r="H204">
        <v>4</v>
      </c>
      <c r="I204">
        <v>392</v>
      </c>
      <c r="J204" t="s">
        <v>36</v>
      </c>
    </row>
    <row r="205" spans="1:10" x14ac:dyDescent="0.3">
      <c r="A205">
        <v>204</v>
      </c>
      <c r="B205" t="s">
        <v>131</v>
      </c>
      <c r="C205" t="s">
        <v>21</v>
      </c>
      <c r="D205" t="s">
        <v>34</v>
      </c>
      <c r="E205" t="s">
        <v>13</v>
      </c>
      <c r="F205" t="s">
        <v>43</v>
      </c>
      <c r="G205">
        <v>2983</v>
      </c>
      <c r="H205">
        <v>3</v>
      </c>
      <c r="I205">
        <v>488</v>
      </c>
      <c r="J205" t="s">
        <v>36</v>
      </c>
    </row>
    <row r="206" spans="1:10" x14ac:dyDescent="0.3">
      <c r="A206">
        <v>205</v>
      </c>
      <c r="B206" t="s">
        <v>190</v>
      </c>
      <c r="C206" t="s">
        <v>11</v>
      </c>
      <c r="D206" t="s">
        <v>12</v>
      </c>
      <c r="E206" t="s">
        <v>18</v>
      </c>
      <c r="F206" t="s">
        <v>41</v>
      </c>
      <c r="G206">
        <v>1998</v>
      </c>
      <c r="H206">
        <v>1</v>
      </c>
      <c r="I206">
        <v>383</v>
      </c>
      <c r="J206" t="s">
        <v>36</v>
      </c>
    </row>
    <row r="207" spans="1:10" x14ac:dyDescent="0.3">
      <c r="A207">
        <v>206</v>
      </c>
      <c r="B207" t="s">
        <v>191</v>
      </c>
      <c r="C207" t="s">
        <v>17</v>
      </c>
      <c r="D207" t="s">
        <v>12</v>
      </c>
      <c r="E207" t="s">
        <v>18</v>
      </c>
      <c r="F207" t="s">
        <v>31</v>
      </c>
      <c r="G207">
        <v>3789</v>
      </c>
      <c r="H207">
        <v>4</v>
      </c>
      <c r="I207">
        <v>466</v>
      </c>
      <c r="J207" t="s">
        <v>36</v>
      </c>
    </row>
    <row r="208" spans="1:10" x14ac:dyDescent="0.3">
      <c r="A208">
        <v>207</v>
      </c>
      <c r="B208" t="s">
        <v>192</v>
      </c>
      <c r="C208" t="s">
        <v>29</v>
      </c>
      <c r="D208" t="s">
        <v>12</v>
      </c>
      <c r="E208" t="s">
        <v>13</v>
      </c>
      <c r="F208" t="s">
        <v>14</v>
      </c>
      <c r="G208">
        <v>4192</v>
      </c>
      <c r="H208">
        <v>8</v>
      </c>
      <c r="I208">
        <v>1149</v>
      </c>
      <c r="J208" t="s">
        <v>15</v>
      </c>
    </row>
    <row r="209" spans="1:10" x14ac:dyDescent="0.3">
      <c r="A209">
        <v>208</v>
      </c>
      <c r="B209" t="s">
        <v>98</v>
      </c>
      <c r="C209" t="s">
        <v>17</v>
      </c>
      <c r="D209" t="s">
        <v>30</v>
      </c>
      <c r="E209" t="s">
        <v>13</v>
      </c>
      <c r="F209" t="s">
        <v>14</v>
      </c>
      <c r="G209">
        <v>1885</v>
      </c>
      <c r="H209">
        <v>5</v>
      </c>
      <c r="I209">
        <v>102</v>
      </c>
      <c r="J209" t="s">
        <v>27</v>
      </c>
    </row>
    <row r="210" spans="1:10" x14ac:dyDescent="0.3">
      <c r="A210">
        <v>209</v>
      </c>
      <c r="B210" t="s">
        <v>39</v>
      </c>
      <c r="C210" t="s">
        <v>21</v>
      </c>
      <c r="D210" t="s">
        <v>34</v>
      </c>
      <c r="E210" t="s">
        <v>25</v>
      </c>
      <c r="F210" t="s">
        <v>60</v>
      </c>
      <c r="G210">
        <v>3915</v>
      </c>
      <c r="H210">
        <v>4</v>
      </c>
      <c r="I210">
        <v>932</v>
      </c>
      <c r="J210" t="s">
        <v>36</v>
      </c>
    </row>
    <row r="211" spans="1:10" x14ac:dyDescent="0.3">
      <c r="A211">
        <v>210</v>
      </c>
      <c r="B211" t="s">
        <v>193</v>
      </c>
      <c r="C211" t="s">
        <v>21</v>
      </c>
      <c r="D211" t="s">
        <v>12</v>
      </c>
      <c r="E211" t="s">
        <v>18</v>
      </c>
      <c r="F211" t="s">
        <v>31</v>
      </c>
      <c r="G211">
        <v>1397</v>
      </c>
      <c r="H211">
        <v>5</v>
      </c>
      <c r="I211">
        <v>160</v>
      </c>
      <c r="J211" t="s">
        <v>36</v>
      </c>
    </row>
    <row r="212" spans="1:10" x14ac:dyDescent="0.3">
      <c r="A212">
        <v>211</v>
      </c>
      <c r="B212" t="s">
        <v>61</v>
      </c>
      <c r="C212" t="s">
        <v>11</v>
      </c>
      <c r="D212" t="s">
        <v>24</v>
      </c>
      <c r="E212" t="s">
        <v>25</v>
      </c>
      <c r="F212" t="s">
        <v>35</v>
      </c>
      <c r="G212">
        <v>4148</v>
      </c>
      <c r="H212">
        <v>10</v>
      </c>
      <c r="I212">
        <v>1044</v>
      </c>
      <c r="J212" t="s">
        <v>27</v>
      </c>
    </row>
    <row r="213" spans="1:10" x14ac:dyDescent="0.3">
      <c r="A213">
        <v>212</v>
      </c>
      <c r="B213" t="s">
        <v>194</v>
      </c>
      <c r="C213" t="s">
        <v>17</v>
      </c>
      <c r="D213" t="s">
        <v>34</v>
      </c>
      <c r="E213" t="s">
        <v>13</v>
      </c>
      <c r="F213" t="s">
        <v>22</v>
      </c>
      <c r="G213">
        <v>3186</v>
      </c>
      <c r="H213">
        <v>2</v>
      </c>
      <c r="I213">
        <v>507</v>
      </c>
      <c r="J213" t="s">
        <v>27</v>
      </c>
    </row>
    <row r="214" spans="1:10" x14ac:dyDescent="0.3">
      <c r="A214">
        <v>213</v>
      </c>
      <c r="B214" t="s">
        <v>111</v>
      </c>
      <c r="C214" t="s">
        <v>11</v>
      </c>
      <c r="D214" t="s">
        <v>38</v>
      </c>
      <c r="E214" t="s">
        <v>25</v>
      </c>
      <c r="F214" t="s">
        <v>26</v>
      </c>
      <c r="G214">
        <v>4583</v>
      </c>
      <c r="H214">
        <v>5</v>
      </c>
      <c r="I214">
        <v>618</v>
      </c>
      <c r="J214" t="s">
        <v>36</v>
      </c>
    </row>
    <row r="215" spans="1:10" x14ac:dyDescent="0.3">
      <c r="A215">
        <v>214</v>
      </c>
      <c r="B215" t="s">
        <v>117</v>
      </c>
      <c r="C215" t="s">
        <v>17</v>
      </c>
      <c r="D215" t="s">
        <v>34</v>
      </c>
      <c r="E215" t="s">
        <v>13</v>
      </c>
      <c r="F215" t="s">
        <v>22</v>
      </c>
      <c r="G215">
        <v>2096</v>
      </c>
      <c r="H215">
        <v>5</v>
      </c>
      <c r="I215">
        <v>311</v>
      </c>
      <c r="J215" t="s">
        <v>27</v>
      </c>
    </row>
    <row r="216" spans="1:10" x14ac:dyDescent="0.3">
      <c r="A216">
        <v>215</v>
      </c>
      <c r="B216" t="s">
        <v>195</v>
      </c>
      <c r="C216" t="s">
        <v>29</v>
      </c>
      <c r="D216" t="s">
        <v>38</v>
      </c>
      <c r="E216" t="s">
        <v>18</v>
      </c>
      <c r="F216" t="s">
        <v>19</v>
      </c>
      <c r="G216">
        <v>4344</v>
      </c>
      <c r="H216">
        <v>6</v>
      </c>
      <c r="I216">
        <v>333</v>
      </c>
      <c r="J216" t="s">
        <v>36</v>
      </c>
    </row>
    <row r="217" spans="1:10" x14ac:dyDescent="0.3">
      <c r="A217">
        <v>216</v>
      </c>
      <c r="B217" t="s">
        <v>173</v>
      </c>
      <c r="C217" t="s">
        <v>29</v>
      </c>
      <c r="D217" t="s">
        <v>38</v>
      </c>
      <c r="E217" t="s">
        <v>18</v>
      </c>
      <c r="F217" t="s">
        <v>19</v>
      </c>
      <c r="G217">
        <v>4165</v>
      </c>
      <c r="H217">
        <v>10</v>
      </c>
      <c r="I217">
        <v>564</v>
      </c>
      <c r="J217" t="s">
        <v>27</v>
      </c>
    </row>
    <row r="218" spans="1:10" x14ac:dyDescent="0.3">
      <c r="A218">
        <v>217</v>
      </c>
      <c r="B218" t="s">
        <v>87</v>
      </c>
      <c r="C218" t="s">
        <v>17</v>
      </c>
      <c r="D218" t="s">
        <v>24</v>
      </c>
      <c r="E218" t="s">
        <v>18</v>
      </c>
      <c r="F218" t="s">
        <v>31</v>
      </c>
      <c r="G218">
        <v>1955</v>
      </c>
      <c r="H218">
        <v>3</v>
      </c>
      <c r="I218">
        <v>220</v>
      </c>
      <c r="J218" t="s">
        <v>36</v>
      </c>
    </row>
    <row r="219" spans="1:10" x14ac:dyDescent="0.3">
      <c r="A219">
        <v>218</v>
      </c>
      <c r="B219" t="s">
        <v>196</v>
      </c>
      <c r="C219" t="s">
        <v>17</v>
      </c>
      <c r="D219" t="s">
        <v>38</v>
      </c>
      <c r="E219" t="s">
        <v>13</v>
      </c>
      <c r="F219" t="s">
        <v>14</v>
      </c>
      <c r="G219">
        <v>3182</v>
      </c>
      <c r="H219">
        <v>1</v>
      </c>
      <c r="I219">
        <v>448</v>
      </c>
      <c r="J219" t="s">
        <v>36</v>
      </c>
    </row>
    <row r="220" spans="1:10" x14ac:dyDescent="0.3">
      <c r="A220">
        <v>219</v>
      </c>
      <c r="B220" t="s">
        <v>93</v>
      </c>
      <c r="C220" t="s">
        <v>17</v>
      </c>
      <c r="D220" t="s">
        <v>24</v>
      </c>
      <c r="E220" t="s">
        <v>13</v>
      </c>
      <c r="F220" t="s">
        <v>14</v>
      </c>
      <c r="G220">
        <v>1806</v>
      </c>
      <c r="H220">
        <v>6</v>
      </c>
      <c r="I220">
        <v>406</v>
      </c>
      <c r="J220" t="s">
        <v>27</v>
      </c>
    </row>
    <row r="221" spans="1:10" x14ac:dyDescent="0.3">
      <c r="A221">
        <v>220</v>
      </c>
      <c r="B221" t="s">
        <v>84</v>
      </c>
      <c r="C221" t="s">
        <v>21</v>
      </c>
      <c r="D221" t="s">
        <v>12</v>
      </c>
      <c r="E221" t="s">
        <v>25</v>
      </c>
      <c r="F221" t="s">
        <v>26</v>
      </c>
      <c r="G221">
        <v>1233</v>
      </c>
      <c r="H221">
        <v>9</v>
      </c>
      <c r="I221">
        <v>249</v>
      </c>
      <c r="J221" t="s">
        <v>15</v>
      </c>
    </row>
    <row r="222" spans="1:10" x14ac:dyDescent="0.3">
      <c r="A222">
        <v>221</v>
      </c>
      <c r="B222" t="s">
        <v>197</v>
      </c>
      <c r="C222" t="s">
        <v>21</v>
      </c>
      <c r="D222" t="s">
        <v>38</v>
      </c>
      <c r="E222" t="s">
        <v>18</v>
      </c>
      <c r="F222" t="s">
        <v>41</v>
      </c>
      <c r="G222">
        <v>2656</v>
      </c>
      <c r="H222">
        <v>2</v>
      </c>
      <c r="I222">
        <v>552</v>
      </c>
      <c r="J222" t="s">
        <v>15</v>
      </c>
    </row>
    <row r="223" spans="1:10" x14ac:dyDescent="0.3">
      <c r="A223">
        <v>222</v>
      </c>
      <c r="B223" t="s">
        <v>198</v>
      </c>
      <c r="C223" t="s">
        <v>21</v>
      </c>
      <c r="D223" t="s">
        <v>12</v>
      </c>
      <c r="E223" t="s">
        <v>25</v>
      </c>
      <c r="F223" t="s">
        <v>35</v>
      </c>
      <c r="G223">
        <v>2879</v>
      </c>
      <c r="H223">
        <v>7</v>
      </c>
      <c r="I223">
        <v>302</v>
      </c>
      <c r="J223" t="s">
        <v>36</v>
      </c>
    </row>
    <row r="224" spans="1:10" x14ac:dyDescent="0.3">
      <c r="A224">
        <v>223</v>
      </c>
      <c r="B224" t="s">
        <v>199</v>
      </c>
      <c r="C224" t="s">
        <v>11</v>
      </c>
      <c r="D224" t="s">
        <v>38</v>
      </c>
      <c r="E224" t="s">
        <v>25</v>
      </c>
      <c r="F224" t="s">
        <v>60</v>
      </c>
      <c r="G224">
        <v>2905</v>
      </c>
      <c r="H224">
        <v>8</v>
      </c>
      <c r="I224">
        <v>263</v>
      </c>
      <c r="J224" t="s">
        <v>36</v>
      </c>
    </row>
    <row r="225" spans="1:10" x14ac:dyDescent="0.3">
      <c r="A225">
        <v>224</v>
      </c>
      <c r="B225" t="s">
        <v>148</v>
      </c>
      <c r="C225" t="s">
        <v>11</v>
      </c>
      <c r="D225" t="s">
        <v>38</v>
      </c>
      <c r="E225" t="s">
        <v>13</v>
      </c>
      <c r="F225" t="s">
        <v>43</v>
      </c>
      <c r="G225">
        <v>2944</v>
      </c>
      <c r="H225">
        <v>9</v>
      </c>
      <c r="I225">
        <v>528</v>
      </c>
      <c r="J225" t="s">
        <v>15</v>
      </c>
    </row>
    <row r="226" spans="1:10" x14ac:dyDescent="0.3">
      <c r="A226">
        <v>225</v>
      </c>
      <c r="B226" t="s">
        <v>200</v>
      </c>
      <c r="C226" t="s">
        <v>11</v>
      </c>
      <c r="D226" t="s">
        <v>38</v>
      </c>
      <c r="E226" t="s">
        <v>18</v>
      </c>
      <c r="F226" t="s">
        <v>19</v>
      </c>
      <c r="G226">
        <v>1487</v>
      </c>
      <c r="H226">
        <v>7</v>
      </c>
      <c r="I226">
        <v>260</v>
      </c>
      <c r="J226" t="s">
        <v>36</v>
      </c>
    </row>
    <row r="227" spans="1:10" x14ac:dyDescent="0.3">
      <c r="A227">
        <v>226</v>
      </c>
      <c r="B227" t="s">
        <v>161</v>
      </c>
      <c r="C227" t="s">
        <v>29</v>
      </c>
      <c r="D227" t="s">
        <v>24</v>
      </c>
      <c r="E227" t="s">
        <v>18</v>
      </c>
      <c r="F227" t="s">
        <v>31</v>
      </c>
      <c r="G227">
        <v>1201</v>
      </c>
      <c r="H227">
        <v>7</v>
      </c>
      <c r="I227">
        <v>312</v>
      </c>
      <c r="J227" t="s">
        <v>27</v>
      </c>
    </row>
    <row r="228" spans="1:10" x14ac:dyDescent="0.3">
      <c r="A228">
        <v>227</v>
      </c>
      <c r="B228" t="s">
        <v>201</v>
      </c>
      <c r="C228" t="s">
        <v>21</v>
      </c>
      <c r="D228" t="s">
        <v>24</v>
      </c>
      <c r="E228" t="s">
        <v>13</v>
      </c>
      <c r="F228" t="s">
        <v>22</v>
      </c>
      <c r="G228">
        <v>3969</v>
      </c>
      <c r="H228">
        <v>1</v>
      </c>
      <c r="I228">
        <v>1122</v>
      </c>
      <c r="J228" t="s">
        <v>36</v>
      </c>
    </row>
    <row r="229" spans="1:10" x14ac:dyDescent="0.3">
      <c r="A229">
        <v>228</v>
      </c>
      <c r="B229" t="s">
        <v>202</v>
      </c>
      <c r="C229" t="s">
        <v>29</v>
      </c>
      <c r="D229" t="s">
        <v>12</v>
      </c>
      <c r="E229" t="s">
        <v>18</v>
      </c>
      <c r="F229" t="s">
        <v>19</v>
      </c>
      <c r="G229">
        <v>2847</v>
      </c>
      <c r="H229">
        <v>2</v>
      </c>
      <c r="I229">
        <v>761</v>
      </c>
      <c r="J229" t="s">
        <v>27</v>
      </c>
    </row>
    <row r="230" spans="1:10" x14ac:dyDescent="0.3">
      <c r="A230">
        <v>229</v>
      </c>
      <c r="B230" t="s">
        <v>203</v>
      </c>
      <c r="C230" t="s">
        <v>29</v>
      </c>
      <c r="D230" t="s">
        <v>24</v>
      </c>
      <c r="E230" t="s">
        <v>18</v>
      </c>
      <c r="F230" t="s">
        <v>41</v>
      </c>
      <c r="G230">
        <v>1333</v>
      </c>
      <c r="H230">
        <v>5</v>
      </c>
      <c r="I230">
        <v>365</v>
      </c>
      <c r="J230" t="s">
        <v>27</v>
      </c>
    </row>
    <row r="231" spans="1:10" x14ac:dyDescent="0.3">
      <c r="A231">
        <v>230</v>
      </c>
      <c r="B231" t="s">
        <v>204</v>
      </c>
      <c r="C231" t="s">
        <v>29</v>
      </c>
      <c r="D231" t="s">
        <v>24</v>
      </c>
      <c r="E231" t="s">
        <v>25</v>
      </c>
      <c r="F231" t="s">
        <v>26</v>
      </c>
      <c r="G231">
        <v>4766</v>
      </c>
      <c r="H231">
        <v>5</v>
      </c>
      <c r="I231">
        <v>1364</v>
      </c>
      <c r="J231" t="s">
        <v>15</v>
      </c>
    </row>
    <row r="232" spans="1:10" x14ac:dyDescent="0.3">
      <c r="A232">
        <v>231</v>
      </c>
      <c r="B232" t="s">
        <v>205</v>
      </c>
      <c r="C232" t="s">
        <v>21</v>
      </c>
      <c r="D232" t="s">
        <v>34</v>
      </c>
      <c r="E232" t="s">
        <v>13</v>
      </c>
      <c r="F232" t="s">
        <v>14</v>
      </c>
      <c r="G232">
        <v>1190</v>
      </c>
      <c r="H232">
        <v>6</v>
      </c>
      <c r="I232">
        <v>223</v>
      </c>
      <c r="J232" t="s">
        <v>15</v>
      </c>
    </row>
    <row r="233" spans="1:10" x14ac:dyDescent="0.3">
      <c r="A233">
        <v>232</v>
      </c>
      <c r="B233" t="s">
        <v>148</v>
      </c>
      <c r="C233" t="s">
        <v>11</v>
      </c>
      <c r="D233" t="s">
        <v>24</v>
      </c>
      <c r="E233" t="s">
        <v>25</v>
      </c>
      <c r="F233" t="s">
        <v>60</v>
      </c>
      <c r="G233">
        <v>4621</v>
      </c>
      <c r="H233">
        <v>4</v>
      </c>
      <c r="I233">
        <v>389</v>
      </c>
      <c r="J233" t="s">
        <v>15</v>
      </c>
    </row>
    <row r="234" spans="1:10" x14ac:dyDescent="0.3">
      <c r="A234">
        <v>233</v>
      </c>
      <c r="B234" t="s">
        <v>205</v>
      </c>
      <c r="C234" t="s">
        <v>21</v>
      </c>
      <c r="D234" t="s">
        <v>30</v>
      </c>
      <c r="E234" t="s">
        <v>13</v>
      </c>
      <c r="F234" t="s">
        <v>43</v>
      </c>
      <c r="G234">
        <v>2215</v>
      </c>
      <c r="H234">
        <v>4</v>
      </c>
      <c r="I234">
        <v>211</v>
      </c>
      <c r="J234" t="s">
        <v>27</v>
      </c>
    </row>
    <row r="235" spans="1:10" x14ac:dyDescent="0.3">
      <c r="A235">
        <v>234</v>
      </c>
      <c r="B235" t="s">
        <v>206</v>
      </c>
      <c r="C235" t="s">
        <v>21</v>
      </c>
      <c r="D235" t="s">
        <v>24</v>
      </c>
      <c r="E235" t="s">
        <v>25</v>
      </c>
      <c r="F235" t="s">
        <v>35</v>
      </c>
      <c r="G235">
        <v>1338</v>
      </c>
      <c r="H235">
        <v>1</v>
      </c>
      <c r="I235">
        <v>136</v>
      </c>
      <c r="J235" t="s">
        <v>27</v>
      </c>
    </row>
    <row r="236" spans="1:10" x14ac:dyDescent="0.3">
      <c r="A236">
        <v>235</v>
      </c>
      <c r="B236" t="s">
        <v>207</v>
      </c>
      <c r="C236" t="s">
        <v>17</v>
      </c>
      <c r="D236" t="s">
        <v>12</v>
      </c>
      <c r="E236" t="s">
        <v>25</v>
      </c>
      <c r="F236" t="s">
        <v>60</v>
      </c>
      <c r="G236">
        <v>1208</v>
      </c>
      <c r="H236">
        <v>7</v>
      </c>
      <c r="I236">
        <v>131</v>
      </c>
      <c r="J236" t="s">
        <v>27</v>
      </c>
    </row>
    <row r="237" spans="1:10" x14ac:dyDescent="0.3">
      <c r="A237">
        <v>236</v>
      </c>
      <c r="B237" t="s">
        <v>208</v>
      </c>
      <c r="C237" t="s">
        <v>11</v>
      </c>
      <c r="D237" t="s">
        <v>34</v>
      </c>
      <c r="E237" t="s">
        <v>18</v>
      </c>
      <c r="F237" t="s">
        <v>41</v>
      </c>
      <c r="G237">
        <v>593</v>
      </c>
      <c r="H237">
        <v>10</v>
      </c>
      <c r="I237">
        <v>161</v>
      </c>
      <c r="J237" t="s">
        <v>27</v>
      </c>
    </row>
    <row r="238" spans="1:10" x14ac:dyDescent="0.3">
      <c r="A238">
        <v>237</v>
      </c>
      <c r="B238" t="s">
        <v>209</v>
      </c>
      <c r="C238" t="s">
        <v>17</v>
      </c>
      <c r="D238" t="s">
        <v>24</v>
      </c>
      <c r="E238" t="s">
        <v>18</v>
      </c>
      <c r="F238" t="s">
        <v>31</v>
      </c>
      <c r="G238">
        <v>2039</v>
      </c>
      <c r="H238">
        <v>10</v>
      </c>
      <c r="I238">
        <v>452</v>
      </c>
      <c r="J238" t="s">
        <v>36</v>
      </c>
    </row>
    <row r="239" spans="1:10" x14ac:dyDescent="0.3">
      <c r="A239">
        <v>238</v>
      </c>
      <c r="B239" t="s">
        <v>139</v>
      </c>
      <c r="C239" t="s">
        <v>11</v>
      </c>
      <c r="D239" t="s">
        <v>24</v>
      </c>
      <c r="E239" t="s">
        <v>13</v>
      </c>
      <c r="F239" t="s">
        <v>14</v>
      </c>
      <c r="G239">
        <v>2507</v>
      </c>
      <c r="H239">
        <v>8</v>
      </c>
      <c r="I239">
        <v>713</v>
      </c>
      <c r="J239" t="s">
        <v>36</v>
      </c>
    </row>
    <row r="240" spans="1:10" x14ac:dyDescent="0.3">
      <c r="A240">
        <v>239</v>
      </c>
      <c r="B240" t="s">
        <v>210</v>
      </c>
      <c r="C240" t="s">
        <v>17</v>
      </c>
      <c r="D240" t="s">
        <v>34</v>
      </c>
      <c r="E240" t="s">
        <v>18</v>
      </c>
      <c r="F240" t="s">
        <v>19</v>
      </c>
      <c r="G240">
        <v>958</v>
      </c>
      <c r="H240">
        <v>8</v>
      </c>
      <c r="I240">
        <v>117</v>
      </c>
      <c r="J240" t="s">
        <v>27</v>
      </c>
    </row>
    <row r="241" spans="1:10" x14ac:dyDescent="0.3">
      <c r="A241">
        <v>240</v>
      </c>
      <c r="B241" t="s">
        <v>211</v>
      </c>
      <c r="C241" t="s">
        <v>17</v>
      </c>
      <c r="D241" t="s">
        <v>34</v>
      </c>
      <c r="E241" t="s">
        <v>25</v>
      </c>
      <c r="F241" t="s">
        <v>26</v>
      </c>
      <c r="G241">
        <v>1553</v>
      </c>
      <c r="H241">
        <v>4</v>
      </c>
      <c r="I241">
        <v>135</v>
      </c>
      <c r="J241" t="s">
        <v>27</v>
      </c>
    </row>
    <row r="242" spans="1:10" x14ac:dyDescent="0.3">
      <c r="A242">
        <v>241</v>
      </c>
      <c r="B242" t="s">
        <v>212</v>
      </c>
      <c r="C242" t="s">
        <v>17</v>
      </c>
      <c r="D242" t="s">
        <v>24</v>
      </c>
      <c r="E242" t="s">
        <v>25</v>
      </c>
      <c r="F242" t="s">
        <v>26</v>
      </c>
      <c r="G242">
        <v>1729</v>
      </c>
      <c r="H242">
        <v>3</v>
      </c>
      <c r="I242">
        <v>331</v>
      </c>
      <c r="J242" t="s">
        <v>15</v>
      </c>
    </row>
    <row r="243" spans="1:10" x14ac:dyDescent="0.3">
      <c r="A243">
        <v>242</v>
      </c>
      <c r="B243" t="s">
        <v>213</v>
      </c>
      <c r="C243" t="s">
        <v>17</v>
      </c>
      <c r="D243" t="s">
        <v>34</v>
      </c>
      <c r="E243" t="s">
        <v>25</v>
      </c>
      <c r="F243" t="s">
        <v>26</v>
      </c>
      <c r="G243">
        <v>2230</v>
      </c>
      <c r="H243">
        <v>4</v>
      </c>
      <c r="I243">
        <v>164</v>
      </c>
      <c r="J243" t="s">
        <v>36</v>
      </c>
    </row>
    <row r="244" spans="1:10" x14ac:dyDescent="0.3">
      <c r="A244">
        <v>243</v>
      </c>
      <c r="B244" t="s">
        <v>63</v>
      </c>
      <c r="C244" t="s">
        <v>17</v>
      </c>
      <c r="D244" t="s">
        <v>24</v>
      </c>
      <c r="E244" t="s">
        <v>25</v>
      </c>
      <c r="F244" t="s">
        <v>26</v>
      </c>
      <c r="G244">
        <v>1897</v>
      </c>
      <c r="H244">
        <v>6</v>
      </c>
      <c r="I244">
        <v>433</v>
      </c>
      <c r="J244" t="s">
        <v>36</v>
      </c>
    </row>
    <row r="245" spans="1:10" x14ac:dyDescent="0.3">
      <c r="A245">
        <v>244</v>
      </c>
      <c r="B245" t="s">
        <v>149</v>
      </c>
      <c r="C245" t="s">
        <v>17</v>
      </c>
      <c r="D245" t="s">
        <v>24</v>
      </c>
      <c r="E245" t="s">
        <v>18</v>
      </c>
      <c r="F245" t="s">
        <v>19</v>
      </c>
      <c r="G245">
        <v>724</v>
      </c>
      <c r="H245">
        <v>5</v>
      </c>
      <c r="I245">
        <v>85</v>
      </c>
      <c r="J245" t="s">
        <v>15</v>
      </c>
    </row>
    <row r="246" spans="1:10" x14ac:dyDescent="0.3">
      <c r="A246">
        <v>245</v>
      </c>
      <c r="B246" t="s">
        <v>214</v>
      </c>
      <c r="C246" t="s">
        <v>11</v>
      </c>
      <c r="D246" t="s">
        <v>12</v>
      </c>
      <c r="E246" t="s">
        <v>13</v>
      </c>
      <c r="F246" t="s">
        <v>14</v>
      </c>
      <c r="G246">
        <v>4056</v>
      </c>
      <c r="H246">
        <v>10</v>
      </c>
      <c r="I246">
        <v>281</v>
      </c>
      <c r="J246" t="s">
        <v>36</v>
      </c>
    </row>
    <row r="247" spans="1:10" x14ac:dyDescent="0.3">
      <c r="A247">
        <v>246</v>
      </c>
      <c r="B247" t="s">
        <v>215</v>
      </c>
      <c r="C247" t="s">
        <v>21</v>
      </c>
      <c r="D247" t="s">
        <v>30</v>
      </c>
      <c r="E247" t="s">
        <v>18</v>
      </c>
      <c r="F247" t="s">
        <v>19</v>
      </c>
      <c r="G247">
        <v>942</v>
      </c>
      <c r="H247">
        <v>7</v>
      </c>
      <c r="I247">
        <v>101</v>
      </c>
      <c r="J247" t="s">
        <v>36</v>
      </c>
    </row>
    <row r="248" spans="1:10" x14ac:dyDescent="0.3">
      <c r="A248">
        <v>247</v>
      </c>
      <c r="B248" t="s">
        <v>28</v>
      </c>
      <c r="C248" t="s">
        <v>21</v>
      </c>
      <c r="D248" t="s">
        <v>30</v>
      </c>
      <c r="E248" t="s">
        <v>18</v>
      </c>
      <c r="F248" t="s">
        <v>41</v>
      </c>
      <c r="G248">
        <v>4891</v>
      </c>
      <c r="H248">
        <v>2</v>
      </c>
      <c r="I248">
        <v>805</v>
      </c>
      <c r="J248" t="s">
        <v>15</v>
      </c>
    </row>
    <row r="249" spans="1:10" x14ac:dyDescent="0.3">
      <c r="A249">
        <v>248</v>
      </c>
      <c r="B249" t="s">
        <v>216</v>
      </c>
      <c r="C249" t="s">
        <v>29</v>
      </c>
      <c r="D249" t="s">
        <v>12</v>
      </c>
      <c r="E249" t="s">
        <v>25</v>
      </c>
      <c r="F249" t="s">
        <v>60</v>
      </c>
      <c r="G249">
        <v>2846</v>
      </c>
      <c r="H249">
        <v>1</v>
      </c>
      <c r="I249">
        <v>581</v>
      </c>
      <c r="J249" t="s">
        <v>27</v>
      </c>
    </row>
    <row r="250" spans="1:10" x14ac:dyDescent="0.3">
      <c r="A250">
        <v>249</v>
      </c>
      <c r="B250" t="s">
        <v>200</v>
      </c>
      <c r="C250" t="s">
        <v>17</v>
      </c>
      <c r="D250" t="s">
        <v>38</v>
      </c>
      <c r="E250" t="s">
        <v>18</v>
      </c>
      <c r="F250" t="s">
        <v>41</v>
      </c>
      <c r="G250">
        <v>1940</v>
      </c>
      <c r="H250">
        <v>6</v>
      </c>
      <c r="I250">
        <v>129</v>
      </c>
      <c r="J250" t="s">
        <v>27</v>
      </c>
    </row>
    <row r="251" spans="1:10" x14ac:dyDescent="0.3">
      <c r="A251">
        <v>250</v>
      </c>
      <c r="B251" t="s">
        <v>69</v>
      </c>
      <c r="C251" t="s">
        <v>21</v>
      </c>
      <c r="D251" t="s">
        <v>24</v>
      </c>
      <c r="E251" t="s">
        <v>25</v>
      </c>
      <c r="F251" t="s">
        <v>26</v>
      </c>
      <c r="G251">
        <v>4519</v>
      </c>
      <c r="H251">
        <v>2</v>
      </c>
      <c r="I251">
        <v>237</v>
      </c>
      <c r="J251" t="s">
        <v>15</v>
      </c>
    </row>
    <row r="252" spans="1:10" x14ac:dyDescent="0.3">
      <c r="A252">
        <v>251</v>
      </c>
      <c r="B252" t="s">
        <v>217</v>
      </c>
      <c r="C252" t="s">
        <v>29</v>
      </c>
      <c r="D252" t="s">
        <v>38</v>
      </c>
      <c r="E252" t="s">
        <v>25</v>
      </c>
      <c r="F252" t="s">
        <v>60</v>
      </c>
      <c r="G252">
        <v>3322</v>
      </c>
      <c r="H252">
        <v>7</v>
      </c>
      <c r="I252">
        <v>633</v>
      </c>
      <c r="J252" t="s">
        <v>36</v>
      </c>
    </row>
    <row r="253" spans="1:10" x14ac:dyDescent="0.3">
      <c r="A253">
        <v>252</v>
      </c>
      <c r="B253" t="s">
        <v>218</v>
      </c>
      <c r="C253" t="s">
        <v>29</v>
      </c>
      <c r="D253" t="s">
        <v>30</v>
      </c>
      <c r="E253" t="s">
        <v>13</v>
      </c>
      <c r="F253" t="s">
        <v>22</v>
      </c>
      <c r="G253">
        <v>3869</v>
      </c>
      <c r="H253">
        <v>9</v>
      </c>
      <c r="I253">
        <v>370</v>
      </c>
      <c r="J253" t="s">
        <v>36</v>
      </c>
    </row>
    <row r="254" spans="1:10" x14ac:dyDescent="0.3">
      <c r="A254">
        <v>253</v>
      </c>
      <c r="B254" t="s">
        <v>194</v>
      </c>
      <c r="C254" t="s">
        <v>21</v>
      </c>
      <c r="D254" t="s">
        <v>30</v>
      </c>
      <c r="E254" t="s">
        <v>25</v>
      </c>
      <c r="F254" t="s">
        <v>26</v>
      </c>
      <c r="G254">
        <v>4808</v>
      </c>
      <c r="H254">
        <v>10</v>
      </c>
      <c r="I254">
        <v>670</v>
      </c>
      <c r="J254" t="s">
        <v>36</v>
      </c>
    </row>
    <row r="255" spans="1:10" x14ac:dyDescent="0.3">
      <c r="A255">
        <v>254</v>
      </c>
      <c r="B255" t="s">
        <v>219</v>
      </c>
      <c r="C255" t="s">
        <v>21</v>
      </c>
      <c r="D255" t="s">
        <v>34</v>
      </c>
      <c r="E255" t="s">
        <v>25</v>
      </c>
      <c r="F255" t="s">
        <v>60</v>
      </c>
      <c r="G255">
        <v>1973</v>
      </c>
      <c r="H255">
        <v>7</v>
      </c>
      <c r="I255">
        <v>118</v>
      </c>
      <c r="J255" t="s">
        <v>27</v>
      </c>
    </row>
    <row r="256" spans="1:10" x14ac:dyDescent="0.3">
      <c r="A256">
        <v>255</v>
      </c>
      <c r="B256" t="s">
        <v>146</v>
      </c>
      <c r="C256" t="s">
        <v>17</v>
      </c>
      <c r="D256" t="s">
        <v>24</v>
      </c>
      <c r="E256" t="s">
        <v>25</v>
      </c>
      <c r="F256" t="s">
        <v>60</v>
      </c>
      <c r="G256">
        <v>2766</v>
      </c>
      <c r="H256">
        <v>4</v>
      </c>
      <c r="I256">
        <v>275</v>
      </c>
      <c r="J256" t="s">
        <v>15</v>
      </c>
    </row>
    <row r="257" spans="1:10" x14ac:dyDescent="0.3">
      <c r="A257">
        <v>256</v>
      </c>
      <c r="B257" t="s">
        <v>176</v>
      </c>
      <c r="C257" t="s">
        <v>17</v>
      </c>
      <c r="D257" t="s">
        <v>30</v>
      </c>
      <c r="E257" t="s">
        <v>25</v>
      </c>
      <c r="F257" t="s">
        <v>60</v>
      </c>
      <c r="G257">
        <v>3485</v>
      </c>
      <c r="H257">
        <v>7</v>
      </c>
      <c r="I257">
        <v>384</v>
      </c>
      <c r="J257" t="s">
        <v>27</v>
      </c>
    </row>
    <row r="258" spans="1:10" x14ac:dyDescent="0.3">
      <c r="A258">
        <v>257</v>
      </c>
      <c r="B258" t="s">
        <v>211</v>
      </c>
      <c r="C258" t="s">
        <v>11</v>
      </c>
      <c r="D258" t="s">
        <v>24</v>
      </c>
      <c r="E258" t="s">
        <v>13</v>
      </c>
      <c r="F258" t="s">
        <v>43</v>
      </c>
      <c r="G258">
        <v>3098</v>
      </c>
      <c r="H258">
        <v>1</v>
      </c>
      <c r="I258">
        <v>572</v>
      </c>
      <c r="J258" t="s">
        <v>27</v>
      </c>
    </row>
    <row r="259" spans="1:10" x14ac:dyDescent="0.3">
      <c r="A259">
        <v>258</v>
      </c>
      <c r="B259" t="s">
        <v>220</v>
      </c>
      <c r="C259" t="s">
        <v>29</v>
      </c>
      <c r="D259" t="s">
        <v>30</v>
      </c>
      <c r="E259" t="s">
        <v>18</v>
      </c>
      <c r="F259" t="s">
        <v>19</v>
      </c>
      <c r="G259">
        <v>2408</v>
      </c>
      <c r="H259">
        <v>10</v>
      </c>
      <c r="I259">
        <v>296</v>
      </c>
      <c r="J259" t="s">
        <v>27</v>
      </c>
    </row>
    <row r="260" spans="1:10" x14ac:dyDescent="0.3">
      <c r="A260">
        <v>259</v>
      </c>
      <c r="B260" t="s">
        <v>221</v>
      </c>
      <c r="C260" t="s">
        <v>21</v>
      </c>
      <c r="D260" t="s">
        <v>30</v>
      </c>
      <c r="E260" t="s">
        <v>18</v>
      </c>
      <c r="F260" t="s">
        <v>31</v>
      </c>
      <c r="G260">
        <v>3057</v>
      </c>
      <c r="H260">
        <v>9</v>
      </c>
      <c r="I260">
        <v>191</v>
      </c>
      <c r="J260" t="s">
        <v>36</v>
      </c>
    </row>
    <row r="261" spans="1:10" x14ac:dyDescent="0.3">
      <c r="A261">
        <v>260</v>
      </c>
      <c r="B261" t="s">
        <v>222</v>
      </c>
      <c r="C261" t="s">
        <v>21</v>
      </c>
      <c r="D261" t="s">
        <v>34</v>
      </c>
      <c r="E261" t="s">
        <v>25</v>
      </c>
      <c r="F261" t="s">
        <v>26</v>
      </c>
      <c r="G261">
        <v>626</v>
      </c>
      <c r="H261">
        <v>6</v>
      </c>
      <c r="I261">
        <v>81</v>
      </c>
      <c r="J261" t="s">
        <v>36</v>
      </c>
    </row>
    <row r="262" spans="1:10" x14ac:dyDescent="0.3">
      <c r="A262">
        <v>261</v>
      </c>
      <c r="B262" t="s">
        <v>223</v>
      </c>
      <c r="C262" t="s">
        <v>11</v>
      </c>
      <c r="D262" t="s">
        <v>30</v>
      </c>
      <c r="E262" t="s">
        <v>13</v>
      </c>
      <c r="F262" t="s">
        <v>14</v>
      </c>
      <c r="G262">
        <v>1603</v>
      </c>
      <c r="H262">
        <v>10</v>
      </c>
      <c r="I262">
        <v>237</v>
      </c>
      <c r="J262" t="s">
        <v>27</v>
      </c>
    </row>
    <row r="263" spans="1:10" x14ac:dyDescent="0.3">
      <c r="A263">
        <v>262</v>
      </c>
      <c r="B263" t="s">
        <v>224</v>
      </c>
      <c r="C263" t="s">
        <v>17</v>
      </c>
      <c r="D263" t="s">
        <v>24</v>
      </c>
      <c r="E263" t="s">
        <v>18</v>
      </c>
      <c r="F263" t="s">
        <v>19</v>
      </c>
      <c r="G263">
        <v>3493</v>
      </c>
      <c r="H263">
        <v>3</v>
      </c>
      <c r="I263">
        <v>331</v>
      </c>
      <c r="J263" t="s">
        <v>36</v>
      </c>
    </row>
    <row r="264" spans="1:10" x14ac:dyDescent="0.3">
      <c r="A264">
        <v>263</v>
      </c>
      <c r="B264" t="s">
        <v>225</v>
      </c>
      <c r="C264" t="s">
        <v>29</v>
      </c>
      <c r="D264" t="s">
        <v>12</v>
      </c>
      <c r="E264" t="s">
        <v>25</v>
      </c>
      <c r="F264" t="s">
        <v>60</v>
      </c>
      <c r="G264">
        <v>4819</v>
      </c>
      <c r="H264">
        <v>10</v>
      </c>
      <c r="I264">
        <v>975</v>
      </c>
      <c r="J264" t="s">
        <v>36</v>
      </c>
    </row>
    <row r="265" spans="1:10" x14ac:dyDescent="0.3">
      <c r="A265">
        <v>264</v>
      </c>
      <c r="B265" t="s">
        <v>148</v>
      </c>
      <c r="C265" t="s">
        <v>29</v>
      </c>
      <c r="D265" t="s">
        <v>38</v>
      </c>
      <c r="E265" t="s">
        <v>25</v>
      </c>
      <c r="F265" t="s">
        <v>26</v>
      </c>
      <c r="G265">
        <v>3280</v>
      </c>
      <c r="H265">
        <v>10</v>
      </c>
      <c r="I265">
        <v>378</v>
      </c>
      <c r="J265" t="s">
        <v>27</v>
      </c>
    </row>
    <row r="266" spans="1:10" x14ac:dyDescent="0.3">
      <c r="A266">
        <v>265</v>
      </c>
      <c r="B266" t="s">
        <v>202</v>
      </c>
      <c r="C266" t="s">
        <v>29</v>
      </c>
      <c r="D266" t="s">
        <v>24</v>
      </c>
      <c r="E266" t="s">
        <v>13</v>
      </c>
      <c r="F266" t="s">
        <v>14</v>
      </c>
      <c r="G266">
        <v>2516</v>
      </c>
      <c r="H266">
        <v>3</v>
      </c>
      <c r="I266">
        <v>678</v>
      </c>
      <c r="J266" t="s">
        <v>36</v>
      </c>
    </row>
    <row r="267" spans="1:10" x14ac:dyDescent="0.3">
      <c r="A267">
        <v>266</v>
      </c>
      <c r="B267" t="s">
        <v>226</v>
      </c>
      <c r="C267" t="s">
        <v>17</v>
      </c>
      <c r="D267" t="s">
        <v>24</v>
      </c>
      <c r="E267" t="s">
        <v>13</v>
      </c>
      <c r="F267" t="s">
        <v>14</v>
      </c>
      <c r="G267">
        <v>3198</v>
      </c>
      <c r="H267">
        <v>3</v>
      </c>
      <c r="I267">
        <v>322</v>
      </c>
      <c r="J267" t="s">
        <v>36</v>
      </c>
    </row>
    <row r="268" spans="1:10" x14ac:dyDescent="0.3">
      <c r="A268">
        <v>267</v>
      </c>
      <c r="B268" t="s">
        <v>227</v>
      </c>
      <c r="C268" t="s">
        <v>29</v>
      </c>
      <c r="D268" t="s">
        <v>34</v>
      </c>
      <c r="E268" t="s">
        <v>25</v>
      </c>
      <c r="F268" t="s">
        <v>60</v>
      </c>
      <c r="G268">
        <v>1522</v>
      </c>
      <c r="H268">
        <v>6</v>
      </c>
      <c r="I268">
        <v>192</v>
      </c>
      <c r="J268" t="s">
        <v>36</v>
      </c>
    </row>
    <row r="269" spans="1:10" x14ac:dyDescent="0.3">
      <c r="A269">
        <v>268</v>
      </c>
      <c r="B269" t="s">
        <v>228</v>
      </c>
      <c r="C269" t="s">
        <v>29</v>
      </c>
      <c r="D269" t="s">
        <v>24</v>
      </c>
      <c r="E269" t="s">
        <v>13</v>
      </c>
      <c r="F269" t="s">
        <v>43</v>
      </c>
      <c r="G269">
        <v>4294</v>
      </c>
      <c r="H269">
        <v>7</v>
      </c>
      <c r="I269">
        <v>1068</v>
      </c>
      <c r="J269" t="s">
        <v>27</v>
      </c>
    </row>
    <row r="270" spans="1:10" x14ac:dyDescent="0.3">
      <c r="A270">
        <v>269</v>
      </c>
      <c r="B270" t="s">
        <v>53</v>
      </c>
      <c r="C270" t="s">
        <v>11</v>
      </c>
      <c r="D270" t="s">
        <v>38</v>
      </c>
      <c r="E270" t="s">
        <v>25</v>
      </c>
      <c r="F270" t="s">
        <v>35</v>
      </c>
      <c r="G270">
        <v>4942</v>
      </c>
      <c r="H270">
        <v>9</v>
      </c>
      <c r="I270">
        <v>1386</v>
      </c>
      <c r="J270" t="s">
        <v>36</v>
      </c>
    </row>
    <row r="271" spans="1:10" x14ac:dyDescent="0.3">
      <c r="A271">
        <v>270</v>
      </c>
      <c r="B271" t="s">
        <v>154</v>
      </c>
      <c r="C271" t="s">
        <v>17</v>
      </c>
      <c r="D271" t="s">
        <v>38</v>
      </c>
      <c r="E271" t="s">
        <v>18</v>
      </c>
      <c r="F271" t="s">
        <v>19</v>
      </c>
      <c r="G271">
        <v>2607</v>
      </c>
      <c r="H271">
        <v>3</v>
      </c>
      <c r="I271">
        <v>515</v>
      </c>
      <c r="J271" t="s">
        <v>36</v>
      </c>
    </row>
    <row r="272" spans="1:10" x14ac:dyDescent="0.3">
      <c r="A272">
        <v>271</v>
      </c>
      <c r="B272" t="s">
        <v>229</v>
      </c>
      <c r="C272" t="s">
        <v>17</v>
      </c>
      <c r="D272" t="s">
        <v>38</v>
      </c>
      <c r="E272" t="s">
        <v>13</v>
      </c>
      <c r="F272" t="s">
        <v>22</v>
      </c>
      <c r="G272">
        <v>4856</v>
      </c>
      <c r="H272">
        <v>3</v>
      </c>
      <c r="I272">
        <v>1204</v>
      </c>
      <c r="J272" t="s">
        <v>36</v>
      </c>
    </row>
    <row r="273" spans="1:10" x14ac:dyDescent="0.3">
      <c r="A273">
        <v>272</v>
      </c>
      <c r="B273" t="s">
        <v>66</v>
      </c>
      <c r="C273" t="s">
        <v>11</v>
      </c>
      <c r="D273" t="s">
        <v>30</v>
      </c>
      <c r="E273" t="s">
        <v>13</v>
      </c>
      <c r="F273" t="s">
        <v>22</v>
      </c>
      <c r="G273">
        <v>895</v>
      </c>
      <c r="H273">
        <v>9</v>
      </c>
      <c r="I273">
        <v>262</v>
      </c>
      <c r="J273" t="s">
        <v>15</v>
      </c>
    </row>
    <row r="274" spans="1:10" x14ac:dyDescent="0.3">
      <c r="A274">
        <v>273</v>
      </c>
      <c r="B274" t="s">
        <v>230</v>
      </c>
      <c r="C274" t="s">
        <v>21</v>
      </c>
      <c r="D274" t="s">
        <v>34</v>
      </c>
      <c r="E274" t="s">
        <v>18</v>
      </c>
      <c r="F274" t="s">
        <v>41</v>
      </c>
      <c r="G274">
        <v>1304</v>
      </c>
      <c r="H274">
        <v>4</v>
      </c>
      <c r="I274">
        <v>134</v>
      </c>
      <c r="J274" t="s">
        <v>15</v>
      </c>
    </row>
    <row r="275" spans="1:10" x14ac:dyDescent="0.3">
      <c r="A275">
        <v>274</v>
      </c>
      <c r="B275" t="s">
        <v>231</v>
      </c>
      <c r="C275" t="s">
        <v>21</v>
      </c>
      <c r="D275" t="s">
        <v>24</v>
      </c>
      <c r="E275" t="s">
        <v>18</v>
      </c>
      <c r="F275" t="s">
        <v>19</v>
      </c>
      <c r="G275">
        <v>4773</v>
      </c>
      <c r="H275">
        <v>7</v>
      </c>
      <c r="I275">
        <v>1265</v>
      </c>
      <c r="J275" t="s">
        <v>36</v>
      </c>
    </row>
    <row r="276" spans="1:10" x14ac:dyDescent="0.3">
      <c r="A276">
        <v>275</v>
      </c>
      <c r="B276" t="s">
        <v>232</v>
      </c>
      <c r="C276" t="s">
        <v>29</v>
      </c>
      <c r="D276" t="s">
        <v>30</v>
      </c>
      <c r="E276" t="s">
        <v>25</v>
      </c>
      <c r="F276" t="s">
        <v>35</v>
      </c>
      <c r="G276">
        <v>1548</v>
      </c>
      <c r="H276">
        <v>8</v>
      </c>
      <c r="I276">
        <v>411</v>
      </c>
      <c r="J276" t="s">
        <v>27</v>
      </c>
    </row>
    <row r="277" spans="1:10" x14ac:dyDescent="0.3">
      <c r="A277">
        <v>276</v>
      </c>
      <c r="B277" t="s">
        <v>233</v>
      </c>
      <c r="C277" t="s">
        <v>11</v>
      </c>
      <c r="D277" t="s">
        <v>30</v>
      </c>
      <c r="E277" t="s">
        <v>25</v>
      </c>
      <c r="F277" t="s">
        <v>35</v>
      </c>
      <c r="G277">
        <v>718</v>
      </c>
      <c r="H277">
        <v>6</v>
      </c>
      <c r="I277">
        <v>181</v>
      </c>
      <c r="J277" t="s">
        <v>15</v>
      </c>
    </row>
    <row r="278" spans="1:10" x14ac:dyDescent="0.3">
      <c r="A278">
        <v>277</v>
      </c>
      <c r="B278" t="s">
        <v>184</v>
      </c>
      <c r="C278" t="s">
        <v>11</v>
      </c>
      <c r="D278" t="s">
        <v>30</v>
      </c>
      <c r="E278" t="s">
        <v>18</v>
      </c>
      <c r="F278" t="s">
        <v>31</v>
      </c>
      <c r="G278">
        <v>3890</v>
      </c>
      <c r="H278">
        <v>1</v>
      </c>
      <c r="I278">
        <v>344</v>
      </c>
      <c r="J278" t="s">
        <v>36</v>
      </c>
    </row>
    <row r="279" spans="1:10" x14ac:dyDescent="0.3">
      <c r="A279">
        <v>278</v>
      </c>
      <c r="B279" t="s">
        <v>209</v>
      </c>
      <c r="C279" t="s">
        <v>17</v>
      </c>
      <c r="D279" t="s">
        <v>30</v>
      </c>
      <c r="E279" t="s">
        <v>25</v>
      </c>
      <c r="F279" t="s">
        <v>35</v>
      </c>
      <c r="G279">
        <v>2500</v>
      </c>
      <c r="H279">
        <v>4</v>
      </c>
      <c r="I279">
        <v>374</v>
      </c>
      <c r="J279" t="s">
        <v>15</v>
      </c>
    </row>
    <row r="280" spans="1:10" x14ac:dyDescent="0.3">
      <c r="A280">
        <v>279</v>
      </c>
      <c r="B280" t="s">
        <v>47</v>
      </c>
      <c r="C280" t="s">
        <v>29</v>
      </c>
      <c r="D280" t="s">
        <v>30</v>
      </c>
      <c r="E280" t="s">
        <v>18</v>
      </c>
      <c r="F280" t="s">
        <v>41</v>
      </c>
      <c r="G280">
        <v>1026</v>
      </c>
      <c r="H280">
        <v>2</v>
      </c>
      <c r="I280">
        <v>237</v>
      </c>
      <c r="J280" t="s">
        <v>27</v>
      </c>
    </row>
    <row r="281" spans="1:10" x14ac:dyDescent="0.3">
      <c r="A281">
        <v>280</v>
      </c>
      <c r="B281" t="s">
        <v>51</v>
      </c>
      <c r="C281" t="s">
        <v>21</v>
      </c>
      <c r="D281" t="s">
        <v>30</v>
      </c>
      <c r="E281" t="s">
        <v>18</v>
      </c>
      <c r="F281" t="s">
        <v>19</v>
      </c>
      <c r="G281">
        <v>2468</v>
      </c>
      <c r="H281">
        <v>9</v>
      </c>
      <c r="I281">
        <v>431</v>
      </c>
      <c r="J281" t="s">
        <v>15</v>
      </c>
    </row>
    <row r="282" spans="1:10" x14ac:dyDescent="0.3">
      <c r="A282">
        <v>281</v>
      </c>
      <c r="B282" t="s">
        <v>132</v>
      </c>
      <c r="C282" t="s">
        <v>17</v>
      </c>
      <c r="D282" t="s">
        <v>12</v>
      </c>
      <c r="E282" t="s">
        <v>13</v>
      </c>
      <c r="F282" t="s">
        <v>43</v>
      </c>
      <c r="G282">
        <v>4705</v>
      </c>
      <c r="H282">
        <v>4</v>
      </c>
      <c r="I282">
        <v>269</v>
      </c>
      <c r="J282" t="s">
        <v>36</v>
      </c>
    </row>
    <row r="283" spans="1:10" x14ac:dyDescent="0.3">
      <c r="A283">
        <v>282</v>
      </c>
      <c r="B283" t="s">
        <v>58</v>
      </c>
      <c r="C283" t="s">
        <v>21</v>
      </c>
      <c r="D283" t="s">
        <v>34</v>
      </c>
      <c r="E283" t="s">
        <v>25</v>
      </c>
      <c r="F283" t="s">
        <v>60</v>
      </c>
      <c r="G283">
        <v>4323</v>
      </c>
      <c r="H283">
        <v>8</v>
      </c>
      <c r="I283">
        <v>1187</v>
      </c>
      <c r="J283" t="s">
        <v>36</v>
      </c>
    </row>
    <row r="284" spans="1:10" x14ac:dyDescent="0.3">
      <c r="A284">
        <v>283</v>
      </c>
      <c r="B284" t="s">
        <v>82</v>
      </c>
      <c r="C284" t="s">
        <v>29</v>
      </c>
      <c r="D284" t="s">
        <v>24</v>
      </c>
      <c r="E284" t="s">
        <v>25</v>
      </c>
      <c r="F284" t="s">
        <v>26</v>
      </c>
      <c r="G284">
        <v>4292</v>
      </c>
      <c r="H284">
        <v>4</v>
      </c>
      <c r="I284">
        <v>1105</v>
      </c>
      <c r="J284" t="s">
        <v>27</v>
      </c>
    </row>
    <row r="285" spans="1:10" x14ac:dyDescent="0.3">
      <c r="A285">
        <v>284</v>
      </c>
      <c r="B285" t="s">
        <v>156</v>
      </c>
      <c r="C285" t="s">
        <v>11</v>
      </c>
      <c r="D285" t="s">
        <v>12</v>
      </c>
      <c r="E285" t="s">
        <v>13</v>
      </c>
      <c r="F285" t="s">
        <v>14</v>
      </c>
      <c r="G285">
        <v>623</v>
      </c>
      <c r="H285">
        <v>1</v>
      </c>
      <c r="I285">
        <v>48</v>
      </c>
      <c r="J285" t="s">
        <v>15</v>
      </c>
    </row>
    <row r="286" spans="1:10" x14ac:dyDescent="0.3">
      <c r="A286">
        <v>285</v>
      </c>
      <c r="B286" t="s">
        <v>79</v>
      </c>
      <c r="C286" t="s">
        <v>29</v>
      </c>
      <c r="D286" t="s">
        <v>38</v>
      </c>
      <c r="E286" t="s">
        <v>25</v>
      </c>
      <c r="F286" t="s">
        <v>60</v>
      </c>
      <c r="G286">
        <v>728</v>
      </c>
      <c r="H286">
        <v>3</v>
      </c>
      <c r="I286">
        <v>95</v>
      </c>
      <c r="J286" t="s">
        <v>36</v>
      </c>
    </row>
    <row r="287" spans="1:10" x14ac:dyDescent="0.3">
      <c r="A287">
        <v>286</v>
      </c>
      <c r="B287" t="s">
        <v>67</v>
      </c>
      <c r="C287" t="s">
        <v>21</v>
      </c>
      <c r="D287" t="s">
        <v>12</v>
      </c>
      <c r="E287" t="s">
        <v>25</v>
      </c>
      <c r="F287" t="s">
        <v>26</v>
      </c>
      <c r="G287">
        <v>3613</v>
      </c>
      <c r="H287">
        <v>8</v>
      </c>
      <c r="I287">
        <v>792</v>
      </c>
      <c r="J287" t="s">
        <v>36</v>
      </c>
    </row>
    <row r="288" spans="1:10" x14ac:dyDescent="0.3">
      <c r="A288">
        <v>287</v>
      </c>
      <c r="B288" t="s">
        <v>234</v>
      </c>
      <c r="C288" t="s">
        <v>11</v>
      </c>
      <c r="D288" t="s">
        <v>38</v>
      </c>
      <c r="E288" t="s">
        <v>13</v>
      </c>
      <c r="F288" t="s">
        <v>14</v>
      </c>
      <c r="G288">
        <v>2306</v>
      </c>
      <c r="H288">
        <v>8</v>
      </c>
      <c r="I288">
        <v>483</v>
      </c>
      <c r="J288" t="s">
        <v>15</v>
      </c>
    </row>
    <row r="289" spans="1:10" x14ac:dyDescent="0.3">
      <c r="A289">
        <v>288</v>
      </c>
      <c r="B289" t="s">
        <v>235</v>
      </c>
      <c r="C289" t="s">
        <v>11</v>
      </c>
      <c r="D289" t="s">
        <v>30</v>
      </c>
      <c r="E289" t="s">
        <v>13</v>
      </c>
      <c r="F289" t="s">
        <v>22</v>
      </c>
      <c r="G289">
        <v>889</v>
      </c>
      <c r="H289">
        <v>8</v>
      </c>
      <c r="I289">
        <v>108</v>
      </c>
      <c r="J289" t="s">
        <v>15</v>
      </c>
    </row>
    <row r="290" spans="1:10" x14ac:dyDescent="0.3">
      <c r="A290">
        <v>289</v>
      </c>
      <c r="B290" t="s">
        <v>236</v>
      </c>
      <c r="C290" t="s">
        <v>17</v>
      </c>
      <c r="D290" t="s">
        <v>12</v>
      </c>
      <c r="E290" t="s">
        <v>25</v>
      </c>
      <c r="F290" t="s">
        <v>26</v>
      </c>
      <c r="G290">
        <v>4714</v>
      </c>
      <c r="H290">
        <v>4</v>
      </c>
      <c r="I290">
        <v>387</v>
      </c>
      <c r="J290" t="s">
        <v>15</v>
      </c>
    </row>
    <row r="291" spans="1:10" x14ac:dyDescent="0.3">
      <c r="A291">
        <v>290</v>
      </c>
      <c r="B291" t="s">
        <v>54</v>
      </c>
      <c r="C291" t="s">
        <v>17</v>
      </c>
      <c r="D291" t="s">
        <v>34</v>
      </c>
      <c r="E291" t="s">
        <v>13</v>
      </c>
      <c r="F291" t="s">
        <v>22</v>
      </c>
      <c r="G291">
        <v>3884</v>
      </c>
      <c r="H291">
        <v>2</v>
      </c>
      <c r="I291">
        <v>1112</v>
      </c>
      <c r="J291" t="s">
        <v>27</v>
      </c>
    </row>
    <row r="292" spans="1:10" x14ac:dyDescent="0.3">
      <c r="A292">
        <v>291</v>
      </c>
      <c r="B292" t="s">
        <v>69</v>
      </c>
      <c r="C292" t="s">
        <v>17</v>
      </c>
      <c r="D292" t="s">
        <v>34</v>
      </c>
      <c r="E292" t="s">
        <v>18</v>
      </c>
      <c r="F292" t="s">
        <v>31</v>
      </c>
      <c r="G292">
        <v>4509</v>
      </c>
      <c r="H292">
        <v>2</v>
      </c>
      <c r="I292">
        <v>1209</v>
      </c>
      <c r="J292" t="s">
        <v>15</v>
      </c>
    </row>
    <row r="293" spans="1:10" x14ac:dyDescent="0.3">
      <c r="A293">
        <v>292</v>
      </c>
      <c r="B293" t="s">
        <v>91</v>
      </c>
      <c r="C293" t="s">
        <v>11</v>
      </c>
      <c r="D293" t="s">
        <v>24</v>
      </c>
      <c r="E293" t="s">
        <v>13</v>
      </c>
      <c r="F293" t="s">
        <v>14</v>
      </c>
      <c r="G293">
        <v>925</v>
      </c>
      <c r="H293">
        <v>3</v>
      </c>
      <c r="I293">
        <v>270</v>
      </c>
      <c r="J293" t="s">
        <v>15</v>
      </c>
    </row>
    <row r="294" spans="1:10" x14ac:dyDescent="0.3">
      <c r="A294">
        <v>293</v>
      </c>
      <c r="B294" t="s">
        <v>237</v>
      </c>
      <c r="C294" t="s">
        <v>21</v>
      </c>
      <c r="D294" t="s">
        <v>38</v>
      </c>
      <c r="E294" t="s">
        <v>18</v>
      </c>
      <c r="F294" t="s">
        <v>41</v>
      </c>
      <c r="G294">
        <v>4573</v>
      </c>
      <c r="H294">
        <v>1</v>
      </c>
      <c r="I294">
        <v>1294</v>
      </c>
      <c r="J294" t="s">
        <v>27</v>
      </c>
    </row>
    <row r="295" spans="1:10" x14ac:dyDescent="0.3">
      <c r="A295">
        <v>294</v>
      </c>
      <c r="B295" t="s">
        <v>238</v>
      </c>
      <c r="C295" t="s">
        <v>17</v>
      </c>
      <c r="D295" t="s">
        <v>34</v>
      </c>
      <c r="E295" t="s">
        <v>13</v>
      </c>
      <c r="F295" t="s">
        <v>22</v>
      </c>
      <c r="G295">
        <v>3807</v>
      </c>
      <c r="H295">
        <v>7</v>
      </c>
      <c r="I295">
        <v>832</v>
      </c>
      <c r="J295" t="s">
        <v>27</v>
      </c>
    </row>
    <row r="296" spans="1:10" x14ac:dyDescent="0.3">
      <c r="A296">
        <v>295</v>
      </c>
      <c r="B296" t="s">
        <v>239</v>
      </c>
      <c r="C296" t="s">
        <v>17</v>
      </c>
      <c r="D296" t="s">
        <v>34</v>
      </c>
      <c r="E296" t="s">
        <v>13</v>
      </c>
      <c r="F296" t="s">
        <v>43</v>
      </c>
      <c r="G296">
        <v>2702</v>
      </c>
      <c r="H296">
        <v>6</v>
      </c>
      <c r="I296">
        <v>807</v>
      </c>
      <c r="J296" t="s">
        <v>36</v>
      </c>
    </row>
    <row r="297" spans="1:10" x14ac:dyDescent="0.3">
      <c r="A297">
        <v>296</v>
      </c>
      <c r="B297" t="s">
        <v>214</v>
      </c>
      <c r="C297" t="s">
        <v>11</v>
      </c>
      <c r="D297" t="s">
        <v>38</v>
      </c>
      <c r="E297" t="s">
        <v>18</v>
      </c>
      <c r="F297" t="s">
        <v>41</v>
      </c>
      <c r="G297">
        <v>3221</v>
      </c>
      <c r="H297">
        <v>9</v>
      </c>
      <c r="I297">
        <v>612</v>
      </c>
      <c r="J297" t="s">
        <v>15</v>
      </c>
    </row>
    <row r="298" spans="1:10" x14ac:dyDescent="0.3">
      <c r="A298">
        <v>297</v>
      </c>
      <c r="B298" t="s">
        <v>118</v>
      </c>
      <c r="C298" t="s">
        <v>17</v>
      </c>
      <c r="D298" t="s">
        <v>24</v>
      </c>
      <c r="E298" t="s">
        <v>18</v>
      </c>
      <c r="F298" t="s">
        <v>41</v>
      </c>
      <c r="G298">
        <v>840</v>
      </c>
      <c r="H298">
        <v>5</v>
      </c>
      <c r="I298">
        <v>241</v>
      </c>
      <c r="J298" t="s">
        <v>27</v>
      </c>
    </row>
    <row r="299" spans="1:10" x14ac:dyDescent="0.3">
      <c r="A299">
        <v>298</v>
      </c>
      <c r="B299" t="s">
        <v>134</v>
      </c>
      <c r="C299" t="s">
        <v>17</v>
      </c>
      <c r="D299" t="s">
        <v>38</v>
      </c>
      <c r="E299" t="s">
        <v>13</v>
      </c>
      <c r="F299" t="s">
        <v>43</v>
      </c>
      <c r="G299">
        <v>1316</v>
      </c>
      <c r="H299">
        <v>4</v>
      </c>
      <c r="I299">
        <v>263</v>
      </c>
      <c r="J299" t="s">
        <v>36</v>
      </c>
    </row>
    <row r="300" spans="1:10" x14ac:dyDescent="0.3">
      <c r="A300">
        <v>299</v>
      </c>
      <c r="B300" t="s">
        <v>103</v>
      </c>
      <c r="C300" t="s">
        <v>29</v>
      </c>
      <c r="D300" t="s">
        <v>38</v>
      </c>
      <c r="E300" t="s">
        <v>13</v>
      </c>
      <c r="F300" t="s">
        <v>22</v>
      </c>
      <c r="G300">
        <v>3456</v>
      </c>
      <c r="H300">
        <v>8</v>
      </c>
      <c r="I300">
        <v>826</v>
      </c>
      <c r="J300" t="s">
        <v>15</v>
      </c>
    </row>
    <row r="301" spans="1:10" x14ac:dyDescent="0.3">
      <c r="A301">
        <v>300</v>
      </c>
      <c r="B301" t="s">
        <v>85</v>
      </c>
      <c r="C301" t="s">
        <v>21</v>
      </c>
      <c r="D301" t="s">
        <v>24</v>
      </c>
      <c r="E301" t="s">
        <v>25</v>
      </c>
      <c r="F301" t="s">
        <v>26</v>
      </c>
      <c r="G301">
        <v>3497</v>
      </c>
      <c r="H301">
        <v>4</v>
      </c>
      <c r="I301">
        <v>582</v>
      </c>
      <c r="J301"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3357-0688-4D67-B845-F5A3FA525C26}">
  <dimension ref="A3:B8"/>
  <sheetViews>
    <sheetView workbookViewId="0">
      <selection activeCell="E19" sqref="E19"/>
    </sheetView>
  </sheetViews>
  <sheetFormatPr defaultRowHeight="14.4" x14ac:dyDescent="0.3"/>
  <cols>
    <col min="1" max="1" width="12.5546875" bestFit="1" customWidth="1"/>
    <col min="2" max="2" width="11.6640625" bestFit="1" customWidth="1"/>
  </cols>
  <sheetData>
    <row r="3" spans="1:2" x14ac:dyDescent="0.3">
      <c r="A3" s="1" t="s">
        <v>240</v>
      </c>
      <c r="B3" t="s">
        <v>242</v>
      </c>
    </row>
    <row r="4" spans="1:2" x14ac:dyDescent="0.3">
      <c r="A4" s="2" t="s">
        <v>29</v>
      </c>
      <c r="B4">
        <v>207475</v>
      </c>
    </row>
    <row r="5" spans="1:2" x14ac:dyDescent="0.3">
      <c r="A5" s="2" t="s">
        <v>11</v>
      </c>
      <c r="B5">
        <v>197995</v>
      </c>
    </row>
    <row r="6" spans="1:2" x14ac:dyDescent="0.3">
      <c r="A6" s="2" t="s">
        <v>17</v>
      </c>
      <c r="B6">
        <v>248947</v>
      </c>
    </row>
    <row r="7" spans="1:2" x14ac:dyDescent="0.3">
      <c r="A7" s="2" t="s">
        <v>21</v>
      </c>
      <c r="B7">
        <v>206894</v>
      </c>
    </row>
    <row r="8" spans="1:2" x14ac:dyDescent="0.3">
      <c r="A8" s="2" t="s">
        <v>241</v>
      </c>
      <c r="B8">
        <v>861311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8E27F-3DF6-40D6-B4C7-5D871ECADE19}">
  <dimension ref="A3:B7"/>
  <sheetViews>
    <sheetView topLeftCell="A5" workbookViewId="0">
      <selection activeCell="D22" sqref="D22"/>
    </sheetView>
  </sheetViews>
  <sheetFormatPr defaultRowHeight="14.4" x14ac:dyDescent="0.3"/>
  <cols>
    <col min="1" max="1" width="12.5546875" bestFit="1" customWidth="1"/>
    <col min="2" max="2" width="12.109375" bestFit="1" customWidth="1"/>
  </cols>
  <sheetData>
    <row r="3" spans="1:2" x14ac:dyDescent="0.3">
      <c r="A3" s="1" t="s">
        <v>240</v>
      </c>
      <c r="B3" t="s">
        <v>243</v>
      </c>
    </row>
    <row r="4" spans="1:2" x14ac:dyDescent="0.3">
      <c r="A4" s="2" t="s">
        <v>25</v>
      </c>
      <c r="B4">
        <v>45122</v>
      </c>
    </row>
    <row r="5" spans="1:2" x14ac:dyDescent="0.3">
      <c r="A5" s="2" t="s">
        <v>18</v>
      </c>
      <c r="B5">
        <v>48752</v>
      </c>
    </row>
    <row r="6" spans="1:2" x14ac:dyDescent="0.3">
      <c r="A6" s="2" t="s">
        <v>13</v>
      </c>
      <c r="B6">
        <v>58217</v>
      </c>
    </row>
    <row r="7" spans="1:2" x14ac:dyDescent="0.3">
      <c r="A7" s="2" t="s">
        <v>241</v>
      </c>
      <c r="B7">
        <v>152091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0BFBA-5229-4895-B499-B982294B582F}">
  <dimension ref="H1:N2"/>
  <sheetViews>
    <sheetView topLeftCell="A2" zoomScale="55" workbookViewId="0">
      <selection activeCell="Z23" sqref="Z23"/>
    </sheetView>
  </sheetViews>
  <sheetFormatPr defaultRowHeight="14.4" x14ac:dyDescent="0.3"/>
  <sheetData>
    <row r="1" spans="8:14" ht="23.4" x14ac:dyDescent="0.45">
      <c r="I1" s="3"/>
    </row>
    <row r="2" spans="8:14" ht="31.2" x14ac:dyDescent="0.6">
      <c r="H2" s="4" t="s">
        <v>244</v>
      </c>
      <c r="I2" s="4"/>
      <c r="J2" s="4"/>
      <c r="K2" s="4"/>
      <c r="L2" s="4"/>
      <c r="M2" s="5"/>
      <c r="N2"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08778-C00D-44EE-81BD-DC3A0ECFB690}">
  <dimension ref="A3:B210"/>
  <sheetViews>
    <sheetView workbookViewId="0">
      <selection activeCell="I2" sqref="I2"/>
    </sheetView>
  </sheetViews>
  <sheetFormatPr defaultRowHeight="14.4" x14ac:dyDescent="0.3"/>
  <cols>
    <col min="1" max="1" width="12.5546875" bestFit="1" customWidth="1"/>
    <col min="2" max="2" width="11.6640625" bestFit="1" customWidth="1"/>
  </cols>
  <sheetData>
    <row r="3" spans="1:2" x14ac:dyDescent="0.3">
      <c r="A3" s="1" t="s">
        <v>240</v>
      </c>
      <c r="B3" t="s">
        <v>242</v>
      </c>
    </row>
    <row r="4" spans="1:2" x14ac:dyDescent="0.3">
      <c r="A4" s="2" t="s">
        <v>37</v>
      </c>
      <c r="B4">
        <v>5439</v>
      </c>
    </row>
    <row r="5" spans="1:2" x14ac:dyDescent="0.3">
      <c r="A5" s="2" t="s">
        <v>162</v>
      </c>
      <c r="B5">
        <v>2008</v>
      </c>
    </row>
    <row r="6" spans="1:2" x14ac:dyDescent="0.3">
      <c r="A6" s="2" t="s">
        <v>54</v>
      </c>
      <c r="B6">
        <v>6117</v>
      </c>
    </row>
    <row r="7" spans="1:2" x14ac:dyDescent="0.3">
      <c r="A7" s="2" t="s">
        <v>210</v>
      </c>
      <c r="B7">
        <v>958</v>
      </c>
    </row>
    <row r="8" spans="1:2" x14ac:dyDescent="0.3">
      <c r="A8" s="2" t="s">
        <v>46</v>
      </c>
      <c r="B8">
        <v>940</v>
      </c>
    </row>
    <row r="9" spans="1:2" x14ac:dyDescent="0.3">
      <c r="A9" s="2" t="s">
        <v>127</v>
      </c>
      <c r="B9">
        <v>2650</v>
      </c>
    </row>
    <row r="10" spans="1:2" x14ac:dyDescent="0.3">
      <c r="A10" s="2" t="s">
        <v>120</v>
      </c>
      <c r="B10">
        <v>7226</v>
      </c>
    </row>
    <row r="11" spans="1:2" x14ac:dyDescent="0.3">
      <c r="A11" s="2" t="s">
        <v>196</v>
      </c>
      <c r="B11">
        <v>3182</v>
      </c>
    </row>
    <row r="12" spans="1:2" x14ac:dyDescent="0.3">
      <c r="A12" s="2" t="s">
        <v>56</v>
      </c>
      <c r="B12">
        <v>4283</v>
      </c>
    </row>
    <row r="13" spans="1:2" x14ac:dyDescent="0.3">
      <c r="A13" s="2" t="s">
        <v>201</v>
      </c>
      <c r="B13">
        <v>3969</v>
      </c>
    </row>
    <row r="14" spans="1:2" x14ac:dyDescent="0.3">
      <c r="A14" s="2" t="s">
        <v>20</v>
      </c>
      <c r="B14">
        <v>5722</v>
      </c>
    </row>
    <row r="15" spans="1:2" x14ac:dyDescent="0.3">
      <c r="A15" s="2" t="s">
        <v>63</v>
      </c>
      <c r="B15">
        <v>8351</v>
      </c>
    </row>
    <row r="16" spans="1:2" x14ac:dyDescent="0.3">
      <c r="A16" s="2" t="s">
        <v>88</v>
      </c>
      <c r="B16">
        <v>850</v>
      </c>
    </row>
    <row r="17" spans="1:2" x14ac:dyDescent="0.3">
      <c r="A17" s="2" t="s">
        <v>169</v>
      </c>
      <c r="B17">
        <v>3187</v>
      </c>
    </row>
    <row r="18" spans="1:2" x14ac:dyDescent="0.3">
      <c r="A18" s="2" t="s">
        <v>128</v>
      </c>
      <c r="B18">
        <v>4249</v>
      </c>
    </row>
    <row r="19" spans="1:2" x14ac:dyDescent="0.3">
      <c r="A19" s="2" t="s">
        <v>124</v>
      </c>
      <c r="B19">
        <v>2003</v>
      </c>
    </row>
    <row r="20" spans="1:2" x14ac:dyDescent="0.3">
      <c r="A20" s="2" t="s">
        <v>176</v>
      </c>
      <c r="B20">
        <v>5218</v>
      </c>
    </row>
    <row r="21" spans="1:2" x14ac:dyDescent="0.3">
      <c r="A21" s="2" t="s">
        <v>132</v>
      </c>
      <c r="B21">
        <v>9500</v>
      </c>
    </row>
    <row r="22" spans="1:2" x14ac:dyDescent="0.3">
      <c r="A22" s="2" t="s">
        <v>138</v>
      </c>
      <c r="B22">
        <v>4069</v>
      </c>
    </row>
    <row r="23" spans="1:2" x14ac:dyDescent="0.3">
      <c r="A23" s="2" t="s">
        <v>145</v>
      </c>
      <c r="B23">
        <v>3568</v>
      </c>
    </row>
    <row r="24" spans="1:2" x14ac:dyDescent="0.3">
      <c r="A24" s="2" t="s">
        <v>151</v>
      </c>
      <c r="B24">
        <v>3944</v>
      </c>
    </row>
    <row r="25" spans="1:2" x14ac:dyDescent="0.3">
      <c r="A25" s="2" t="s">
        <v>33</v>
      </c>
      <c r="B25">
        <v>3847</v>
      </c>
    </row>
    <row r="26" spans="1:2" x14ac:dyDescent="0.3">
      <c r="A26" s="2" t="s">
        <v>74</v>
      </c>
      <c r="B26">
        <v>2174</v>
      </c>
    </row>
    <row r="27" spans="1:2" x14ac:dyDescent="0.3">
      <c r="A27" s="2" t="s">
        <v>180</v>
      </c>
      <c r="B27">
        <v>2842</v>
      </c>
    </row>
    <row r="28" spans="1:2" x14ac:dyDescent="0.3">
      <c r="A28" s="2" t="s">
        <v>104</v>
      </c>
      <c r="B28">
        <v>1439</v>
      </c>
    </row>
    <row r="29" spans="1:2" x14ac:dyDescent="0.3">
      <c r="A29" s="2" t="s">
        <v>65</v>
      </c>
      <c r="B29">
        <v>3180</v>
      </c>
    </row>
    <row r="30" spans="1:2" x14ac:dyDescent="0.3">
      <c r="A30" s="2" t="s">
        <v>208</v>
      </c>
      <c r="B30">
        <v>593</v>
      </c>
    </row>
    <row r="31" spans="1:2" x14ac:dyDescent="0.3">
      <c r="A31" s="2" t="s">
        <v>154</v>
      </c>
      <c r="B31">
        <v>4174</v>
      </c>
    </row>
    <row r="32" spans="1:2" x14ac:dyDescent="0.3">
      <c r="A32" s="2" t="s">
        <v>125</v>
      </c>
      <c r="B32">
        <v>1005</v>
      </c>
    </row>
    <row r="33" spans="1:2" x14ac:dyDescent="0.3">
      <c r="A33" s="2" t="s">
        <v>213</v>
      </c>
      <c r="B33">
        <v>2230</v>
      </c>
    </row>
    <row r="34" spans="1:2" x14ac:dyDescent="0.3">
      <c r="A34" s="2" t="s">
        <v>85</v>
      </c>
      <c r="B34">
        <v>7832</v>
      </c>
    </row>
    <row r="35" spans="1:2" x14ac:dyDescent="0.3">
      <c r="A35" s="2" t="s">
        <v>82</v>
      </c>
      <c r="B35">
        <v>6254</v>
      </c>
    </row>
    <row r="36" spans="1:2" x14ac:dyDescent="0.3">
      <c r="A36" s="2" t="s">
        <v>129</v>
      </c>
      <c r="B36">
        <v>7010</v>
      </c>
    </row>
    <row r="37" spans="1:2" x14ac:dyDescent="0.3">
      <c r="A37" s="2" t="s">
        <v>105</v>
      </c>
      <c r="B37">
        <v>3392</v>
      </c>
    </row>
    <row r="38" spans="1:2" x14ac:dyDescent="0.3">
      <c r="A38" s="2" t="s">
        <v>155</v>
      </c>
      <c r="B38">
        <v>2091</v>
      </c>
    </row>
    <row r="39" spans="1:2" x14ac:dyDescent="0.3">
      <c r="A39" s="2" t="s">
        <v>122</v>
      </c>
      <c r="B39">
        <v>2167</v>
      </c>
    </row>
    <row r="40" spans="1:2" x14ac:dyDescent="0.3">
      <c r="A40" s="2" t="s">
        <v>153</v>
      </c>
      <c r="B40">
        <v>4312</v>
      </c>
    </row>
    <row r="41" spans="1:2" x14ac:dyDescent="0.3">
      <c r="A41" s="2" t="s">
        <v>165</v>
      </c>
      <c r="B41">
        <v>4417</v>
      </c>
    </row>
    <row r="42" spans="1:2" x14ac:dyDescent="0.3">
      <c r="A42" s="2" t="s">
        <v>160</v>
      </c>
      <c r="B42">
        <v>4613</v>
      </c>
    </row>
    <row r="43" spans="1:2" x14ac:dyDescent="0.3">
      <c r="A43" s="2" t="s">
        <v>211</v>
      </c>
      <c r="B43">
        <v>4651</v>
      </c>
    </row>
    <row r="44" spans="1:2" x14ac:dyDescent="0.3">
      <c r="A44" s="2" t="s">
        <v>209</v>
      </c>
      <c r="B44">
        <v>4539</v>
      </c>
    </row>
    <row r="45" spans="1:2" x14ac:dyDescent="0.3">
      <c r="A45" s="2" t="s">
        <v>62</v>
      </c>
      <c r="B45">
        <v>4964</v>
      </c>
    </row>
    <row r="46" spans="1:2" x14ac:dyDescent="0.3">
      <c r="A46" s="2" t="s">
        <v>236</v>
      </c>
      <c r="B46">
        <v>4714</v>
      </c>
    </row>
    <row r="47" spans="1:2" x14ac:dyDescent="0.3">
      <c r="A47" s="2" t="s">
        <v>107</v>
      </c>
      <c r="B47">
        <v>3348</v>
      </c>
    </row>
    <row r="48" spans="1:2" x14ac:dyDescent="0.3">
      <c r="A48" s="2" t="s">
        <v>184</v>
      </c>
      <c r="B48">
        <v>8400</v>
      </c>
    </row>
    <row r="49" spans="1:2" x14ac:dyDescent="0.3">
      <c r="A49" s="2" t="s">
        <v>183</v>
      </c>
      <c r="B49">
        <v>3600</v>
      </c>
    </row>
    <row r="50" spans="1:2" x14ac:dyDescent="0.3">
      <c r="A50" s="2" t="s">
        <v>70</v>
      </c>
      <c r="B50">
        <v>4562</v>
      </c>
    </row>
    <row r="51" spans="1:2" x14ac:dyDescent="0.3">
      <c r="A51" s="2" t="s">
        <v>113</v>
      </c>
      <c r="B51">
        <v>1353</v>
      </c>
    </row>
    <row r="52" spans="1:2" x14ac:dyDescent="0.3">
      <c r="A52" s="2" t="s">
        <v>69</v>
      </c>
      <c r="B52">
        <v>15620</v>
      </c>
    </row>
    <row r="53" spans="1:2" x14ac:dyDescent="0.3">
      <c r="A53" s="2" t="s">
        <v>131</v>
      </c>
      <c r="B53">
        <v>6227</v>
      </c>
    </row>
    <row r="54" spans="1:2" x14ac:dyDescent="0.3">
      <c r="A54" s="2" t="s">
        <v>57</v>
      </c>
      <c r="B54">
        <v>3490</v>
      </c>
    </row>
    <row r="55" spans="1:2" x14ac:dyDescent="0.3">
      <c r="A55" s="2" t="s">
        <v>228</v>
      </c>
      <c r="B55">
        <v>4294</v>
      </c>
    </row>
    <row r="56" spans="1:2" x14ac:dyDescent="0.3">
      <c r="A56" s="2" t="s">
        <v>102</v>
      </c>
      <c r="B56">
        <v>10030</v>
      </c>
    </row>
    <row r="57" spans="1:2" x14ac:dyDescent="0.3">
      <c r="A57" s="2" t="s">
        <v>177</v>
      </c>
      <c r="B57">
        <v>1392</v>
      </c>
    </row>
    <row r="58" spans="1:2" x14ac:dyDescent="0.3">
      <c r="A58" s="2" t="s">
        <v>233</v>
      </c>
      <c r="B58">
        <v>718</v>
      </c>
    </row>
    <row r="59" spans="1:2" x14ac:dyDescent="0.3">
      <c r="A59" s="2" t="s">
        <v>89</v>
      </c>
      <c r="B59">
        <v>4024</v>
      </c>
    </row>
    <row r="60" spans="1:2" x14ac:dyDescent="0.3">
      <c r="A60" s="2" t="s">
        <v>158</v>
      </c>
      <c r="B60">
        <v>855</v>
      </c>
    </row>
    <row r="61" spans="1:2" x14ac:dyDescent="0.3">
      <c r="A61" s="2" t="s">
        <v>212</v>
      </c>
      <c r="B61">
        <v>1729</v>
      </c>
    </row>
    <row r="62" spans="1:2" x14ac:dyDescent="0.3">
      <c r="A62" s="2" t="s">
        <v>83</v>
      </c>
      <c r="B62">
        <v>3553</v>
      </c>
    </row>
    <row r="63" spans="1:2" x14ac:dyDescent="0.3">
      <c r="A63" s="2" t="s">
        <v>51</v>
      </c>
      <c r="B63">
        <v>11573</v>
      </c>
    </row>
    <row r="64" spans="1:2" x14ac:dyDescent="0.3">
      <c r="A64" s="2" t="s">
        <v>50</v>
      </c>
      <c r="B64">
        <v>10752</v>
      </c>
    </row>
    <row r="65" spans="1:2" x14ac:dyDescent="0.3">
      <c r="A65" s="2" t="s">
        <v>199</v>
      </c>
      <c r="B65">
        <v>2905</v>
      </c>
    </row>
    <row r="66" spans="1:2" x14ac:dyDescent="0.3">
      <c r="A66" s="2" t="s">
        <v>198</v>
      </c>
      <c r="B66">
        <v>2879</v>
      </c>
    </row>
    <row r="67" spans="1:2" x14ac:dyDescent="0.3">
      <c r="A67" s="2" t="s">
        <v>117</v>
      </c>
      <c r="B67">
        <v>6850</v>
      </c>
    </row>
    <row r="68" spans="1:2" x14ac:dyDescent="0.3">
      <c r="A68" s="2" t="s">
        <v>195</v>
      </c>
      <c r="B68">
        <v>4344</v>
      </c>
    </row>
    <row r="69" spans="1:2" x14ac:dyDescent="0.3">
      <c r="A69" s="2" t="s">
        <v>72</v>
      </c>
      <c r="B69">
        <v>1635</v>
      </c>
    </row>
    <row r="70" spans="1:2" x14ac:dyDescent="0.3">
      <c r="A70" s="2" t="s">
        <v>90</v>
      </c>
      <c r="B70">
        <v>662</v>
      </c>
    </row>
    <row r="71" spans="1:2" x14ac:dyDescent="0.3">
      <c r="A71" s="2" t="s">
        <v>118</v>
      </c>
      <c r="B71">
        <v>4171</v>
      </c>
    </row>
    <row r="72" spans="1:2" x14ac:dyDescent="0.3">
      <c r="A72" s="2" t="s">
        <v>194</v>
      </c>
      <c r="B72">
        <v>7994</v>
      </c>
    </row>
    <row r="73" spans="1:2" x14ac:dyDescent="0.3">
      <c r="A73" s="2" t="s">
        <v>175</v>
      </c>
      <c r="B73">
        <v>4940</v>
      </c>
    </row>
    <row r="74" spans="1:2" x14ac:dyDescent="0.3">
      <c r="A74" s="2" t="s">
        <v>61</v>
      </c>
      <c r="B74">
        <v>5287</v>
      </c>
    </row>
    <row r="75" spans="1:2" x14ac:dyDescent="0.3">
      <c r="A75" s="2" t="s">
        <v>222</v>
      </c>
      <c r="B75">
        <v>626</v>
      </c>
    </row>
    <row r="76" spans="1:2" x14ac:dyDescent="0.3">
      <c r="A76" s="2" t="s">
        <v>192</v>
      </c>
      <c r="B76">
        <v>4192</v>
      </c>
    </row>
    <row r="77" spans="1:2" x14ac:dyDescent="0.3">
      <c r="A77" s="2" t="s">
        <v>101</v>
      </c>
      <c r="B77">
        <v>780</v>
      </c>
    </row>
    <row r="78" spans="1:2" x14ac:dyDescent="0.3">
      <c r="A78" s="2" t="s">
        <v>16</v>
      </c>
      <c r="B78">
        <v>6663</v>
      </c>
    </row>
    <row r="79" spans="1:2" x14ac:dyDescent="0.3">
      <c r="A79" s="2" t="s">
        <v>106</v>
      </c>
      <c r="B79">
        <v>2374</v>
      </c>
    </row>
    <row r="80" spans="1:2" x14ac:dyDescent="0.3">
      <c r="A80" s="2" t="s">
        <v>149</v>
      </c>
      <c r="B80">
        <v>9051</v>
      </c>
    </row>
    <row r="81" spans="1:2" x14ac:dyDescent="0.3">
      <c r="A81" s="2" t="s">
        <v>224</v>
      </c>
      <c r="B81">
        <v>3493</v>
      </c>
    </row>
    <row r="82" spans="1:2" x14ac:dyDescent="0.3">
      <c r="A82" s="2" t="s">
        <v>202</v>
      </c>
      <c r="B82">
        <v>5363</v>
      </c>
    </row>
    <row r="83" spans="1:2" x14ac:dyDescent="0.3">
      <c r="A83" s="2" t="s">
        <v>168</v>
      </c>
      <c r="B83">
        <v>2971</v>
      </c>
    </row>
    <row r="84" spans="1:2" x14ac:dyDescent="0.3">
      <c r="A84" s="2" t="s">
        <v>221</v>
      </c>
      <c r="B84">
        <v>3057</v>
      </c>
    </row>
    <row r="85" spans="1:2" x14ac:dyDescent="0.3">
      <c r="A85" s="2" t="s">
        <v>204</v>
      </c>
      <c r="B85">
        <v>4766</v>
      </c>
    </row>
    <row r="86" spans="1:2" x14ac:dyDescent="0.3">
      <c r="A86" s="2" t="s">
        <v>173</v>
      </c>
      <c r="B86">
        <v>5172</v>
      </c>
    </row>
    <row r="87" spans="1:2" x14ac:dyDescent="0.3">
      <c r="A87" s="2" t="s">
        <v>189</v>
      </c>
      <c r="B87">
        <v>4697</v>
      </c>
    </row>
    <row r="88" spans="1:2" x14ac:dyDescent="0.3">
      <c r="A88" s="2" t="s">
        <v>78</v>
      </c>
      <c r="B88">
        <v>2923</v>
      </c>
    </row>
    <row r="89" spans="1:2" x14ac:dyDescent="0.3">
      <c r="A89" s="2" t="s">
        <v>182</v>
      </c>
      <c r="B89">
        <v>1857</v>
      </c>
    </row>
    <row r="90" spans="1:2" x14ac:dyDescent="0.3">
      <c r="A90" s="2" t="s">
        <v>193</v>
      </c>
      <c r="B90">
        <v>1397</v>
      </c>
    </row>
    <row r="91" spans="1:2" x14ac:dyDescent="0.3">
      <c r="A91" s="2" t="s">
        <v>225</v>
      </c>
      <c r="B91">
        <v>4819</v>
      </c>
    </row>
    <row r="92" spans="1:2" x14ac:dyDescent="0.3">
      <c r="A92" s="2" t="s">
        <v>92</v>
      </c>
      <c r="B92">
        <v>4158</v>
      </c>
    </row>
    <row r="93" spans="1:2" x14ac:dyDescent="0.3">
      <c r="A93" s="2" t="s">
        <v>103</v>
      </c>
      <c r="B93">
        <v>14944</v>
      </c>
    </row>
    <row r="94" spans="1:2" x14ac:dyDescent="0.3">
      <c r="A94" s="2" t="s">
        <v>170</v>
      </c>
      <c r="B94">
        <v>1026</v>
      </c>
    </row>
    <row r="95" spans="1:2" x14ac:dyDescent="0.3">
      <c r="A95" s="2" t="s">
        <v>205</v>
      </c>
      <c r="B95">
        <v>3405</v>
      </c>
    </row>
    <row r="96" spans="1:2" x14ac:dyDescent="0.3">
      <c r="A96" s="2" t="s">
        <v>47</v>
      </c>
      <c r="B96">
        <v>2232</v>
      </c>
    </row>
    <row r="97" spans="1:2" x14ac:dyDescent="0.3">
      <c r="A97" s="2" t="s">
        <v>238</v>
      </c>
      <c r="B97">
        <v>3807</v>
      </c>
    </row>
    <row r="98" spans="1:2" x14ac:dyDescent="0.3">
      <c r="A98" s="2" t="s">
        <v>223</v>
      </c>
      <c r="B98">
        <v>1603</v>
      </c>
    </row>
    <row r="99" spans="1:2" x14ac:dyDescent="0.3">
      <c r="A99" s="2" t="s">
        <v>73</v>
      </c>
      <c r="B99">
        <v>1113</v>
      </c>
    </row>
    <row r="100" spans="1:2" x14ac:dyDescent="0.3">
      <c r="A100" s="2" t="s">
        <v>110</v>
      </c>
      <c r="B100">
        <v>3497</v>
      </c>
    </row>
    <row r="101" spans="1:2" x14ac:dyDescent="0.3">
      <c r="A101" s="2" t="s">
        <v>81</v>
      </c>
      <c r="B101">
        <v>9507</v>
      </c>
    </row>
    <row r="102" spans="1:2" x14ac:dyDescent="0.3">
      <c r="A102" s="2" t="s">
        <v>49</v>
      </c>
      <c r="B102">
        <v>7443</v>
      </c>
    </row>
    <row r="103" spans="1:2" x14ac:dyDescent="0.3">
      <c r="A103" s="2" t="s">
        <v>109</v>
      </c>
      <c r="B103">
        <v>2861</v>
      </c>
    </row>
    <row r="104" spans="1:2" x14ac:dyDescent="0.3">
      <c r="A104" s="2" t="s">
        <v>55</v>
      </c>
      <c r="B104">
        <v>4251</v>
      </c>
    </row>
    <row r="105" spans="1:2" x14ac:dyDescent="0.3">
      <c r="A105" s="2" t="s">
        <v>226</v>
      </c>
      <c r="B105">
        <v>3198</v>
      </c>
    </row>
    <row r="106" spans="1:2" x14ac:dyDescent="0.3">
      <c r="A106" s="2" t="s">
        <v>45</v>
      </c>
      <c r="B106">
        <v>831</v>
      </c>
    </row>
    <row r="107" spans="1:2" x14ac:dyDescent="0.3">
      <c r="A107" s="2" t="s">
        <v>142</v>
      </c>
      <c r="B107">
        <v>3875</v>
      </c>
    </row>
    <row r="108" spans="1:2" x14ac:dyDescent="0.3">
      <c r="A108" s="2" t="s">
        <v>178</v>
      </c>
      <c r="B108">
        <v>1558</v>
      </c>
    </row>
    <row r="109" spans="1:2" x14ac:dyDescent="0.3">
      <c r="A109" s="2" t="s">
        <v>98</v>
      </c>
      <c r="B109">
        <v>8603</v>
      </c>
    </row>
    <row r="110" spans="1:2" x14ac:dyDescent="0.3">
      <c r="A110" s="2" t="s">
        <v>171</v>
      </c>
      <c r="B110">
        <v>2945</v>
      </c>
    </row>
    <row r="111" spans="1:2" x14ac:dyDescent="0.3">
      <c r="A111" s="2" t="s">
        <v>94</v>
      </c>
      <c r="B111">
        <v>3525</v>
      </c>
    </row>
    <row r="112" spans="1:2" x14ac:dyDescent="0.3">
      <c r="A112" s="2" t="s">
        <v>156</v>
      </c>
      <c r="B112">
        <v>1200</v>
      </c>
    </row>
    <row r="113" spans="1:2" x14ac:dyDescent="0.3">
      <c r="A113" s="2" t="s">
        <v>227</v>
      </c>
      <c r="B113">
        <v>1522</v>
      </c>
    </row>
    <row r="114" spans="1:2" x14ac:dyDescent="0.3">
      <c r="A114" s="2" t="s">
        <v>200</v>
      </c>
      <c r="B114">
        <v>3427</v>
      </c>
    </row>
    <row r="115" spans="1:2" x14ac:dyDescent="0.3">
      <c r="A115" s="2" t="s">
        <v>217</v>
      </c>
      <c r="B115">
        <v>3322</v>
      </c>
    </row>
    <row r="116" spans="1:2" x14ac:dyDescent="0.3">
      <c r="A116" s="2" t="s">
        <v>59</v>
      </c>
      <c r="B116">
        <v>1342</v>
      </c>
    </row>
    <row r="117" spans="1:2" x14ac:dyDescent="0.3">
      <c r="A117" s="2" t="s">
        <v>114</v>
      </c>
      <c r="B117">
        <v>6775</v>
      </c>
    </row>
    <row r="118" spans="1:2" x14ac:dyDescent="0.3">
      <c r="A118" s="2" t="s">
        <v>71</v>
      </c>
      <c r="B118">
        <v>3996</v>
      </c>
    </row>
    <row r="119" spans="1:2" x14ac:dyDescent="0.3">
      <c r="A119" s="2" t="s">
        <v>159</v>
      </c>
      <c r="B119">
        <v>2200</v>
      </c>
    </row>
    <row r="120" spans="1:2" x14ac:dyDescent="0.3">
      <c r="A120" s="2" t="s">
        <v>167</v>
      </c>
      <c r="B120">
        <v>3496</v>
      </c>
    </row>
    <row r="121" spans="1:2" x14ac:dyDescent="0.3">
      <c r="A121" s="2" t="s">
        <v>123</v>
      </c>
      <c r="B121">
        <v>1222</v>
      </c>
    </row>
    <row r="122" spans="1:2" x14ac:dyDescent="0.3">
      <c r="A122" s="2" t="s">
        <v>163</v>
      </c>
      <c r="B122">
        <v>1472</v>
      </c>
    </row>
    <row r="123" spans="1:2" x14ac:dyDescent="0.3">
      <c r="A123" s="2" t="s">
        <v>53</v>
      </c>
      <c r="B123">
        <v>9268</v>
      </c>
    </row>
    <row r="124" spans="1:2" x14ac:dyDescent="0.3">
      <c r="A124" s="2" t="s">
        <v>157</v>
      </c>
      <c r="B124">
        <v>4418</v>
      </c>
    </row>
    <row r="125" spans="1:2" x14ac:dyDescent="0.3">
      <c r="A125" s="2" t="s">
        <v>84</v>
      </c>
      <c r="B125">
        <v>3925</v>
      </c>
    </row>
    <row r="126" spans="1:2" x14ac:dyDescent="0.3">
      <c r="A126" s="2" t="s">
        <v>80</v>
      </c>
      <c r="B126">
        <v>5296</v>
      </c>
    </row>
    <row r="127" spans="1:2" x14ac:dyDescent="0.3">
      <c r="A127" s="2" t="s">
        <v>108</v>
      </c>
      <c r="B127">
        <v>4708</v>
      </c>
    </row>
    <row r="128" spans="1:2" x14ac:dyDescent="0.3">
      <c r="A128" s="2" t="s">
        <v>144</v>
      </c>
      <c r="B128">
        <v>1456</v>
      </c>
    </row>
    <row r="129" spans="1:2" x14ac:dyDescent="0.3">
      <c r="A129" s="2" t="s">
        <v>185</v>
      </c>
      <c r="B129">
        <v>2792</v>
      </c>
    </row>
    <row r="130" spans="1:2" x14ac:dyDescent="0.3">
      <c r="A130" s="2" t="s">
        <v>68</v>
      </c>
      <c r="B130">
        <v>4957</v>
      </c>
    </row>
    <row r="131" spans="1:2" x14ac:dyDescent="0.3">
      <c r="A131" s="2" t="s">
        <v>115</v>
      </c>
      <c r="B131">
        <v>2490</v>
      </c>
    </row>
    <row r="132" spans="1:2" x14ac:dyDescent="0.3">
      <c r="A132" s="2" t="s">
        <v>229</v>
      </c>
      <c r="B132">
        <v>4856</v>
      </c>
    </row>
    <row r="133" spans="1:2" x14ac:dyDescent="0.3">
      <c r="A133" s="2" t="s">
        <v>86</v>
      </c>
      <c r="B133">
        <v>4928</v>
      </c>
    </row>
    <row r="134" spans="1:2" x14ac:dyDescent="0.3">
      <c r="A134" s="2" t="s">
        <v>23</v>
      </c>
      <c r="B134">
        <v>5062</v>
      </c>
    </row>
    <row r="135" spans="1:2" x14ac:dyDescent="0.3">
      <c r="A135" s="2" t="s">
        <v>79</v>
      </c>
      <c r="B135">
        <v>5604</v>
      </c>
    </row>
    <row r="136" spans="1:2" x14ac:dyDescent="0.3">
      <c r="A136" s="2" t="s">
        <v>133</v>
      </c>
      <c r="B136">
        <v>1135</v>
      </c>
    </row>
    <row r="137" spans="1:2" x14ac:dyDescent="0.3">
      <c r="A137" s="2" t="s">
        <v>40</v>
      </c>
      <c r="B137">
        <v>2736</v>
      </c>
    </row>
    <row r="138" spans="1:2" x14ac:dyDescent="0.3">
      <c r="A138" s="2" t="s">
        <v>134</v>
      </c>
      <c r="B138">
        <v>4287</v>
      </c>
    </row>
    <row r="139" spans="1:2" x14ac:dyDescent="0.3">
      <c r="A139" s="2" t="s">
        <v>181</v>
      </c>
      <c r="B139">
        <v>2522</v>
      </c>
    </row>
    <row r="140" spans="1:2" x14ac:dyDescent="0.3">
      <c r="A140" s="2" t="s">
        <v>190</v>
      </c>
      <c r="B140">
        <v>1998</v>
      </c>
    </row>
    <row r="141" spans="1:2" x14ac:dyDescent="0.3">
      <c r="A141" s="2" t="s">
        <v>58</v>
      </c>
      <c r="B141">
        <v>6148</v>
      </c>
    </row>
    <row r="142" spans="1:2" x14ac:dyDescent="0.3">
      <c r="A142" s="2" t="s">
        <v>214</v>
      </c>
      <c r="B142">
        <v>7277</v>
      </c>
    </row>
    <row r="143" spans="1:2" x14ac:dyDescent="0.3">
      <c r="A143" s="2" t="s">
        <v>111</v>
      </c>
      <c r="B143">
        <v>6627</v>
      </c>
    </row>
    <row r="144" spans="1:2" x14ac:dyDescent="0.3">
      <c r="A144" s="2" t="s">
        <v>147</v>
      </c>
      <c r="B144">
        <v>3900</v>
      </c>
    </row>
    <row r="145" spans="1:2" x14ac:dyDescent="0.3">
      <c r="A145" s="2" t="s">
        <v>188</v>
      </c>
      <c r="B145">
        <v>2254</v>
      </c>
    </row>
    <row r="146" spans="1:2" x14ac:dyDescent="0.3">
      <c r="A146" s="2" t="s">
        <v>87</v>
      </c>
      <c r="B146">
        <v>5079</v>
      </c>
    </row>
    <row r="147" spans="1:2" x14ac:dyDescent="0.3">
      <c r="A147" s="2" t="s">
        <v>91</v>
      </c>
      <c r="B147">
        <v>1690</v>
      </c>
    </row>
    <row r="148" spans="1:2" x14ac:dyDescent="0.3">
      <c r="A148" s="2" t="s">
        <v>219</v>
      </c>
      <c r="B148">
        <v>1973</v>
      </c>
    </row>
    <row r="149" spans="1:2" x14ac:dyDescent="0.3">
      <c r="A149" s="2" t="s">
        <v>139</v>
      </c>
      <c r="B149">
        <v>7381</v>
      </c>
    </row>
    <row r="150" spans="1:2" x14ac:dyDescent="0.3">
      <c r="A150" s="2" t="s">
        <v>146</v>
      </c>
      <c r="B150">
        <v>10162</v>
      </c>
    </row>
    <row r="151" spans="1:2" x14ac:dyDescent="0.3">
      <c r="A151" s="2" t="s">
        <v>100</v>
      </c>
      <c r="B151">
        <v>2539</v>
      </c>
    </row>
    <row r="152" spans="1:2" x14ac:dyDescent="0.3">
      <c r="A152" s="2" t="s">
        <v>141</v>
      </c>
      <c r="B152">
        <v>4457</v>
      </c>
    </row>
    <row r="153" spans="1:2" x14ac:dyDescent="0.3">
      <c r="A153" s="2" t="s">
        <v>166</v>
      </c>
      <c r="B153">
        <v>7065</v>
      </c>
    </row>
    <row r="154" spans="1:2" x14ac:dyDescent="0.3">
      <c r="A154" s="2" t="s">
        <v>220</v>
      </c>
      <c r="B154">
        <v>2408</v>
      </c>
    </row>
    <row r="155" spans="1:2" x14ac:dyDescent="0.3">
      <c r="A155" s="2" t="s">
        <v>64</v>
      </c>
      <c r="B155">
        <v>2609</v>
      </c>
    </row>
    <row r="156" spans="1:2" x14ac:dyDescent="0.3">
      <c r="A156" s="2" t="s">
        <v>218</v>
      </c>
      <c r="B156">
        <v>3869</v>
      </c>
    </row>
    <row r="157" spans="1:2" x14ac:dyDescent="0.3">
      <c r="A157" s="2" t="s">
        <v>44</v>
      </c>
      <c r="B157">
        <v>5273</v>
      </c>
    </row>
    <row r="158" spans="1:2" x14ac:dyDescent="0.3">
      <c r="A158" s="2" t="s">
        <v>140</v>
      </c>
      <c r="B158">
        <v>7575</v>
      </c>
    </row>
    <row r="159" spans="1:2" x14ac:dyDescent="0.3">
      <c r="A159" s="2" t="s">
        <v>126</v>
      </c>
      <c r="B159">
        <v>5686</v>
      </c>
    </row>
    <row r="160" spans="1:2" x14ac:dyDescent="0.3">
      <c r="A160" s="2" t="s">
        <v>99</v>
      </c>
      <c r="B160">
        <v>4392</v>
      </c>
    </row>
    <row r="161" spans="1:2" x14ac:dyDescent="0.3">
      <c r="A161" s="2" t="s">
        <v>112</v>
      </c>
      <c r="B161">
        <v>3008</v>
      </c>
    </row>
    <row r="162" spans="1:2" x14ac:dyDescent="0.3">
      <c r="A162" s="2" t="s">
        <v>179</v>
      </c>
      <c r="B162">
        <v>3691</v>
      </c>
    </row>
    <row r="163" spans="1:2" x14ac:dyDescent="0.3">
      <c r="A163" s="2" t="s">
        <v>207</v>
      </c>
      <c r="B163">
        <v>1208</v>
      </c>
    </row>
    <row r="164" spans="1:2" x14ac:dyDescent="0.3">
      <c r="A164" s="2" t="s">
        <v>161</v>
      </c>
      <c r="B164">
        <v>5876</v>
      </c>
    </row>
    <row r="165" spans="1:2" x14ac:dyDescent="0.3">
      <c r="A165" s="2" t="s">
        <v>239</v>
      </c>
      <c r="B165">
        <v>2702</v>
      </c>
    </row>
    <row r="166" spans="1:2" x14ac:dyDescent="0.3">
      <c r="A166" s="2" t="s">
        <v>67</v>
      </c>
      <c r="B166">
        <v>8703</v>
      </c>
    </row>
    <row r="167" spans="1:2" x14ac:dyDescent="0.3">
      <c r="A167" s="2" t="s">
        <v>136</v>
      </c>
      <c r="B167">
        <v>2924</v>
      </c>
    </row>
    <row r="168" spans="1:2" x14ac:dyDescent="0.3">
      <c r="A168" s="2" t="s">
        <v>48</v>
      </c>
      <c r="B168">
        <v>1985</v>
      </c>
    </row>
    <row r="169" spans="1:2" x14ac:dyDescent="0.3">
      <c r="A169" s="2" t="s">
        <v>230</v>
      </c>
      <c r="B169">
        <v>1304</v>
      </c>
    </row>
    <row r="170" spans="1:2" x14ac:dyDescent="0.3">
      <c r="A170" s="2" t="s">
        <v>119</v>
      </c>
      <c r="B170">
        <v>5474</v>
      </c>
    </row>
    <row r="171" spans="1:2" x14ac:dyDescent="0.3">
      <c r="A171" s="2" t="s">
        <v>96</v>
      </c>
      <c r="B171">
        <v>4655</v>
      </c>
    </row>
    <row r="172" spans="1:2" x14ac:dyDescent="0.3">
      <c r="A172" s="2" t="s">
        <v>191</v>
      </c>
      <c r="B172">
        <v>3789</v>
      </c>
    </row>
    <row r="173" spans="1:2" x14ac:dyDescent="0.3">
      <c r="A173" s="2" t="s">
        <v>137</v>
      </c>
      <c r="B173">
        <v>3873</v>
      </c>
    </row>
    <row r="174" spans="1:2" x14ac:dyDescent="0.3">
      <c r="A174" s="2" t="s">
        <v>206</v>
      </c>
      <c r="B174">
        <v>1338</v>
      </c>
    </row>
    <row r="175" spans="1:2" x14ac:dyDescent="0.3">
      <c r="A175" s="2" t="s">
        <v>130</v>
      </c>
      <c r="B175">
        <v>3605</v>
      </c>
    </row>
    <row r="176" spans="1:2" x14ac:dyDescent="0.3">
      <c r="A176" s="2" t="s">
        <v>75</v>
      </c>
      <c r="B176">
        <v>8321</v>
      </c>
    </row>
    <row r="177" spans="1:2" x14ac:dyDescent="0.3">
      <c r="A177" s="2" t="s">
        <v>39</v>
      </c>
      <c r="B177">
        <v>11520</v>
      </c>
    </row>
    <row r="178" spans="1:2" x14ac:dyDescent="0.3">
      <c r="A178" s="2" t="s">
        <v>143</v>
      </c>
      <c r="B178">
        <v>2622</v>
      </c>
    </row>
    <row r="179" spans="1:2" x14ac:dyDescent="0.3">
      <c r="A179" s="2" t="s">
        <v>76</v>
      </c>
      <c r="B179">
        <v>8514</v>
      </c>
    </row>
    <row r="180" spans="1:2" x14ac:dyDescent="0.3">
      <c r="A180" s="2" t="s">
        <v>234</v>
      </c>
      <c r="B180">
        <v>2306</v>
      </c>
    </row>
    <row r="181" spans="1:2" x14ac:dyDescent="0.3">
      <c r="A181" s="2" t="s">
        <v>42</v>
      </c>
      <c r="B181">
        <v>1798</v>
      </c>
    </row>
    <row r="182" spans="1:2" x14ac:dyDescent="0.3">
      <c r="A182" s="2" t="s">
        <v>97</v>
      </c>
      <c r="B182">
        <v>8777</v>
      </c>
    </row>
    <row r="183" spans="1:2" x14ac:dyDescent="0.3">
      <c r="A183" s="2" t="s">
        <v>95</v>
      </c>
      <c r="B183">
        <v>2695</v>
      </c>
    </row>
    <row r="184" spans="1:2" x14ac:dyDescent="0.3">
      <c r="A184" s="2" t="s">
        <v>135</v>
      </c>
      <c r="B184">
        <v>4269</v>
      </c>
    </row>
    <row r="185" spans="1:2" x14ac:dyDescent="0.3">
      <c r="A185" s="2" t="s">
        <v>186</v>
      </c>
      <c r="B185">
        <v>4390</v>
      </c>
    </row>
    <row r="186" spans="1:2" x14ac:dyDescent="0.3">
      <c r="A186" s="2" t="s">
        <v>232</v>
      </c>
      <c r="B186">
        <v>1548</v>
      </c>
    </row>
    <row r="187" spans="1:2" x14ac:dyDescent="0.3">
      <c r="A187" s="2" t="s">
        <v>93</v>
      </c>
      <c r="B187">
        <v>4460</v>
      </c>
    </row>
    <row r="188" spans="1:2" x14ac:dyDescent="0.3">
      <c r="A188" s="2" t="s">
        <v>52</v>
      </c>
      <c r="B188">
        <v>917</v>
      </c>
    </row>
    <row r="189" spans="1:2" x14ac:dyDescent="0.3">
      <c r="A189" s="2" t="s">
        <v>164</v>
      </c>
      <c r="B189">
        <v>925</v>
      </c>
    </row>
    <row r="190" spans="1:2" x14ac:dyDescent="0.3">
      <c r="A190" s="2" t="s">
        <v>197</v>
      </c>
      <c r="B190">
        <v>2656</v>
      </c>
    </row>
    <row r="191" spans="1:2" x14ac:dyDescent="0.3">
      <c r="A191" s="2" t="s">
        <v>174</v>
      </c>
      <c r="B191">
        <v>3263</v>
      </c>
    </row>
    <row r="192" spans="1:2" x14ac:dyDescent="0.3">
      <c r="A192" s="2" t="s">
        <v>148</v>
      </c>
      <c r="B192">
        <v>14736</v>
      </c>
    </row>
    <row r="193" spans="1:2" x14ac:dyDescent="0.3">
      <c r="A193" s="2" t="s">
        <v>66</v>
      </c>
      <c r="B193">
        <v>5117</v>
      </c>
    </row>
    <row r="194" spans="1:2" x14ac:dyDescent="0.3">
      <c r="A194" s="2" t="s">
        <v>77</v>
      </c>
      <c r="B194">
        <v>6539</v>
      </c>
    </row>
    <row r="195" spans="1:2" x14ac:dyDescent="0.3">
      <c r="A195" s="2" t="s">
        <v>152</v>
      </c>
      <c r="B195">
        <v>4933</v>
      </c>
    </row>
    <row r="196" spans="1:2" x14ac:dyDescent="0.3">
      <c r="A196" s="2" t="s">
        <v>121</v>
      </c>
      <c r="B196">
        <v>2762</v>
      </c>
    </row>
    <row r="197" spans="1:2" x14ac:dyDescent="0.3">
      <c r="A197" s="2" t="s">
        <v>150</v>
      </c>
      <c r="B197">
        <v>4323</v>
      </c>
    </row>
    <row r="198" spans="1:2" x14ac:dyDescent="0.3">
      <c r="A198" s="2" t="s">
        <v>172</v>
      </c>
      <c r="B198">
        <v>1484</v>
      </c>
    </row>
    <row r="199" spans="1:2" x14ac:dyDescent="0.3">
      <c r="A199" s="2" t="s">
        <v>235</v>
      </c>
      <c r="B199">
        <v>889</v>
      </c>
    </row>
    <row r="200" spans="1:2" x14ac:dyDescent="0.3">
      <c r="A200" s="2" t="s">
        <v>32</v>
      </c>
      <c r="B200">
        <v>3401</v>
      </c>
    </row>
    <row r="201" spans="1:2" x14ac:dyDescent="0.3">
      <c r="A201" s="2" t="s">
        <v>187</v>
      </c>
      <c r="B201">
        <v>3418</v>
      </c>
    </row>
    <row r="202" spans="1:2" x14ac:dyDescent="0.3">
      <c r="A202" s="2" t="s">
        <v>237</v>
      </c>
      <c r="B202">
        <v>4573</v>
      </c>
    </row>
    <row r="203" spans="1:2" x14ac:dyDescent="0.3">
      <c r="A203" s="2" t="s">
        <v>28</v>
      </c>
      <c r="B203">
        <v>11158</v>
      </c>
    </row>
    <row r="204" spans="1:2" x14ac:dyDescent="0.3">
      <c r="A204" s="2" t="s">
        <v>10</v>
      </c>
      <c r="B204">
        <v>4506</v>
      </c>
    </row>
    <row r="205" spans="1:2" x14ac:dyDescent="0.3">
      <c r="A205" s="2" t="s">
        <v>203</v>
      </c>
      <c r="B205">
        <v>1333</v>
      </c>
    </row>
    <row r="206" spans="1:2" x14ac:dyDescent="0.3">
      <c r="A206" s="2" t="s">
        <v>215</v>
      </c>
      <c r="B206">
        <v>942</v>
      </c>
    </row>
    <row r="207" spans="1:2" x14ac:dyDescent="0.3">
      <c r="A207" s="2" t="s">
        <v>231</v>
      </c>
      <c r="B207">
        <v>4773</v>
      </c>
    </row>
    <row r="208" spans="1:2" x14ac:dyDescent="0.3">
      <c r="A208" s="2" t="s">
        <v>116</v>
      </c>
      <c r="B208">
        <v>4043</v>
      </c>
    </row>
    <row r="209" spans="1:2" x14ac:dyDescent="0.3">
      <c r="A209" s="2" t="s">
        <v>216</v>
      </c>
      <c r="B209">
        <v>2846</v>
      </c>
    </row>
    <row r="210" spans="1:2" x14ac:dyDescent="0.3">
      <c r="A210" s="2" t="s">
        <v>241</v>
      </c>
      <c r="B210">
        <v>861311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1BAD5-B644-442E-BCB2-B084F8DE8F04}">
  <dimension ref="A3:B13"/>
  <sheetViews>
    <sheetView tabSelected="1" workbookViewId="0">
      <selection activeCell="E23" sqref="E23"/>
    </sheetView>
  </sheetViews>
  <sheetFormatPr defaultRowHeight="14.4" x14ac:dyDescent="0.3"/>
  <cols>
    <col min="1" max="1" width="12.5546875" bestFit="1" customWidth="1"/>
    <col min="2" max="2" width="11.6640625" bestFit="1" customWidth="1"/>
  </cols>
  <sheetData>
    <row r="3" spans="1:2" x14ac:dyDescent="0.3">
      <c r="A3" s="1" t="s">
        <v>240</v>
      </c>
      <c r="B3" t="s">
        <v>242</v>
      </c>
    </row>
    <row r="4" spans="1:2" x14ac:dyDescent="0.3">
      <c r="A4" s="2" t="s">
        <v>43</v>
      </c>
      <c r="B4">
        <v>75914</v>
      </c>
    </row>
    <row r="5" spans="1:2" x14ac:dyDescent="0.3">
      <c r="A5" s="2" t="s">
        <v>31</v>
      </c>
      <c r="B5">
        <v>66899</v>
      </c>
    </row>
    <row r="6" spans="1:2" x14ac:dyDescent="0.3">
      <c r="A6" s="2" t="s">
        <v>35</v>
      </c>
      <c r="B6">
        <v>89626</v>
      </c>
    </row>
    <row r="7" spans="1:2" x14ac:dyDescent="0.3">
      <c r="A7" s="2" t="s">
        <v>60</v>
      </c>
      <c r="B7">
        <v>91059</v>
      </c>
    </row>
    <row r="8" spans="1:2" x14ac:dyDescent="0.3">
      <c r="A8" s="2" t="s">
        <v>19</v>
      </c>
      <c r="B8">
        <v>89845</v>
      </c>
    </row>
    <row r="9" spans="1:2" x14ac:dyDescent="0.3">
      <c r="A9" s="2" t="s">
        <v>41</v>
      </c>
      <c r="B9">
        <v>110703</v>
      </c>
    </row>
    <row r="10" spans="1:2" x14ac:dyDescent="0.3">
      <c r="A10" s="2" t="s">
        <v>22</v>
      </c>
      <c r="B10">
        <v>123132</v>
      </c>
    </row>
    <row r="11" spans="1:2" x14ac:dyDescent="0.3">
      <c r="A11" s="2" t="s">
        <v>14</v>
      </c>
      <c r="B11">
        <v>114926</v>
      </c>
    </row>
    <row r="12" spans="1:2" x14ac:dyDescent="0.3">
      <c r="A12" s="2" t="s">
        <v>26</v>
      </c>
      <c r="B12">
        <v>99207</v>
      </c>
    </row>
    <row r="13" spans="1:2" x14ac:dyDescent="0.3">
      <c r="A13" s="2" t="s">
        <v>241</v>
      </c>
      <c r="B13">
        <v>861311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Pivot_Sales_Region</vt:lpstr>
      <vt:lpstr>Pivot_Profit_Category</vt:lpstr>
      <vt:lpstr>Dasboard</vt:lpstr>
      <vt:lpstr>Pivot_Monthly_Sales</vt:lpstr>
      <vt:lpstr>Pivot_Top_Products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Shruti Kolpyakwar</cp:lastModifiedBy>
  <dcterms:created xsi:type="dcterms:W3CDTF">2026-02-07T04:31:58Z</dcterms:created>
  <dcterms:modified xsi:type="dcterms:W3CDTF">2026-02-10T15:53:19Z</dcterms:modified>
</cp:coreProperties>
</file>