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UNAL\Downloads\Shruti Assam Flood Research\"/>
    </mc:Choice>
  </mc:AlternateContent>
  <xr:revisionPtr revIDLastSave="0" documentId="13_ncr:1_{97DD7B2A-EC66-4A67-9089-99223C15F399}" xr6:coauthVersionLast="47" xr6:coauthVersionMax="47" xr10:uidLastSave="{00000000-0000-0000-0000-000000000000}"/>
  <bookViews>
    <workbookView xWindow="-108" yWindow="-108" windowWidth="23256" windowHeight="12456" tabRatio="842" activeTab="3" xr2:uid="{00000000-000D-0000-FFFF-FFFF00000000}"/>
  </bookViews>
  <sheets>
    <sheet name="Original" sheetId="1" r:id="rId1"/>
    <sheet name="MICE_Imputed" sheetId="2" r:id="rId2"/>
    <sheet name="MissForest_Imputed" sheetId="3" r:id="rId3"/>
    <sheet name="KNN_Imputed" sheetId="4" r:id="rId4"/>
  </sheets>
  <calcPr calcId="0"/>
</workbook>
</file>

<file path=xl/sharedStrings.xml><?xml version="1.0" encoding="utf-8"?>
<sst xmlns="http://schemas.openxmlformats.org/spreadsheetml/2006/main" count="36" uniqueCount="22">
  <si>
    <t>Year</t>
  </si>
  <si>
    <t>Flood</t>
  </si>
  <si>
    <t>Non-Agricultural Land (1000's hectares)</t>
  </si>
  <si>
    <t>total food grains (yeild/hect)</t>
  </si>
  <si>
    <t>Domestic Electricity Consumption (MU)</t>
  </si>
  <si>
    <t>Urban Road Construction (kms)</t>
  </si>
  <si>
    <t>State GDP (Rs. in crore)</t>
  </si>
  <si>
    <t>Registered Company</t>
  </si>
  <si>
    <t>Drainage Channels (kms)</t>
  </si>
  <si>
    <t>Non.Agricultural.Land..1000.s.hectares.</t>
  </si>
  <si>
    <t>total.food.grains..yeild.hect.</t>
  </si>
  <si>
    <t>Domestic.Electricity.Consumption..MU.</t>
  </si>
  <si>
    <t>Urban.Road.Construction..kms.</t>
  </si>
  <si>
    <t>State.GDP..Rs..in.crore.</t>
  </si>
  <si>
    <t>Registered.Company</t>
  </si>
  <si>
    <t>Drainage.Channels..kms.</t>
  </si>
  <si>
    <t>Non.Agricultural.Land</t>
  </si>
  <si>
    <t>total.food.grains</t>
  </si>
  <si>
    <t>Domestic.Electricity.Consumption</t>
  </si>
  <si>
    <t>Urban.Road.Construction</t>
  </si>
  <si>
    <t>State.GDP</t>
  </si>
  <si>
    <t>Drainage.Channels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</si>
</sst>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Urban</a:t>
            </a:r>
            <a:r>
              <a:rPr lang="en-GB" b="1" baseline="0"/>
              <a:t> Road Construction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53288256595038"/>
          <c:y val="0.10923939448403013"/>
          <c:w val="0.84148950995578542"/>
          <c:h val="0.75998167914147063"/>
        </c:manualLayout>
      </c:layout>
      <c:scatterChart>
        <c:scatterStyle val="lineMarker"/>
        <c:varyColors val="0"/>
        <c:ser>
          <c:idx val="0"/>
          <c:order val="0"/>
          <c:tx>
            <c:v>Miss Forest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MissForest_Imputed!$A$2:$A$26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MissForest_Imputed!$F$2:$F$26</c:f>
              <c:numCache>
                <c:formatCode>0</c:formatCode>
                <c:ptCount val="25"/>
                <c:pt idx="0">
                  <c:v>2907</c:v>
                </c:pt>
                <c:pt idx="1">
                  <c:v>2903</c:v>
                </c:pt>
                <c:pt idx="2">
                  <c:v>2927</c:v>
                </c:pt>
                <c:pt idx="3">
                  <c:v>3051</c:v>
                </c:pt>
                <c:pt idx="4">
                  <c:v>2161</c:v>
                </c:pt>
                <c:pt idx="5">
                  <c:v>3525</c:v>
                </c:pt>
                <c:pt idx="6">
                  <c:v>3563</c:v>
                </c:pt>
                <c:pt idx="7">
                  <c:v>3593</c:v>
                </c:pt>
                <c:pt idx="8">
                  <c:v>3621</c:v>
                </c:pt>
                <c:pt idx="9">
                  <c:v>4458</c:v>
                </c:pt>
                <c:pt idx="10">
                  <c:v>4578</c:v>
                </c:pt>
                <c:pt idx="11">
                  <c:v>4693</c:v>
                </c:pt>
                <c:pt idx="12">
                  <c:v>4743</c:v>
                </c:pt>
                <c:pt idx="13">
                  <c:v>2333</c:v>
                </c:pt>
                <c:pt idx="14">
                  <c:v>5386</c:v>
                </c:pt>
                <c:pt idx="15">
                  <c:v>5456</c:v>
                </c:pt>
                <c:pt idx="16">
                  <c:v>4049</c:v>
                </c:pt>
                <c:pt idx="17">
                  <c:v>4056</c:v>
                </c:pt>
                <c:pt idx="18">
                  <c:v>3344</c:v>
                </c:pt>
                <c:pt idx="19">
                  <c:v>6267</c:v>
                </c:pt>
                <c:pt idx="20">
                  <c:v>5477</c:v>
                </c:pt>
                <c:pt idx="21">
                  <c:v>5438</c:v>
                </c:pt>
                <c:pt idx="22">
                  <c:v>5394</c:v>
                </c:pt>
                <c:pt idx="23">
                  <c:v>5076</c:v>
                </c:pt>
                <c:pt idx="24">
                  <c:v>5497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8-42A2-9BA5-925596EAAA7C}"/>
            </c:ext>
          </c:extLst>
        </c:ser>
        <c:ser>
          <c:idx val="1"/>
          <c:order val="1"/>
          <c:tx>
            <c:v>KNN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MissForest_Imputed!$A$2:$A$26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KNN_Imputed!$F$2:$F$26</c:f>
              <c:numCache>
                <c:formatCode>General</c:formatCode>
                <c:ptCount val="25"/>
                <c:pt idx="0">
                  <c:v>3563</c:v>
                </c:pt>
                <c:pt idx="1">
                  <c:v>3563</c:v>
                </c:pt>
                <c:pt idx="2">
                  <c:v>3563</c:v>
                </c:pt>
                <c:pt idx="3">
                  <c:v>3563</c:v>
                </c:pt>
                <c:pt idx="4">
                  <c:v>2161</c:v>
                </c:pt>
                <c:pt idx="5">
                  <c:v>3525</c:v>
                </c:pt>
                <c:pt idx="6">
                  <c:v>3563</c:v>
                </c:pt>
                <c:pt idx="7">
                  <c:v>3593</c:v>
                </c:pt>
                <c:pt idx="8">
                  <c:v>3621</c:v>
                </c:pt>
                <c:pt idx="9">
                  <c:v>4458</c:v>
                </c:pt>
                <c:pt idx="10">
                  <c:v>4578</c:v>
                </c:pt>
                <c:pt idx="11">
                  <c:v>4693</c:v>
                </c:pt>
                <c:pt idx="12">
                  <c:v>4743</c:v>
                </c:pt>
                <c:pt idx="13">
                  <c:v>2333</c:v>
                </c:pt>
                <c:pt idx="14">
                  <c:v>5386</c:v>
                </c:pt>
                <c:pt idx="15">
                  <c:v>5456</c:v>
                </c:pt>
                <c:pt idx="16">
                  <c:v>4049</c:v>
                </c:pt>
                <c:pt idx="17">
                  <c:v>4056</c:v>
                </c:pt>
                <c:pt idx="18">
                  <c:v>3344</c:v>
                </c:pt>
                <c:pt idx="19">
                  <c:v>6267</c:v>
                </c:pt>
                <c:pt idx="20">
                  <c:v>4056</c:v>
                </c:pt>
                <c:pt idx="21">
                  <c:v>4056</c:v>
                </c:pt>
                <c:pt idx="22">
                  <c:v>4056</c:v>
                </c:pt>
                <c:pt idx="23">
                  <c:v>4056</c:v>
                </c:pt>
                <c:pt idx="24">
                  <c:v>4056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B8-42A2-9BA5-925596EAAA7C}"/>
            </c:ext>
          </c:extLst>
        </c:ser>
        <c:ser>
          <c:idx val="2"/>
          <c:order val="2"/>
          <c:tx>
            <c:v>MICE</c:v>
          </c:tx>
          <c:spPr>
            <a:ln w="1905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Dot"/>
              </a:ln>
              <a:effectLst/>
            </c:spPr>
          </c:marker>
          <c:xVal>
            <c:numRef>
              <c:f>MissForest_Imputed!$A$2:$A$26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MICE_Imputed!$F$2:$F$26</c:f>
              <c:numCache>
                <c:formatCode>General</c:formatCode>
                <c:ptCount val="25"/>
                <c:pt idx="0">
                  <c:v>4693</c:v>
                </c:pt>
                <c:pt idx="1">
                  <c:v>4056</c:v>
                </c:pt>
                <c:pt idx="2">
                  <c:v>3563</c:v>
                </c:pt>
                <c:pt idx="3">
                  <c:v>4458</c:v>
                </c:pt>
                <c:pt idx="4">
                  <c:v>2161</c:v>
                </c:pt>
                <c:pt idx="5">
                  <c:v>3525</c:v>
                </c:pt>
                <c:pt idx="6">
                  <c:v>3563</c:v>
                </c:pt>
                <c:pt idx="7">
                  <c:v>3593</c:v>
                </c:pt>
                <c:pt idx="8">
                  <c:v>3621</c:v>
                </c:pt>
                <c:pt idx="9">
                  <c:v>4458</c:v>
                </c:pt>
                <c:pt idx="10">
                  <c:v>4578</c:v>
                </c:pt>
                <c:pt idx="11">
                  <c:v>4693</c:v>
                </c:pt>
                <c:pt idx="12">
                  <c:v>4743</c:v>
                </c:pt>
                <c:pt idx="13">
                  <c:v>2333</c:v>
                </c:pt>
                <c:pt idx="14">
                  <c:v>5386</c:v>
                </c:pt>
                <c:pt idx="15">
                  <c:v>5456</c:v>
                </c:pt>
                <c:pt idx="16">
                  <c:v>4049</c:v>
                </c:pt>
                <c:pt idx="17">
                  <c:v>4056</c:v>
                </c:pt>
                <c:pt idx="18">
                  <c:v>3344</c:v>
                </c:pt>
                <c:pt idx="19">
                  <c:v>6267</c:v>
                </c:pt>
                <c:pt idx="20">
                  <c:v>5456</c:v>
                </c:pt>
                <c:pt idx="21">
                  <c:v>4458</c:v>
                </c:pt>
                <c:pt idx="22">
                  <c:v>4578</c:v>
                </c:pt>
                <c:pt idx="23">
                  <c:v>3525</c:v>
                </c:pt>
                <c:pt idx="24">
                  <c:v>3563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B8-42A2-9BA5-925596EAA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99288"/>
        <c:axId val="591898568"/>
      </c:scatterChart>
      <c:valAx>
        <c:axId val="591899288"/>
        <c:scaling>
          <c:orientation val="minMax"/>
          <c:max val="2024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98568"/>
        <c:crosses val="autoZero"/>
        <c:crossBetween val="midCat"/>
      </c:valAx>
      <c:valAx>
        <c:axId val="59189856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99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93006678390085"/>
          <c:y val="0.69065299946081027"/>
          <c:w val="0.15573568122946899"/>
          <c:h val="0.14910442309587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Non-Agricultural</a:t>
            </a:r>
            <a:r>
              <a:rPr lang="en-GB" b="1" baseline="0"/>
              <a:t> Land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0653288256595038"/>
          <c:y val="0.10923939448403013"/>
          <c:w val="0.84148950995578542"/>
          <c:h val="0.75998167914147063"/>
        </c:manualLayout>
      </c:layout>
      <c:scatterChart>
        <c:scatterStyle val="lineMarker"/>
        <c:varyColors val="0"/>
        <c:ser>
          <c:idx val="0"/>
          <c:order val="0"/>
          <c:tx>
            <c:v>Miss Forest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xVal>
            <c:numRef>
              <c:f>MissForest_Imputed!$A$2:$A$26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MissForest_Imputed!$C$2:$C$26</c:f>
              <c:numCache>
                <c:formatCode>0</c:formatCode>
                <c:ptCount val="25"/>
                <c:pt idx="0">
                  <c:v>1100</c:v>
                </c:pt>
                <c:pt idx="1">
                  <c:v>1085</c:v>
                </c:pt>
                <c:pt idx="2">
                  <c:v>1105</c:v>
                </c:pt>
                <c:pt idx="3">
                  <c:v>1084</c:v>
                </c:pt>
                <c:pt idx="4">
                  <c:v>1065</c:v>
                </c:pt>
                <c:pt idx="5">
                  <c:v>1065</c:v>
                </c:pt>
                <c:pt idx="6">
                  <c:v>1065</c:v>
                </c:pt>
                <c:pt idx="7">
                  <c:v>1218</c:v>
                </c:pt>
                <c:pt idx="8">
                  <c:v>1218</c:v>
                </c:pt>
                <c:pt idx="9">
                  <c:v>1218</c:v>
                </c:pt>
                <c:pt idx="10">
                  <c:v>1218</c:v>
                </c:pt>
                <c:pt idx="11">
                  <c:v>1212.0650000000001</c:v>
                </c:pt>
                <c:pt idx="12">
                  <c:v>1262.319</c:v>
                </c:pt>
                <c:pt idx="13">
                  <c:v>1273.7280000000001</c:v>
                </c:pt>
                <c:pt idx="14">
                  <c:v>1270.7180000000001</c:v>
                </c:pt>
                <c:pt idx="15">
                  <c:v>1281.913</c:v>
                </c:pt>
                <c:pt idx="16">
                  <c:v>1293.212</c:v>
                </c:pt>
                <c:pt idx="17">
                  <c:v>1293.2909999999999</c:v>
                </c:pt>
                <c:pt idx="18">
                  <c:v>1300.0650000000001</c:v>
                </c:pt>
                <c:pt idx="19">
                  <c:v>1304.952</c:v>
                </c:pt>
                <c:pt idx="20">
                  <c:v>1324</c:v>
                </c:pt>
                <c:pt idx="21">
                  <c:v>1327</c:v>
                </c:pt>
                <c:pt idx="22">
                  <c:v>1333</c:v>
                </c:pt>
                <c:pt idx="23">
                  <c:v>1324</c:v>
                </c:pt>
                <c:pt idx="24">
                  <c:v>1323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19C-87D7-B4168243E51A}"/>
            </c:ext>
          </c:extLst>
        </c:ser>
        <c:ser>
          <c:idx val="1"/>
          <c:order val="1"/>
          <c:tx>
            <c:v>KNN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MissForest_Imputed!$A$2:$A$26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KNN_Imputed!$C$2:$C$26</c:f>
              <c:numCache>
                <c:formatCode>General</c:formatCode>
                <c:ptCount val="25"/>
                <c:pt idx="0">
                  <c:v>1065</c:v>
                </c:pt>
                <c:pt idx="1">
                  <c:v>1065</c:v>
                </c:pt>
                <c:pt idx="2">
                  <c:v>1065</c:v>
                </c:pt>
                <c:pt idx="3">
                  <c:v>1065</c:v>
                </c:pt>
                <c:pt idx="4">
                  <c:v>1065</c:v>
                </c:pt>
                <c:pt idx="5">
                  <c:v>1065</c:v>
                </c:pt>
                <c:pt idx="6">
                  <c:v>1065</c:v>
                </c:pt>
                <c:pt idx="7">
                  <c:v>1218</c:v>
                </c:pt>
                <c:pt idx="8">
                  <c:v>1218</c:v>
                </c:pt>
                <c:pt idx="9">
                  <c:v>1218</c:v>
                </c:pt>
                <c:pt idx="10">
                  <c:v>1218</c:v>
                </c:pt>
                <c:pt idx="11">
                  <c:v>1212.0650000000001</c:v>
                </c:pt>
                <c:pt idx="12">
                  <c:v>1262.319</c:v>
                </c:pt>
                <c:pt idx="13">
                  <c:v>1273.7280000000001</c:v>
                </c:pt>
                <c:pt idx="14">
                  <c:v>1270.7180000000001</c:v>
                </c:pt>
                <c:pt idx="15">
                  <c:v>1281.913</c:v>
                </c:pt>
                <c:pt idx="16">
                  <c:v>1293.212</c:v>
                </c:pt>
                <c:pt idx="17">
                  <c:v>1293.2909999999999</c:v>
                </c:pt>
                <c:pt idx="18">
                  <c:v>1300.0650000000001</c:v>
                </c:pt>
                <c:pt idx="19">
                  <c:v>1304.952</c:v>
                </c:pt>
                <c:pt idx="20">
                  <c:v>1324</c:v>
                </c:pt>
                <c:pt idx="21">
                  <c:v>1327</c:v>
                </c:pt>
                <c:pt idx="22">
                  <c:v>1333</c:v>
                </c:pt>
                <c:pt idx="23">
                  <c:v>1324</c:v>
                </c:pt>
                <c:pt idx="24">
                  <c:v>1324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79-419C-87D7-B4168243E51A}"/>
            </c:ext>
          </c:extLst>
        </c:ser>
        <c:ser>
          <c:idx val="2"/>
          <c:order val="2"/>
          <c:tx>
            <c:v>MICE</c:v>
          </c:tx>
          <c:spPr>
            <a:ln w="1905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Dot"/>
              </a:ln>
              <a:effectLst/>
            </c:spPr>
          </c:marker>
          <c:xVal>
            <c:numRef>
              <c:f>MissForest_Imputed!$A$2:$A$26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xVal>
          <c:yVal>
            <c:numRef>
              <c:f>MICE_Imputed!$C$2:$C$26</c:f>
              <c:numCache>
                <c:formatCode>General</c:formatCode>
                <c:ptCount val="25"/>
                <c:pt idx="0">
                  <c:v>1218</c:v>
                </c:pt>
                <c:pt idx="1">
                  <c:v>1065</c:v>
                </c:pt>
                <c:pt idx="2">
                  <c:v>1065</c:v>
                </c:pt>
                <c:pt idx="3">
                  <c:v>1218</c:v>
                </c:pt>
                <c:pt idx="4">
                  <c:v>1065</c:v>
                </c:pt>
                <c:pt idx="5">
                  <c:v>1065</c:v>
                </c:pt>
                <c:pt idx="6">
                  <c:v>1065</c:v>
                </c:pt>
                <c:pt idx="7">
                  <c:v>1218</c:v>
                </c:pt>
                <c:pt idx="8">
                  <c:v>1218</c:v>
                </c:pt>
                <c:pt idx="9">
                  <c:v>1218</c:v>
                </c:pt>
                <c:pt idx="10">
                  <c:v>1218</c:v>
                </c:pt>
                <c:pt idx="11">
                  <c:v>1212.0650000000001</c:v>
                </c:pt>
                <c:pt idx="12">
                  <c:v>1262.319</c:v>
                </c:pt>
                <c:pt idx="13">
                  <c:v>1273.7280000000001</c:v>
                </c:pt>
                <c:pt idx="14">
                  <c:v>1270.7180000000001</c:v>
                </c:pt>
                <c:pt idx="15">
                  <c:v>1281.913</c:v>
                </c:pt>
                <c:pt idx="16">
                  <c:v>1293.212</c:v>
                </c:pt>
                <c:pt idx="17">
                  <c:v>1293.2909999999999</c:v>
                </c:pt>
                <c:pt idx="18">
                  <c:v>1300.0650000000001</c:v>
                </c:pt>
                <c:pt idx="19">
                  <c:v>1304.952</c:v>
                </c:pt>
                <c:pt idx="20">
                  <c:v>1324</c:v>
                </c:pt>
                <c:pt idx="21">
                  <c:v>1327</c:v>
                </c:pt>
                <c:pt idx="22">
                  <c:v>1333</c:v>
                </c:pt>
                <c:pt idx="23">
                  <c:v>1218</c:v>
                </c:pt>
                <c:pt idx="24">
                  <c:v>1324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79-419C-87D7-B4168243E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99288"/>
        <c:axId val="591898568"/>
      </c:scatterChart>
      <c:valAx>
        <c:axId val="591899288"/>
        <c:scaling>
          <c:orientation val="minMax"/>
          <c:max val="2024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98568"/>
        <c:crosses val="autoZero"/>
        <c:crossBetween val="midCat"/>
      </c:valAx>
      <c:valAx>
        <c:axId val="59189856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1000's hectares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99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93006678390085"/>
          <c:y val="0.69065299946081027"/>
          <c:w val="0.15573568122946899"/>
          <c:h val="0.149104423095877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313764</xdr:colOff>
      <xdr:row>1</xdr:row>
      <xdr:rowOff>89645</xdr:rowOff>
    </xdr:from>
    <xdr:to>
      <xdr:col>17</xdr:col>
      <xdr:colOff>475129</xdr:colOff>
      <xdr:row>25</xdr:row>
      <xdr:rowOff>98611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DC752-58CF-4CAC-A1C2-CCF338280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555812</xdr:colOff>
      <xdr:row>1</xdr:row>
      <xdr:rowOff>80683</xdr:rowOff>
    </xdr:from>
    <xdr:to>
      <xdr:col>25</xdr:col>
      <xdr:colOff>717177</xdr:colOff>
      <xdr:row>25</xdr:row>
      <xdr:rowOff>89649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D0CF6F-5F41-44DC-AB23-64C9ADCF7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5" workbookViewId="0">
      <selection activeCell="H12" sqref="H12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2000</v>
      </c>
      <c r="B2">
        <v>0</v>
      </c>
      <c r="C2" s="1"/>
      <c r="D2">
        <v>1408.8532589752499</v>
      </c>
      <c r="E2">
        <v>540.79999999999995</v>
      </c>
      <c r="F2" s="1"/>
      <c r="G2">
        <v>34833</v>
      </c>
      <c r="H2">
        <v>153</v>
      </c>
      <c r="I2">
        <v>846</v>
      </c>
    </row>
    <row r="3" spans="1:9" x14ac:dyDescent="0.3">
      <c r="A3">
        <v>2001</v>
      </c>
      <c r="B3">
        <v>11</v>
      </c>
      <c r="C3" s="1"/>
      <c r="D3">
        <v>1457.3787120920599</v>
      </c>
      <c r="E3">
        <v>561.45000000000005</v>
      </c>
      <c r="F3" s="1"/>
      <c r="G3">
        <v>35715</v>
      </c>
      <c r="H3">
        <v>110</v>
      </c>
      <c r="I3">
        <v>846</v>
      </c>
    </row>
    <row r="4" spans="1:9" x14ac:dyDescent="0.3">
      <c r="A4">
        <v>2002</v>
      </c>
      <c r="B4">
        <v>0</v>
      </c>
      <c r="C4" s="1"/>
      <c r="D4">
        <v>1460.2540834845699</v>
      </c>
      <c r="E4">
        <v>661.25</v>
      </c>
      <c r="F4" s="1"/>
      <c r="G4">
        <v>36642</v>
      </c>
      <c r="H4">
        <v>105</v>
      </c>
      <c r="I4">
        <v>850.69</v>
      </c>
    </row>
    <row r="5" spans="1:9" x14ac:dyDescent="0.3">
      <c r="A5">
        <v>2003</v>
      </c>
      <c r="B5">
        <v>0</v>
      </c>
      <c r="C5" s="1"/>
      <c r="D5">
        <v>1416.51509639869</v>
      </c>
      <c r="E5">
        <v>754.91</v>
      </c>
      <c r="F5" s="1"/>
      <c r="G5">
        <v>39233</v>
      </c>
      <c r="H5">
        <v>120</v>
      </c>
      <c r="I5">
        <v>850.69</v>
      </c>
    </row>
    <row r="6" spans="1:9" x14ac:dyDescent="0.3">
      <c r="A6">
        <v>2004</v>
      </c>
      <c r="B6">
        <v>21</v>
      </c>
      <c r="C6">
        <v>1065</v>
      </c>
      <c r="D6">
        <v>1471.55361050328</v>
      </c>
      <c r="E6">
        <v>851.72</v>
      </c>
      <c r="F6">
        <v>2161</v>
      </c>
      <c r="G6">
        <v>41595</v>
      </c>
      <c r="H6">
        <v>154</v>
      </c>
      <c r="I6">
        <v>850.69</v>
      </c>
    </row>
    <row r="7" spans="1:9" x14ac:dyDescent="0.3">
      <c r="A7">
        <v>2005</v>
      </c>
      <c r="B7">
        <v>30</v>
      </c>
      <c r="C7">
        <v>1065</v>
      </c>
      <c r="D7">
        <v>1404.8534265191199</v>
      </c>
      <c r="E7">
        <v>725.56</v>
      </c>
      <c r="F7">
        <v>3525</v>
      </c>
      <c r="G7">
        <v>55213</v>
      </c>
      <c r="H7">
        <v>192</v>
      </c>
      <c r="I7">
        <v>850.69</v>
      </c>
    </row>
    <row r="8" spans="1:9" x14ac:dyDescent="0.3">
      <c r="A8">
        <v>2006</v>
      </c>
      <c r="B8">
        <v>18</v>
      </c>
      <c r="C8">
        <v>1065</v>
      </c>
      <c r="D8">
        <v>1415.89990375361</v>
      </c>
      <c r="E8">
        <v>785.77</v>
      </c>
      <c r="F8">
        <v>3563</v>
      </c>
      <c r="G8">
        <v>57782</v>
      </c>
      <c r="H8">
        <v>138</v>
      </c>
      <c r="I8">
        <v>856.69</v>
      </c>
    </row>
    <row r="9" spans="1:9" x14ac:dyDescent="0.3">
      <c r="A9">
        <v>2007</v>
      </c>
      <c r="B9">
        <v>32</v>
      </c>
      <c r="C9">
        <v>1218</v>
      </c>
      <c r="D9">
        <v>1286</v>
      </c>
      <c r="E9">
        <v>880.63</v>
      </c>
      <c r="F9">
        <v>3593</v>
      </c>
      <c r="G9">
        <v>60567</v>
      </c>
      <c r="H9">
        <v>190</v>
      </c>
      <c r="I9">
        <v>856.69</v>
      </c>
    </row>
    <row r="10" spans="1:9" x14ac:dyDescent="0.3">
      <c r="A10">
        <v>2008</v>
      </c>
      <c r="B10">
        <v>26</v>
      </c>
      <c r="C10">
        <v>1218</v>
      </c>
      <c r="D10">
        <v>1378</v>
      </c>
      <c r="E10">
        <v>1073.97</v>
      </c>
      <c r="F10">
        <v>3621</v>
      </c>
      <c r="G10">
        <v>64696</v>
      </c>
      <c r="H10">
        <v>265</v>
      </c>
      <c r="I10">
        <v>856.69</v>
      </c>
    </row>
    <row r="11" spans="1:9" x14ac:dyDescent="0.3">
      <c r="A11">
        <v>2009</v>
      </c>
      <c r="B11">
        <v>24</v>
      </c>
      <c r="C11">
        <v>1218</v>
      </c>
      <c r="D11">
        <v>1551</v>
      </c>
      <c r="E11">
        <v>1224.6099999999999</v>
      </c>
      <c r="F11">
        <v>4458</v>
      </c>
      <c r="G11">
        <v>69923</v>
      </c>
      <c r="H11">
        <v>478</v>
      </c>
      <c r="I11">
        <v>861.69</v>
      </c>
    </row>
    <row r="12" spans="1:9" x14ac:dyDescent="0.3">
      <c r="A12">
        <v>2010</v>
      </c>
      <c r="B12">
        <v>62</v>
      </c>
      <c r="C12">
        <v>1218</v>
      </c>
      <c r="D12">
        <v>1662</v>
      </c>
      <c r="E12">
        <v>1500</v>
      </c>
      <c r="F12">
        <v>4578</v>
      </c>
      <c r="G12">
        <v>73444</v>
      </c>
      <c r="H12">
        <v>690</v>
      </c>
      <c r="I12">
        <v>874.76</v>
      </c>
    </row>
    <row r="13" spans="1:9" x14ac:dyDescent="0.3">
      <c r="A13">
        <v>2011</v>
      </c>
      <c r="B13">
        <v>16</v>
      </c>
      <c r="C13">
        <v>1212.0650000000001</v>
      </c>
      <c r="D13">
        <v>1763</v>
      </c>
      <c r="E13">
        <v>1488</v>
      </c>
      <c r="F13">
        <v>4693</v>
      </c>
      <c r="G13">
        <v>143174</v>
      </c>
      <c r="H13">
        <v>411</v>
      </c>
      <c r="I13">
        <v>874.77</v>
      </c>
    </row>
    <row r="14" spans="1:9" x14ac:dyDescent="0.3">
      <c r="A14">
        <v>2012</v>
      </c>
      <c r="B14">
        <v>5</v>
      </c>
      <c r="C14">
        <v>1262.319</v>
      </c>
      <c r="D14">
        <v>1704</v>
      </c>
      <c r="E14">
        <v>1620.82</v>
      </c>
      <c r="F14">
        <v>4743</v>
      </c>
      <c r="G14">
        <v>147342</v>
      </c>
      <c r="H14">
        <v>365</v>
      </c>
      <c r="I14">
        <v>874.96600000000001</v>
      </c>
    </row>
    <row r="15" spans="1:9" x14ac:dyDescent="0.3">
      <c r="A15">
        <v>2013</v>
      </c>
      <c r="B15">
        <v>11</v>
      </c>
      <c r="C15">
        <v>1273.7280000000001</v>
      </c>
      <c r="D15">
        <v>1962</v>
      </c>
      <c r="E15">
        <v>1979.46</v>
      </c>
      <c r="F15">
        <v>2333</v>
      </c>
      <c r="G15">
        <v>154525</v>
      </c>
      <c r="H15">
        <v>193</v>
      </c>
      <c r="I15">
        <v>874.96600000000001</v>
      </c>
    </row>
    <row r="16" spans="1:9" x14ac:dyDescent="0.3">
      <c r="A16">
        <v>2014</v>
      </c>
      <c r="B16">
        <v>175</v>
      </c>
      <c r="C16">
        <v>1270.7180000000001</v>
      </c>
      <c r="D16">
        <v>1916</v>
      </c>
      <c r="E16">
        <v>2186.2600000000002</v>
      </c>
      <c r="F16">
        <v>5386</v>
      </c>
      <c r="G16">
        <v>166708</v>
      </c>
      <c r="H16">
        <v>118</v>
      </c>
      <c r="I16">
        <v>874.97</v>
      </c>
    </row>
    <row r="17" spans="1:9" x14ac:dyDescent="0.3">
      <c r="A17">
        <v>2015</v>
      </c>
      <c r="B17">
        <v>371</v>
      </c>
      <c r="C17">
        <v>1281.913</v>
      </c>
      <c r="D17">
        <v>2021</v>
      </c>
      <c r="E17">
        <v>3117</v>
      </c>
      <c r="F17">
        <v>5456</v>
      </c>
      <c r="G17">
        <v>179594</v>
      </c>
      <c r="H17">
        <v>162</v>
      </c>
      <c r="I17">
        <v>879.71384</v>
      </c>
    </row>
    <row r="18" spans="1:9" x14ac:dyDescent="0.3">
      <c r="A18">
        <v>2016</v>
      </c>
      <c r="B18">
        <v>316</v>
      </c>
      <c r="C18">
        <v>1293.212</v>
      </c>
      <c r="D18">
        <v>1997</v>
      </c>
      <c r="E18">
        <v>3387</v>
      </c>
      <c r="F18">
        <v>4049</v>
      </c>
      <c r="G18">
        <v>202081</v>
      </c>
      <c r="H18">
        <v>345</v>
      </c>
      <c r="I18">
        <v>881.97</v>
      </c>
    </row>
    <row r="19" spans="1:9" x14ac:dyDescent="0.3">
      <c r="A19">
        <v>2017</v>
      </c>
      <c r="B19">
        <v>453</v>
      </c>
      <c r="C19">
        <v>1293.2909999999999</v>
      </c>
      <c r="D19">
        <v>1857</v>
      </c>
      <c r="E19">
        <v>3704</v>
      </c>
      <c r="F19">
        <v>4056</v>
      </c>
      <c r="G19">
        <v>219919</v>
      </c>
      <c r="H19">
        <v>472</v>
      </c>
      <c r="I19">
        <v>886.83759999999995</v>
      </c>
    </row>
    <row r="20" spans="1:9" x14ac:dyDescent="0.3">
      <c r="A20">
        <v>2018</v>
      </c>
      <c r="B20">
        <v>307</v>
      </c>
      <c r="C20">
        <v>1300.0650000000001</v>
      </c>
      <c r="D20">
        <v>2091</v>
      </c>
      <c r="E20">
        <v>3476.59</v>
      </c>
      <c r="F20">
        <v>3344</v>
      </c>
      <c r="G20">
        <v>231040</v>
      </c>
      <c r="H20">
        <v>623</v>
      </c>
      <c r="I20">
        <v>892.21600000000001</v>
      </c>
    </row>
    <row r="21" spans="1:9" x14ac:dyDescent="0.3">
      <c r="A21">
        <v>2019</v>
      </c>
      <c r="B21">
        <v>400</v>
      </c>
      <c r="C21">
        <v>1304.952</v>
      </c>
      <c r="D21">
        <v>2078</v>
      </c>
      <c r="E21">
        <v>3818</v>
      </c>
      <c r="F21">
        <v>6267</v>
      </c>
      <c r="G21">
        <v>240707</v>
      </c>
      <c r="H21">
        <v>812</v>
      </c>
      <c r="I21">
        <v>892.21600000000001</v>
      </c>
    </row>
    <row r="22" spans="1:9" x14ac:dyDescent="0.3">
      <c r="A22">
        <v>2020</v>
      </c>
      <c r="B22">
        <v>525</v>
      </c>
      <c r="C22">
        <v>1324</v>
      </c>
      <c r="D22">
        <v>2105</v>
      </c>
      <c r="E22">
        <v>4224.8999999999996</v>
      </c>
      <c r="F22" s="1"/>
      <c r="G22">
        <v>247819</v>
      </c>
      <c r="H22">
        <v>1045</v>
      </c>
      <c r="I22">
        <v>892.21600000000001</v>
      </c>
    </row>
    <row r="23" spans="1:9" x14ac:dyDescent="0.3">
      <c r="A23">
        <v>2021</v>
      </c>
      <c r="B23">
        <v>362</v>
      </c>
      <c r="C23">
        <v>1327</v>
      </c>
      <c r="D23">
        <v>2145</v>
      </c>
      <c r="E23">
        <v>4718</v>
      </c>
      <c r="F23" s="1"/>
      <c r="G23">
        <v>278835</v>
      </c>
      <c r="H23">
        <v>1021</v>
      </c>
      <c r="I23">
        <v>897.61400000000003</v>
      </c>
    </row>
    <row r="24" spans="1:9" x14ac:dyDescent="0.3">
      <c r="A24">
        <v>2022</v>
      </c>
      <c r="B24">
        <v>510</v>
      </c>
      <c r="C24">
        <v>1333</v>
      </c>
      <c r="D24">
        <v>1831</v>
      </c>
      <c r="E24">
        <v>4936</v>
      </c>
      <c r="F24" s="1"/>
      <c r="G24">
        <v>300799</v>
      </c>
      <c r="H24">
        <v>1634</v>
      </c>
      <c r="I24">
        <v>899.82899999999995</v>
      </c>
    </row>
    <row r="25" spans="1:9" x14ac:dyDescent="0.3">
      <c r="A25">
        <v>2023</v>
      </c>
      <c r="B25">
        <v>250</v>
      </c>
      <c r="C25" s="1"/>
      <c r="D25">
        <v>2351</v>
      </c>
      <c r="E25">
        <v>5661</v>
      </c>
      <c r="F25" s="1"/>
      <c r="G25">
        <v>318559</v>
      </c>
      <c r="H25">
        <v>1625</v>
      </c>
      <c r="I25">
        <v>909.029</v>
      </c>
    </row>
    <row r="26" spans="1:9" x14ac:dyDescent="0.3">
      <c r="A26">
        <v>2024</v>
      </c>
      <c r="B26">
        <v>370.85018143772902</v>
      </c>
      <c r="C26" s="1"/>
      <c r="D26">
        <v>2069.6517767756</v>
      </c>
      <c r="E26">
        <v>6060.4172730099799</v>
      </c>
      <c r="F26" s="1"/>
      <c r="G26">
        <v>341652</v>
      </c>
      <c r="H26">
        <v>1670</v>
      </c>
      <c r="I26">
        <v>911.76939130434903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zoomScale="82" workbookViewId="0">
      <selection activeCell="I13" sqref="I13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2000</v>
      </c>
      <c r="B2">
        <v>0</v>
      </c>
      <c r="C2" s="1">
        <v>1218</v>
      </c>
      <c r="D2">
        <v>1408.8532589752499</v>
      </c>
      <c r="E2">
        <v>540.79999999999995</v>
      </c>
      <c r="F2" s="1">
        <v>4693</v>
      </c>
      <c r="G2">
        <v>34833</v>
      </c>
      <c r="H2">
        <v>153</v>
      </c>
      <c r="I2">
        <v>846</v>
      </c>
    </row>
    <row r="3" spans="1:9" x14ac:dyDescent="0.3">
      <c r="A3">
        <v>2001</v>
      </c>
      <c r="B3">
        <v>11</v>
      </c>
      <c r="C3" s="1">
        <v>1065</v>
      </c>
      <c r="D3">
        <v>1457.3787120920599</v>
      </c>
      <c r="E3">
        <v>561.45000000000005</v>
      </c>
      <c r="F3" s="1">
        <v>4056</v>
      </c>
      <c r="G3">
        <v>35715</v>
      </c>
      <c r="H3">
        <v>110</v>
      </c>
      <c r="I3">
        <v>846</v>
      </c>
    </row>
    <row r="4" spans="1:9" x14ac:dyDescent="0.3">
      <c r="A4">
        <v>2002</v>
      </c>
      <c r="B4">
        <v>0</v>
      </c>
      <c r="C4" s="1">
        <v>1065</v>
      </c>
      <c r="D4">
        <v>1460.2540834845699</v>
      </c>
      <c r="E4">
        <v>661.25</v>
      </c>
      <c r="F4" s="1">
        <v>3563</v>
      </c>
      <c r="G4">
        <v>36642</v>
      </c>
      <c r="H4">
        <v>105</v>
      </c>
      <c r="I4">
        <v>850.69</v>
      </c>
    </row>
    <row r="5" spans="1:9" x14ac:dyDescent="0.3">
      <c r="A5">
        <v>2003</v>
      </c>
      <c r="B5">
        <v>0</v>
      </c>
      <c r="C5" s="1">
        <v>1218</v>
      </c>
      <c r="D5">
        <v>1416.51509639869</v>
      </c>
      <c r="E5">
        <v>754.91</v>
      </c>
      <c r="F5" s="1">
        <v>4458</v>
      </c>
      <c r="G5">
        <v>39233</v>
      </c>
      <c r="H5">
        <v>120</v>
      </c>
      <c r="I5">
        <v>850.69</v>
      </c>
    </row>
    <row r="6" spans="1:9" x14ac:dyDescent="0.3">
      <c r="A6">
        <v>2004</v>
      </c>
      <c r="B6">
        <v>21</v>
      </c>
      <c r="C6">
        <v>1065</v>
      </c>
      <c r="D6">
        <v>1471.55361050328</v>
      </c>
      <c r="E6">
        <v>851.72</v>
      </c>
      <c r="F6">
        <v>2161</v>
      </c>
      <c r="G6">
        <v>41595</v>
      </c>
      <c r="H6">
        <v>154</v>
      </c>
      <c r="I6">
        <v>850.69</v>
      </c>
    </row>
    <row r="7" spans="1:9" x14ac:dyDescent="0.3">
      <c r="A7">
        <v>2005</v>
      </c>
      <c r="B7">
        <v>30</v>
      </c>
      <c r="C7">
        <v>1065</v>
      </c>
      <c r="D7">
        <v>1404.8534265191199</v>
      </c>
      <c r="E7">
        <v>725.56</v>
      </c>
      <c r="F7">
        <v>3525</v>
      </c>
      <c r="G7">
        <v>55213</v>
      </c>
      <c r="H7">
        <v>192</v>
      </c>
      <c r="I7">
        <v>850.69</v>
      </c>
    </row>
    <row r="8" spans="1:9" x14ac:dyDescent="0.3">
      <c r="A8">
        <v>2006</v>
      </c>
      <c r="B8">
        <v>18</v>
      </c>
      <c r="C8">
        <v>1065</v>
      </c>
      <c r="D8">
        <v>1415.89990375361</v>
      </c>
      <c r="E8">
        <v>785.77</v>
      </c>
      <c r="F8">
        <v>3563</v>
      </c>
      <c r="G8">
        <v>57782</v>
      </c>
      <c r="H8">
        <v>138</v>
      </c>
      <c r="I8">
        <v>856.69</v>
      </c>
    </row>
    <row r="9" spans="1:9" x14ac:dyDescent="0.3">
      <c r="A9">
        <v>2007</v>
      </c>
      <c r="B9">
        <v>32</v>
      </c>
      <c r="C9">
        <v>1218</v>
      </c>
      <c r="D9">
        <v>1286</v>
      </c>
      <c r="E9">
        <v>880.63</v>
      </c>
      <c r="F9">
        <v>3593</v>
      </c>
      <c r="G9">
        <v>60567</v>
      </c>
      <c r="H9">
        <v>190</v>
      </c>
      <c r="I9">
        <v>856.69</v>
      </c>
    </row>
    <row r="10" spans="1:9" x14ac:dyDescent="0.3">
      <c r="A10">
        <v>2008</v>
      </c>
      <c r="B10">
        <v>26</v>
      </c>
      <c r="C10">
        <v>1218</v>
      </c>
      <c r="D10">
        <v>1378</v>
      </c>
      <c r="E10">
        <v>1073.97</v>
      </c>
      <c r="F10">
        <v>3621</v>
      </c>
      <c r="G10">
        <v>64696</v>
      </c>
      <c r="H10">
        <v>265</v>
      </c>
      <c r="I10">
        <v>856.69</v>
      </c>
    </row>
    <row r="11" spans="1:9" x14ac:dyDescent="0.3">
      <c r="A11">
        <v>2009</v>
      </c>
      <c r="B11">
        <v>24</v>
      </c>
      <c r="C11">
        <v>1218</v>
      </c>
      <c r="D11">
        <v>1551</v>
      </c>
      <c r="E11">
        <v>1224.6099999999999</v>
      </c>
      <c r="F11">
        <v>4458</v>
      </c>
      <c r="G11">
        <v>69923</v>
      </c>
      <c r="H11">
        <v>478</v>
      </c>
      <c r="I11">
        <v>861.69</v>
      </c>
    </row>
    <row r="12" spans="1:9" x14ac:dyDescent="0.3">
      <c r="A12">
        <v>2010</v>
      </c>
      <c r="B12">
        <v>62</v>
      </c>
      <c r="C12">
        <v>1218</v>
      </c>
      <c r="D12">
        <v>1662</v>
      </c>
      <c r="E12">
        <v>1500</v>
      </c>
      <c r="F12">
        <v>4578</v>
      </c>
      <c r="G12">
        <v>73444</v>
      </c>
      <c r="H12">
        <v>690</v>
      </c>
      <c r="I12">
        <v>874.76</v>
      </c>
    </row>
    <row r="13" spans="1:9" x14ac:dyDescent="0.3">
      <c r="A13">
        <v>2011</v>
      </c>
      <c r="B13">
        <v>16</v>
      </c>
      <c r="C13">
        <v>1212.0650000000001</v>
      </c>
      <c r="D13">
        <v>1763</v>
      </c>
      <c r="E13">
        <v>1488</v>
      </c>
      <c r="F13">
        <v>4693</v>
      </c>
      <c r="G13">
        <v>143174</v>
      </c>
      <c r="H13">
        <v>411</v>
      </c>
      <c r="I13">
        <v>874.77</v>
      </c>
    </row>
    <row r="14" spans="1:9" x14ac:dyDescent="0.3">
      <c r="A14">
        <v>2012</v>
      </c>
      <c r="B14">
        <v>5</v>
      </c>
      <c r="C14">
        <v>1262.319</v>
      </c>
      <c r="D14">
        <v>1704</v>
      </c>
      <c r="E14">
        <v>1620.82</v>
      </c>
      <c r="F14">
        <v>4743</v>
      </c>
      <c r="G14">
        <v>147342</v>
      </c>
      <c r="H14">
        <v>365</v>
      </c>
      <c r="I14">
        <v>874.96600000000001</v>
      </c>
    </row>
    <row r="15" spans="1:9" x14ac:dyDescent="0.3">
      <c r="A15">
        <v>2013</v>
      </c>
      <c r="B15">
        <v>11</v>
      </c>
      <c r="C15">
        <v>1273.7280000000001</v>
      </c>
      <c r="D15">
        <v>1962</v>
      </c>
      <c r="E15">
        <v>1979.46</v>
      </c>
      <c r="F15">
        <v>2333</v>
      </c>
      <c r="G15">
        <v>154525</v>
      </c>
      <c r="H15">
        <v>193</v>
      </c>
      <c r="I15">
        <v>874.96600000000001</v>
      </c>
    </row>
    <row r="16" spans="1:9" x14ac:dyDescent="0.3">
      <c r="A16">
        <v>2014</v>
      </c>
      <c r="B16">
        <v>175</v>
      </c>
      <c r="C16">
        <v>1270.7180000000001</v>
      </c>
      <c r="D16">
        <v>1916</v>
      </c>
      <c r="E16">
        <v>2186.2600000000002</v>
      </c>
      <c r="F16">
        <v>5386</v>
      </c>
      <c r="G16">
        <v>166708</v>
      </c>
      <c r="H16">
        <v>118</v>
      </c>
      <c r="I16">
        <v>874.97</v>
      </c>
    </row>
    <row r="17" spans="1:9" x14ac:dyDescent="0.3">
      <c r="A17">
        <v>2015</v>
      </c>
      <c r="B17">
        <v>371</v>
      </c>
      <c r="C17">
        <v>1281.913</v>
      </c>
      <c r="D17">
        <v>2021</v>
      </c>
      <c r="E17">
        <v>3117</v>
      </c>
      <c r="F17">
        <v>5456</v>
      </c>
      <c r="G17">
        <v>179594</v>
      </c>
      <c r="H17">
        <v>162</v>
      </c>
      <c r="I17">
        <v>879.71384</v>
      </c>
    </row>
    <row r="18" spans="1:9" x14ac:dyDescent="0.3">
      <c r="A18">
        <v>2016</v>
      </c>
      <c r="B18">
        <v>316</v>
      </c>
      <c r="C18">
        <v>1293.212</v>
      </c>
      <c r="D18">
        <v>1997</v>
      </c>
      <c r="E18">
        <v>3387</v>
      </c>
      <c r="F18">
        <v>4049</v>
      </c>
      <c r="G18">
        <v>202081</v>
      </c>
      <c r="H18">
        <v>345</v>
      </c>
      <c r="I18">
        <v>881.97</v>
      </c>
    </row>
    <row r="19" spans="1:9" x14ac:dyDescent="0.3">
      <c r="A19">
        <v>2017</v>
      </c>
      <c r="B19">
        <v>453</v>
      </c>
      <c r="C19">
        <v>1293.2909999999999</v>
      </c>
      <c r="D19">
        <v>1857</v>
      </c>
      <c r="E19">
        <v>3704</v>
      </c>
      <c r="F19">
        <v>4056</v>
      </c>
      <c r="G19">
        <v>219919</v>
      </c>
      <c r="H19">
        <v>472</v>
      </c>
      <c r="I19">
        <v>886.83759999999995</v>
      </c>
    </row>
    <row r="20" spans="1:9" x14ac:dyDescent="0.3">
      <c r="A20">
        <v>2018</v>
      </c>
      <c r="B20">
        <v>307</v>
      </c>
      <c r="C20">
        <v>1300.0650000000001</v>
      </c>
      <c r="D20">
        <v>2091</v>
      </c>
      <c r="E20">
        <v>3476.59</v>
      </c>
      <c r="F20">
        <v>3344</v>
      </c>
      <c r="G20">
        <v>231040</v>
      </c>
      <c r="H20">
        <v>623</v>
      </c>
      <c r="I20">
        <v>892.21600000000001</v>
      </c>
    </row>
    <row r="21" spans="1:9" x14ac:dyDescent="0.3">
      <c r="A21">
        <v>2019</v>
      </c>
      <c r="B21">
        <v>400</v>
      </c>
      <c r="C21">
        <v>1304.952</v>
      </c>
      <c r="D21">
        <v>2078</v>
      </c>
      <c r="E21">
        <v>3818</v>
      </c>
      <c r="F21">
        <v>6267</v>
      </c>
      <c r="G21">
        <v>240707</v>
      </c>
      <c r="H21">
        <v>812</v>
      </c>
      <c r="I21">
        <v>892.21600000000001</v>
      </c>
    </row>
    <row r="22" spans="1:9" x14ac:dyDescent="0.3">
      <c r="A22">
        <v>2020</v>
      </c>
      <c r="B22">
        <v>525</v>
      </c>
      <c r="C22">
        <v>1324</v>
      </c>
      <c r="D22">
        <v>2105</v>
      </c>
      <c r="E22">
        <v>4224.8999999999996</v>
      </c>
      <c r="F22" s="1">
        <v>5456</v>
      </c>
      <c r="G22">
        <v>247819</v>
      </c>
      <c r="H22">
        <v>1045</v>
      </c>
      <c r="I22">
        <v>892.21600000000001</v>
      </c>
    </row>
    <row r="23" spans="1:9" x14ac:dyDescent="0.3">
      <c r="A23">
        <v>2021</v>
      </c>
      <c r="B23">
        <v>362</v>
      </c>
      <c r="C23">
        <v>1327</v>
      </c>
      <c r="D23">
        <v>2145</v>
      </c>
      <c r="E23">
        <v>4718</v>
      </c>
      <c r="F23" s="1">
        <v>4458</v>
      </c>
      <c r="G23">
        <v>278835</v>
      </c>
      <c r="H23">
        <v>1021</v>
      </c>
      <c r="I23">
        <v>897.61400000000003</v>
      </c>
    </row>
    <row r="24" spans="1:9" x14ac:dyDescent="0.3">
      <c r="A24">
        <v>2022</v>
      </c>
      <c r="B24">
        <v>510</v>
      </c>
      <c r="C24">
        <v>1333</v>
      </c>
      <c r="D24">
        <v>1831</v>
      </c>
      <c r="E24">
        <v>4936</v>
      </c>
      <c r="F24" s="1">
        <v>4578</v>
      </c>
      <c r="G24">
        <v>300799</v>
      </c>
      <c r="H24">
        <v>1634</v>
      </c>
      <c r="I24">
        <v>899.82899999999995</v>
      </c>
    </row>
    <row r="25" spans="1:9" x14ac:dyDescent="0.3">
      <c r="A25">
        <v>2023</v>
      </c>
      <c r="B25">
        <v>250</v>
      </c>
      <c r="C25" s="1">
        <v>1218</v>
      </c>
      <c r="D25">
        <v>2351</v>
      </c>
      <c r="E25">
        <v>5661</v>
      </c>
      <c r="F25" s="1">
        <v>3525</v>
      </c>
      <c r="G25">
        <v>318559</v>
      </c>
      <c r="H25">
        <v>1625</v>
      </c>
      <c r="I25">
        <v>909.029</v>
      </c>
    </row>
    <row r="26" spans="1:9" x14ac:dyDescent="0.3">
      <c r="A26">
        <v>2024</v>
      </c>
      <c r="B26">
        <v>370.85018143772902</v>
      </c>
      <c r="C26" s="1">
        <v>1324</v>
      </c>
      <c r="D26">
        <v>2069.6517767756</v>
      </c>
      <c r="E26">
        <v>6060.4172730099799</v>
      </c>
      <c r="F26" s="1">
        <v>3563</v>
      </c>
      <c r="G26">
        <v>341652</v>
      </c>
      <c r="H26">
        <v>1670</v>
      </c>
      <c r="I26">
        <v>911.76939130434903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zoomScale="86" workbookViewId="0">
      <selection activeCell="C1" activeCellId="1" sqref="A1:A26 C1:C2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14</v>
      </c>
      <c r="I1" t="s">
        <v>21</v>
      </c>
    </row>
    <row r="2" spans="1:9" x14ac:dyDescent="0.3">
      <c r="A2">
        <v>2000</v>
      </c>
      <c r="B2" s="2">
        <v>0</v>
      </c>
      <c r="C2" s="3">
        <v>1100</v>
      </c>
      <c r="D2" s="2">
        <v>1409</v>
      </c>
      <c r="E2" s="2">
        <v>541</v>
      </c>
      <c r="F2" s="3">
        <v>2907</v>
      </c>
      <c r="G2" s="2">
        <v>34833</v>
      </c>
      <c r="H2" s="2">
        <v>148</v>
      </c>
      <c r="I2" s="2">
        <v>846</v>
      </c>
    </row>
    <row r="3" spans="1:9" x14ac:dyDescent="0.3">
      <c r="A3">
        <v>2001</v>
      </c>
      <c r="B3" s="2">
        <v>11</v>
      </c>
      <c r="C3" s="3">
        <v>1085</v>
      </c>
      <c r="D3" s="2">
        <v>1457</v>
      </c>
      <c r="E3" s="2">
        <v>561</v>
      </c>
      <c r="F3" s="3">
        <v>2903</v>
      </c>
      <c r="G3" s="2">
        <v>35715</v>
      </c>
      <c r="H3" s="2">
        <v>111</v>
      </c>
      <c r="I3" s="2">
        <v>846</v>
      </c>
    </row>
    <row r="4" spans="1:9" x14ac:dyDescent="0.3">
      <c r="A4">
        <v>2002</v>
      </c>
      <c r="B4" s="2">
        <v>0</v>
      </c>
      <c r="C4" s="3">
        <v>1105</v>
      </c>
      <c r="D4" s="2">
        <v>1460</v>
      </c>
      <c r="E4" s="2">
        <v>661</v>
      </c>
      <c r="F4" s="3">
        <v>2927</v>
      </c>
      <c r="G4" s="2">
        <v>36642</v>
      </c>
      <c r="H4" s="2">
        <v>102</v>
      </c>
      <c r="I4" s="2">
        <v>851</v>
      </c>
    </row>
    <row r="5" spans="1:9" x14ac:dyDescent="0.3">
      <c r="A5">
        <v>2003</v>
      </c>
      <c r="B5" s="2">
        <v>0</v>
      </c>
      <c r="C5" s="3">
        <v>1084</v>
      </c>
      <c r="D5" s="2">
        <v>1417</v>
      </c>
      <c r="E5" s="2">
        <v>755</v>
      </c>
      <c r="F5" s="3">
        <v>3051</v>
      </c>
      <c r="G5" s="2">
        <v>39233</v>
      </c>
      <c r="H5" s="2">
        <v>113</v>
      </c>
      <c r="I5" s="2">
        <v>851</v>
      </c>
    </row>
    <row r="6" spans="1:9" x14ac:dyDescent="0.3">
      <c r="A6">
        <v>2004</v>
      </c>
      <c r="B6" s="2">
        <v>21</v>
      </c>
      <c r="C6" s="2">
        <v>1065</v>
      </c>
      <c r="D6" s="2">
        <v>1472</v>
      </c>
      <c r="E6" s="2">
        <v>852</v>
      </c>
      <c r="F6" s="2">
        <v>2161</v>
      </c>
      <c r="G6" s="2">
        <v>41595</v>
      </c>
      <c r="H6" s="2">
        <v>144</v>
      </c>
      <c r="I6" s="2">
        <v>851</v>
      </c>
    </row>
    <row r="7" spans="1:9" x14ac:dyDescent="0.3">
      <c r="A7">
        <v>2005</v>
      </c>
      <c r="B7" s="2">
        <v>30</v>
      </c>
      <c r="C7" s="2">
        <v>1065</v>
      </c>
      <c r="D7" s="2">
        <v>1405</v>
      </c>
      <c r="E7" s="2">
        <v>726</v>
      </c>
      <c r="F7" s="2">
        <v>3525</v>
      </c>
      <c r="G7" s="2">
        <v>55213</v>
      </c>
      <c r="H7" s="2">
        <v>183</v>
      </c>
      <c r="I7" s="2">
        <v>851</v>
      </c>
    </row>
    <row r="8" spans="1:9" x14ac:dyDescent="0.3">
      <c r="A8">
        <v>2006</v>
      </c>
      <c r="B8" s="2">
        <v>18</v>
      </c>
      <c r="C8" s="2">
        <v>1065</v>
      </c>
      <c r="D8" s="2">
        <v>1416</v>
      </c>
      <c r="E8" s="2">
        <v>786</v>
      </c>
      <c r="F8" s="2">
        <v>3563</v>
      </c>
      <c r="G8" s="2">
        <v>57782</v>
      </c>
      <c r="H8" s="2">
        <v>129</v>
      </c>
      <c r="I8" s="2">
        <v>857</v>
      </c>
    </row>
    <row r="9" spans="1:9" x14ac:dyDescent="0.3">
      <c r="A9">
        <v>2007</v>
      </c>
      <c r="B9" s="2">
        <v>32</v>
      </c>
      <c r="C9" s="2">
        <v>1218</v>
      </c>
      <c r="D9" s="2">
        <v>1286</v>
      </c>
      <c r="E9" s="2">
        <v>881</v>
      </c>
      <c r="F9" s="2">
        <v>3593</v>
      </c>
      <c r="G9" s="2">
        <v>60567</v>
      </c>
      <c r="H9" s="2">
        <v>177</v>
      </c>
      <c r="I9" s="2">
        <v>857</v>
      </c>
    </row>
    <row r="10" spans="1:9" x14ac:dyDescent="0.3">
      <c r="A10">
        <v>2008</v>
      </c>
      <c r="B10" s="2">
        <v>26</v>
      </c>
      <c r="C10" s="2">
        <v>1218</v>
      </c>
      <c r="D10" s="2">
        <v>1378</v>
      </c>
      <c r="E10" s="2">
        <v>1074</v>
      </c>
      <c r="F10" s="2">
        <v>3621</v>
      </c>
      <c r="G10" s="2">
        <v>64696</v>
      </c>
      <c r="H10" s="2">
        <v>247</v>
      </c>
      <c r="I10" s="2">
        <v>857</v>
      </c>
    </row>
    <row r="11" spans="1:9" x14ac:dyDescent="0.3">
      <c r="A11">
        <v>2009</v>
      </c>
      <c r="B11" s="2">
        <v>24</v>
      </c>
      <c r="C11" s="2">
        <v>1218</v>
      </c>
      <c r="D11" s="2">
        <v>1551</v>
      </c>
      <c r="E11" s="2">
        <v>1225</v>
      </c>
      <c r="F11" s="2">
        <v>4458</v>
      </c>
      <c r="G11" s="2">
        <v>69923</v>
      </c>
      <c r="H11" s="2">
        <v>465</v>
      </c>
      <c r="I11" s="2">
        <v>862</v>
      </c>
    </row>
    <row r="12" spans="1:9" x14ac:dyDescent="0.3">
      <c r="A12">
        <v>2010</v>
      </c>
      <c r="B12" s="2">
        <v>62</v>
      </c>
      <c r="C12" s="2">
        <v>1218</v>
      </c>
      <c r="D12" s="2">
        <v>1662</v>
      </c>
      <c r="E12" s="2">
        <v>1500</v>
      </c>
      <c r="F12" s="2">
        <v>4578</v>
      </c>
      <c r="G12" s="2">
        <v>73444</v>
      </c>
      <c r="H12" s="2">
        <v>660</v>
      </c>
      <c r="I12" s="2">
        <v>875</v>
      </c>
    </row>
    <row r="13" spans="1:9" x14ac:dyDescent="0.3">
      <c r="A13">
        <v>2011</v>
      </c>
      <c r="B13" s="2">
        <v>16</v>
      </c>
      <c r="C13" s="2">
        <v>1212.0650000000001</v>
      </c>
      <c r="D13" s="2">
        <v>1763</v>
      </c>
      <c r="E13" s="2">
        <v>1488</v>
      </c>
      <c r="F13" s="2">
        <v>4693</v>
      </c>
      <c r="G13" s="2">
        <v>143174</v>
      </c>
      <c r="H13" s="2">
        <v>386</v>
      </c>
      <c r="I13" s="2">
        <v>875</v>
      </c>
    </row>
    <row r="14" spans="1:9" x14ac:dyDescent="0.3">
      <c r="A14">
        <v>2012</v>
      </c>
      <c r="B14" s="2">
        <v>5</v>
      </c>
      <c r="C14" s="2">
        <v>1262.319</v>
      </c>
      <c r="D14" s="2">
        <v>1704</v>
      </c>
      <c r="E14" s="2">
        <v>1621</v>
      </c>
      <c r="F14" s="2">
        <v>4743</v>
      </c>
      <c r="G14" s="2">
        <v>147342</v>
      </c>
      <c r="H14" s="2">
        <v>341</v>
      </c>
      <c r="I14" s="2">
        <v>875</v>
      </c>
    </row>
    <row r="15" spans="1:9" x14ac:dyDescent="0.3">
      <c r="A15">
        <v>2013</v>
      </c>
      <c r="B15" s="2">
        <v>11</v>
      </c>
      <c r="C15" s="2">
        <v>1273.7280000000001</v>
      </c>
      <c r="D15" s="2">
        <v>1962</v>
      </c>
      <c r="E15" s="2">
        <v>1979</v>
      </c>
      <c r="F15" s="2">
        <v>2333</v>
      </c>
      <c r="G15" s="2">
        <v>154525</v>
      </c>
      <c r="H15" s="2">
        <v>170</v>
      </c>
      <c r="I15" s="2">
        <v>875</v>
      </c>
    </row>
    <row r="16" spans="1:9" x14ac:dyDescent="0.3">
      <c r="A16">
        <v>2014</v>
      </c>
      <c r="B16" s="2">
        <v>175</v>
      </c>
      <c r="C16" s="2">
        <v>1270.7180000000001</v>
      </c>
      <c r="D16" s="2">
        <v>1916</v>
      </c>
      <c r="E16" s="2">
        <v>2186</v>
      </c>
      <c r="F16" s="2">
        <v>5386</v>
      </c>
      <c r="G16" s="2">
        <v>166708</v>
      </c>
      <c r="H16" s="2">
        <v>106</v>
      </c>
      <c r="I16" s="2">
        <v>875</v>
      </c>
    </row>
    <row r="17" spans="1:9" x14ac:dyDescent="0.3">
      <c r="A17">
        <v>2015</v>
      </c>
      <c r="B17" s="2">
        <v>371</v>
      </c>
      <c r="C17" s="2">
        <v>1281.913</v>
      </c>
      <c r="D17" s="2">
        <v>2021</v>
      </c>
      <c r="E17" s="2">
        <v>3117</v>
      </c>
      <c r="F17" s="2">
        <v>5456</v>
      </c>
      <c r="G17" s="2">
        <v>179594</v>
      </c>
      <c r="H17" s="2">
        <v>139</v>
      </c>
      <c r="I17" s="2">
        <v>880</v>
      </c>
    </row>
    <row r="18" spans="1:9" x14ac:dyDescent="0.3">
      <c r="A18">
        <v>2016</v>
      </c>
      <c r="B18" s="2">
        <v>316</v>
      </c>
      <c r="C18" s="2">
        <v>1293.212</v>
      </c>
      <c r="D18" s="2">
        <v>1997</v>
      </c>
      <c r="E18" s="2">
        <v>3387</v>
      </c>
      <c r="F18" s="2">
        <v>4049</v>
      </c>
      <c r="G18" s="2">
        <v>202081</v>
      </c>
      <c r="H18" s="2">
        <v>309</v>
      </c>
      <c r="I18" s="2">
        <v>882</v>
      </c>
    </row>
    <row r="19" spans="1:9" x14ac:dyDescent="0.3">
      <c r="A19">
        <v>2017</v>
      </c>
      <c r="B19" s="2">
        <v>453</v>
      </c>
      <c r="C19" s="2">
        <v>1293.2909999999999</v>
      </c>
      <c r="D19" s="2">
        <v>1857</v>
      </c>
      <c r="E19" s="2">
        <v>3704</v>
      </c>
      <c r="F19" s="2">
        <v>4056</v>
      </c>
      <c r="G19" s="2">
        <v>219919</v>
      </c>
      <c r="H19" s="2">
        <v>292</v>
      </c>
      <c r="I19" s="2">
        <v>887</v>
      </c>
    </row>
    <row r="20" spans="1:9" x14ac:dyDescent="0.3">
      <c r="A20">
        <v>2018</v>
      </c>
      <c r="B20" s="2">
        <v>307</v>
      </c>
      <c r="C20" s="2">
        <v>1300.0650000000001</v>
      </c>
      <c r="D20" s="2">
        <v>2091</v>
      </c>
      <c r="E20" s="2">
        <v>3477</v>
      </c>
      <c r="F20" s="2">
        <v>3344</v>
      </c>
      <c r="G20" s="2">
        <v>231040</v>
      </c>
      <c r="H20" s="2">
        <v>576</v>
      </c>
      <c r="I20" s="2">
        <v>892</v>
      </c>
    </row>
    <row r="21" spans="1:9" x14ac:dyDescent="0.3">
      <c r="A21">
        <v>2019</v>
      </c>
      <c r="B21" s="2">
        <v>400</v>
      </c>
      <c r="C21" s="2">
        <v>1304.952</v>
      </c>
      <c r="D21" s="2">
        <v>2078</v>
      </c>
      <c r="E21" s="2">
        <v>3818</v>
      </c>
      <c r="F21" s="2">
        <v>6267</v>
      </c>
      <c r="G21" s="2">
        <v>240707</v>
      </c>
      <c r="H21" s="2">
        <v>589</v>
      </c>
      <c r="I21" s="2">
        <v>892</v>
      </c>
    </row>
    <row r="22" spans="1:9" x14ac:dyDescent="0.3">
      <c r="A22">
        <v>2020</v>
      </c>
      <c r="B22" s="2">
        <v>525</v>
      </c>
      <c r="C22" s="2">
        <v>1324</v>
      </c>
      <c r="D22" s="2">
        <v>2105</v>
      </c>
      <c r="E22" s="2">
        <v>4225</v>
      </c>
      <c r="F22" s="3">
        <v>5477</v>
      </c>
      <c r="G22" s="2">
        <v>247819</v>
      </c>
      <c r="H22" s="2">
        <v>784</v>
      </c>
      <c r="I22" s="2">
        <v>892</v>
      </c>
    </row>
    <row r="23" spans="1:9" x14ac:dyDescent="0.3">
      <c r="A23">
        <v>2021</v>
      </c>
      <c r="B23" s="2">
        <v>362</v>
      </c>
      <c r="C23" s="2">
        <v>1327</v>
      </c>
      <c r="D23" s="2">
        <v>2145</v>
      </c>
      <c r="E23" s="2">
        <v>4718</v>
      </c>
      <c r="F23" s="3">
        <v>5438</v>
      </c>
      <c r="G23" s="2">
        <v>278835</v>
      </c>
      <c r="H23" s="2">
        <v>1415</v>
      </c>
      <c r="I23" s="2">
        <v>898</v>
      </c>
    </row>
    <row r="24" spans="1:9" x14ac:dyDescent="0.3">
      <c r="A24">
        <v>2022</v>
      </c>
      <c r="B24" s="2">
        <v>510</v>
      </c>
      <c r="C24" s="2">
        <v>1333</v>
      </c>
      <c r="D24" s="2">
        <v>1831</v>
      </c>
      <c r="E24" s="2">
        <v>4936</v>
      </c>
      <c r="F24" s="3">
        <v>5394</v>
      </c>
      <c r="G24" s="2">
        <v>300799</v>
      </c>
      <c r="H24" s="2">
        <v>1634</v>
      </c>
      <c r="I24" s="2">
        <v>900</v>
      </c>
    </row>
    <row r="25" spans="1:9" x14ac:dyDescent="0.3">
      <c r="A25">
        <v>2023</v>
      </c>
      <c r="B25" s="2">
        <v>250</v>
      </c>
      <c r="C25" s="3">
        <v>1324</v>
      </c>
      <c r="D25" s="2">
        <v>2351</v>
      </c>
      <c r="E25" s="2">
        <v>5661</v>
      </c>
      <c r="F25" s="3">
        <v>5076</v>
      </c>
      <c r="G25" s="2">
        <v>318559</v>
      </c>
      <c r="H25" s="2">
        <v>1625</v>
      </c>
      <c r="I25" s="2">
        <v>909</v>
      </c>
    </row>
    <row r="26" spans="1:9" x14ac:dyDescent="0.3">
      <c r="A26">
        <v>2024</v>
      </c>
      <c r="B26" s="2">
        <v>371</v>
      </c>
      <c r="C26" s="3">
        <v>1323</v>
      </c>
      <c r="D26" s="2">
        <v>2070</v>
      </c>
      <c r="E26" s="2">
        <v>6060</v>
      </c>
      <c r="F26" s="3">
        <v>5497</v>
      </c>
      <c r="G26" s="2">
        <v>341652</v>
      </c>
      <c r="H26" s="2">
        <v>1670</v>
      </c>
      <c r="I26" s="2">
        <v>911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topLeftCell="F1" zoomScale="85" zoomScaleNormal="85" workbookViewId="0">
      <selection activeCell="S29" sqref="S29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2000</v>
      </c>
      <c r="B2">
        <v>0</v>
      </c>
      <c r="C2" s="1">
        <v>1065</v>
      </c>
      <c r="D2">
        <v>1408.8532589752499</v>
      </c>
      <c r="E2">
        <v>540.79999999999995</v>
      </c>
      <c r="F2" s="1">
        <v>3563</v>
      </c>
      <c r="G2">
        <v>34833</v>
      </c>
      <c r="H2">
        <v>153</v>
      </c>
      <c r="I2">
        <v>846</v>
      </c>
    </row>
    <row r="3" spans="1:9" x14ac:dyDescent="0.3">
      <c r="A3">
        <v>2001</v>
      </c>
      <c r="B3">
        <v>11</v>
      </c>
      <c r="C3" s="1">
        <v>1065</v>
      </c>
      <c r="D3">
        <v>1457.3787120920599</v>
      </c>
      <c r="E3">
        <v>561.45000000000005</v>
      </c>
      <c r="F3" s="1">
        <v>3563</v>
      </c>
      <c r="G3">
        <v>35715</v>
      </c>
      <c r="H3">
        <v>110</v>
      </c>
      <c r="I3">
        <v>846</v>
      </c>
    </row>
    <row r="4" spans="1:9" x14ac:dyDescent="0.3">
      <c r="A4">
        <v>2002</v>
      </c>
      <c r="B4">
        <v>0</v>
      </c>
      <c r="C4" s="1">
        <v>1065</v>
      </c>
      <c r="D4">
        <v>1460.2540834845699</v>
      </c>
      <c r="E4">
        <v>661.25</v>
      </c>
      <c r="F4" s="1">
        <v>3563</v>
      </c>
      <c r="G4">
        <v>36642</v>
      </c>
      <c r="H4">
        <v>105</v>
      </c>
      <c r="I4">
        <v>850.69</v>
      </c>
    </row>
    <row r="5" spans="1:9" x14ac:dyDescent="0.3">
      <c r="A5">
        <v>2003</v>
      </c>
      <c r="B5">
        <v>0</v>
      </c>
      <c r="C5" s="1">
        <v>1065</v>
      </c>
      <c r="D5">
        <v>1416.51509639869</v>
      </c>
      <c r="E5">
        <v>754.91</v>
      </c>
      <c r="F5" s="1">
        <v>3563</v>
      </c>
      <c r="G5">
        <v>39233</v>
      </c>
      <c r="H5">
        <v>120</v>
      </c>
      <c r="I5">
        <v>850.69</v>
      </c>
    </row>
    <row r="6" spans="1:9" x14ac:dyDescent="0.3">
      <c r="A6">
        <v>2004</v>
      </c>
      <c r="B6">
        <v>21</v>
      </c>
      <c r="C6">
        <v>1065</v>
      </c>
      <c r="D6">
        <v>1471.55361050328</v>
      </c>
      <c r="E6">
        <v>851.72</v>
      </c>
      <c r="F6">
        <v>2161</v>
      </c>
      <c r="G6">
        <v>41595</v>
      </c>
      <c r="H6">
        <v>154</v>
      </c>
      <c r="I6">
        <v>850.69</v>
      </c>
    </row>
    <row r="7" spans="1:9" x14ac:dyDescent="0.3">
      <c r="A7">
        <v>2005</v>
      </c>
      <c r="B7">
        <v>30</v>
      </c>
      <c r="C7">
        <v>1065</v>
      </c>
      <c r="D7">
        <v>1404.8534265191199</v>
      </c>
      <c r="E7">
        <v>725.56</v>
      </c>
      <c r="F7">
        <v>3525</v>
      </c>
      <c r="G7">
        <v>55213</v>
      </c>
      <c r="H7">
        <v>192</v>
      </c>
      <c r="I7">
        <v>850.69</v>
      </c>
    </row>
    <row r="8" spans="1:9" x14ac:dyDescent="0.3">
      <c r="A8">
        <v>2006</v>
      </c>
      <c r="B8">
        <v>18</v>
      </c>
      <c r="C8">
        <v>1065</v>
      </c>
      <c r="D8">
        <v>1415.89990375361</v>
      </c>
      <c r="E8">
        <v>785.77</v>
      </c>
      <c r="F8">
        <v>3563</v>
      </c>
      <c r="G8">
        <v>57782</v>
      </c>
      <c r="H8">
        <v>138</v>
      </c>
      <c r="I8">
        <v>856.69</v>
      </c>
    </row>
    <row r="9" spans="1:9" x14ac:dyDescent="0.3">
      <c r="A9">
        <v>2007</v>
      </c>
      <c r="B9">
        <v>32</v>
      </c>
      <c r="C9">
        <v>1218</v>
      </c>
      <c r="D9">
        <v>1286</v>
      </c>
      <c r="E9">
        <v>880.63</v>
      </c>
      <c r="F9">
        <v>3593</v>
      </c>
      <c r="G9">
        <v>60567</v>
      </c>
      <c r="H9">
        <v>190</v>
      </c>
      <c r="I9">
        <v>856.69</v>
      </c>
    </row>
    <row r="10" spans="1:9" x14ac:dyDescent="0.3">
      <c r="A10">
        <v>2008</v>
      </c>
      <c r="B10">
        <v>26</v>
      </c>
      <c r="C10">
        <v>1218</v>
      </c>
      <c r="D10">
        <v>1378</v>
      </c>
      <c r="E10">
        <v>1073.97</v>
      </c>
      <c r="F10">
        <v>3621</v>
      </c>
      <c r="G10">
        <v>64696</v>
      </c>
      <c r="H10">
        <v>265</v>
      </c>
      <c r="I10">
        <v>856.69</v>
      </c>
    </row>
    <row r="11" spans="1:9" x14ac:dyDescent="0.3">
      <c r="A11">
        <v>2009</v>
      </c>
      <c r="B11">
        <v>24</v>
      </c>
      <c r="C11">
        <v>1218</v>
      </c>
      <c r="D11">
        <v>1551</v>
      </c>
      <c r="E11">
        <v>1224.6099999999999</v>
      </c>
      <c r="F11">
        <v>4458</v>
      </c>
      <c r="G11">
        <v>69923</v>
      </c>
      <c r="H11">
        <v>478</v>
      </c>
      <c r="I11">
        <v>861.69</v>
      </c>
    </row>
    <row r="12" spans="1:9" x14ac:dyDescent="0.3">
      <c r="A12">
        <v>2010</v>
      </c>
      <c r="B12">
        <v>62</v>
      </c>
      <c r="C12">
        <v>1218</v>
      </c>
      <c r="D12">
        <v>1662</v>
      </c>
      <c r="E12">
        <v>1500</v>
      </c>
      <c r="F12">
        <v>4578</v>
      </c>
      <c r="G12">
        <v>73444</v>
      </c>
      <c r="H12">
        <v>690</v>
      </c>
      <c r="I12">
        <v>874.76</v>
      </c>
    </row>
    <row r="13" spans="1:9" x14ac:dyDescent="0.3">
      <c r="A13">
        <v>2011</v>
      </c>
      <c r="B13">
        <v>16</v>
      </c>
      <c r="C13">
        <v>1212.0650000000001</v>
      </c>
      <c r="D13">
        <v>1763</v>
      </c>
      <c r="E13">
        <v>1488</v>
      </c>
      <c r="F13">
        <v>4693</v>
      </c>
      <c r="G13">
        <v>143174</v>
      </c>
      <c r="H13">
        <v>411</v>
      </c>
      <c r="I13">
        <v>874.77</v>
      </c>
    </row>
    <row r="14" spans="1:9" x14ac:dyDescent="0.3">
      <c r="A14">
        <v>2012</v>
      </c>
      <c r="B14">
        <v>5</v>
      </c>
      <c r="C14">
        <v>1262.319</v>
      </c>
      <c r="D14">
        <v>1704</v>
      </c>
      <c r="E14">
        <v>1620.82</v>
      </c>
      <c r="F14">
        <v>4743</v>
      </c>
      <c r="G14">
        <v>147342</v>
      </c>
      <c r="H14">
        <v>365</v>
      </c>
      <c r="I14">
        <v>874.96600000000001</v>
      </c>
    </row>
    <row r="15" spans="1:9" x14ac:dyDescent="0.3">
      <c r="A15">
        <v>2013</v>
      </c>
      <c r="B15">
        <v>11</v>
      </c>
      <c r="C15">
        <v>1273.7280000000001</v>
      </c>
      <c r="D15">
        <v>1962</v>
      </c>
      <c r="E15">
        <v>1979.46</v>
      </c>
      <c r="F15">
        <v>2333</v>
      </c>
      <c r="G15">
        <v>154525</v>
      </c>
      <c r="H15">
        <v>193</v>
      </c>
      <c r="I15">
        <v>874.96600000000001</v>
      </c>
    </row>
    <row r="16" spans="1:9" x14ac:dyDescent="0.3">
      <c r="A16">
        <v>2014</v>
      </c>
      <c r="B16">
        <v>175</v>
      </c>
      <c r="C16">
        <v>1270.7180000000001</v>
      </c>
      <c r="D16">
        <v>1916</v>
      </c>
      <c r="E16">
        <v>2186.2600000000002</v>
      </c>
      <c r="F16">
        <v>5386</v>
      </c>
      <c r="G16">
        <v>166708</v>
      </c>
      <c r="H16">
        <v>118</v>
      </c>
      <c r="I16">
        <v>874.97</v>
      </c>
    </row>
    <row r="17" spans="1:9" x14ac:dyDescent="0.3">
      <c r="A17">
        <v>2015</v>
      </c>
      <c r="B17">
        <v>371</v>
      </c>
      <c r="C17">
        <v>1281.913</v>
      </c>
      <c r="D17">
        <v>2021</v>
      </c>
      <c r="E17">
        <v>3117</v>
      </c>
      <c r="F17">
        <v>5456</v>
      </c>
      <c r="G17">
        <v>179594</v>
      </c>
      <c r="H17">
        <v>162</v>
      </c>
      <c r="I17">
        <v>879.71384</v>
      </c>
    </row>
    <row r="18" spans="1:9" x14ac:dyDescent="0.3">
      <c r="A18">
        <v>2016</v>
      </c>
      <c r="B18">
        <v>316</v>
      </c>
      <c r="C18">
        <v>1293.212</v>
      </c>
      <c r="D18">
        <v>1997</v>
      </c>
      <c r="E18">
        <v>3387</v>
      </c>
      <c r="F18">
        <v>4049</v>
      </c>
      <c r="G18">
        <v>202081</v>
      </c>
      <c r="H18">
        <v>345</v>
      </c>
      <c r="I18">
        <v>881.97</v>
      </c>
    </row>
    <row r="19" spans="1:9" x14ac:dyDescent="0.3">
      <c r="A19">
        <v>2017</v>
      </c>
      <c r="B19">
        <v>453</v>
      </c>
      <c r="C19">
        <v>1293.2909999999999</v>
      </c>
      <c r="D19">
        <v>1857</v>
      </c>
      <c r="E19">
        <v>3704</v>
      </c>
      <c r="F19">
        <v>4056</v>
      </c>
      <c r="G19">
        <v>219919</v>
      </c>
      <c r="H19">
        <v>472</v>
      </c>
      <c r="I19">
        <v>886.83759999999995</v>
      </c>
    </row>
    <row r="20" spans="1:9" x14ac:dyDescent="0.3">
      <c r="A20">
        <v>2018</v>
      </c>
      <c r="B20">
        <v>307</v>
      </c>
      <c r="C20">
        <v>1300.0650000000001</v>
      </c>
      <c r="D20">
        <v>2091</v>
      </c>
      <c r="E20">
        <v>3476.59</v>
      </c>
      <c r="F20">
        <v>3344</v>
      </c>
      <c r="G20">
        <v>231040</v>
      </c>
      <c r="H20">
        <v>623</v>
      </c>
      <c r="I20">
        <v>892.21600000000001</v>
      </c>
    </row>
    <row r="21" spans="1:9" x14ac:dyDescent="0.3">
      <c r="A21">
        <v>2019</v>
      </c>
      <c r="B21">
        <v>400</v>
      </c>
      <c r="C21">
        <v>1304.952</v>
      </c>
      <c r="D21">
        <v>2078</v>
      </c>
      <c r="E21">
        <v>3818</v>
      </c>
      <c r="F21">
        <v>6267</v>
      </c>
      <c r="G21">
        <v>240707</v>
      </c>
      <c r="H21">
        <v>812</v>
      </c>
      <c r="I21">
        <v>892.21600000000001</v>
      </c>
    </row>
    <row r="22" spans="1:9" x14ac:dyDescent="0.3">
      <c r="A22">
        <v>2020</v>
      </c>
      <c r="B22">
        <v>525</v>
      </c>
      <c r="C22">
        <v>1324</v>
      </c>
      <c r="D22">
        <v>2105</v>
      </c>
      <c r="E22">
        <v>4224.8999999999996</v>
      </c>
      <c r="F22" s="1">
        <v>4056</v>
      </c>
      <c r="G22">
        <v>247819</v>
      </c>
      <c r="H22">
        <v>1045</v>
      </c>
      <c r="I22">
        <v>892.21600000000001</v>
      </c>
    </row>
    <row r="23" spans="1:9" x14ac:dyDescent="0.3">
      <c r="A23">
        <v>2021</v>
      </c>
      <c r="B23">
        <v>362</v>
      </c>
      <c r="C23">
        <v>1327</v>
      </c>
      <c r="D23">
        <v>2145</v>
      </c>
      <c r="E23">
        <v>4718</v>
      </c>
      <c r="F23" s="1">
        <v>4056</v>
      </c>
      <c r="G23">
        <v>278835</v>
      </c>
      <c r="H23">
        <v>1021</v>
      </c>
      <c r="I23">
        <v>897.61400000000003</v>
      </c>
    </row>
    <row r="24" spans="1:9" x14ac:dyDescent="0.3">
      <c r="A24">
        <v>2022</v>
      </c>
      <c r="B24">
        <v>510</v>
      </c>
      <c r="C24">
        <v>1333</v>
      </c>
      <c r="D24">
        <v>1831</v>
      </c>
      <c r="E24">
        <v>4936</v>
      </c>
      <c r="F24" s="1">
        <v>4056</v>
      </c>
      <c r="G24">
        <v>300799</v>
      </c>
      <c r="H24">
        <v>1634</v>
      </c>
      <c r="I24">
        <v>899.82899999999995</v>
      </c>
    </row>
    <row r="25" spans="1:9" x14ac:dyDescent="0.3">
      <c r="A25">
        <v>2023</v>
      </c>
      <c r="B25">
        <v>250</v>
      </c>
      <c r="C25" s="1">
        <v>1324</v>
      </c>
      <c r="D25">
        <v>2351</v>
      </c>
      <c r="E25">
        <v>5661</v>
      </c>
      <c r="F25" s="1">
        <v>4056</v>
      </c>
      <c r="G25">
        <v>318559</v>
      </c>
      <c r="H25">
        <v>1625</v>
      </c>
      <c r="I25">
        <v>909.029</v>
      </c>
    </row>
    <row r="26" spans="1:9" x14ac:dyDescent="0.3">
      <c r="A26">
        <v>2024</v>
      </c>
      <c r="B26">
        <v>370.85018143772902</v>
      </c>
      <c r="C26" s="1">
        <v>1324</v>
      </c>
      <c r="D26">
        <v>2069.6517767756</v>
      </c>
      <c r="E26">
        <v>6060.4172730099799</v>
      </c>
      <c r="F26" s="1">
        <v>4056</v>
      </c>
      <c r="G26">
        <v>341652</v>
      </c>
      <c r="H26">
        <v>1670</v>
      </c>
      <c r="I26">
        <v>911.76939130434903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MICE_Imputed</vt:lpstr>
      <vt:lpstr>MissForest_Imputed</vt:lpstr>
      <vt:lpstr>KNN_Imputed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 CHOUDHARY</cp:lastModifiedBy>
  <dcterms:created xsi:type="dcterms:W3CDTF">2025-04-16T19:11:47Z</dcterms:created>
  <dcterms:modified xsi:type="dcterms:W3CDTF">2025-05-01T16:04:09Z</dcterms:modified>
</cp:coreProperties>
</file>