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TASK 2\"/>
    </mc:Choice>
  </mc:AlternateContent>
  <xr:revisionPtr revIDLastSave="0" documentId="13_ncr:9_{E36B794B-D757-49AB-928A-A4C1B69E9C1C}" xr6:coauthVersionLast="47" xr6:coauthVersionMax="47" xr10:uidLastSave="{00000000-0000-0000-0000-000000000000}"/>
  <bookViews>
    <workbookView xWindow="-108" yWindow="-108" windowWidth="23256" windowHeight="12456" xr2:uid="{BEB0E68F-9F77-45D1-B935-9B88CD1A1336}"/>
  </bookViews>
  <sheets>
    <sheet name="ravenstack_accounts" sheetId="1" r:id="rId1"/>
  </sheets>
  <definedNames>
    <definedName name="_xlnm._FilterDatabase" localSheetId="0" hidden="1">ravenstack_accounts!$A$1:$L$1</definedName>
  </definedName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<sst xmlns="http://schemas.openxmlformats.org/spreadsheetml/2006/main" count="3012" uniqueCount="1032">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</sst>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49E6-573B-4B3D-84D4-FBB4C7702793}">
  <dimension ref="A1:L501"/>
  <sheetViews>
    <sheetView tabSelected="1" workbookViewId="0">
      <selection activeCell="Q12" sqref="Q12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12" bestFit="1" customWidth="1"/>
    <col min="5" max="5" width="12.77734375" style="1" bestFit="1" customWidth="1"/>
    <col min="6" max="6" width="13.44140625" bestFit="1" customWidth="1"/>
    <col min="8" max="8" width="8.88671875" style="5"/>
    <col min="10" max="10" width="9.332031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1030</v>
      </c>
      <c r="L1" s="2" t="s">
        <v>1031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 s="5">
        <v>9</v>
      </c>
      <c r="I2" t="b">
        <v>0</v>
      </c>
      <c r="J2" t="b">
        <v>0</v>
      </c>
      <c r="K2">
        <f>YEAR(E2)</f>
        <v>2024</v>
      </c>
      <c r="L2" t="str">
        <f>TEXT(E2,"mmm")</f>
        <v>Oct</v>
      </c>
    </row>
    <row r="3" spans="1:12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 s="5">
        <v>18</v>
      </c>
      <c r="I3" t="b">
        <v>0</v>
      </c>
      <c r="J3" t="b">
        <v>1</v>
      </c>
      <c r="K3">
        <f t="shared" ref="K3:K66" si="0">YEAR(E3)</f>
        <v>2023</v>
      </c>
      <c r="L3" t="str">
        <f t="shared" ref="L3:L66" si="1">TEXT(E3,"mmm")</f>
        <v>Aug</v>
      </c>
    </row>
    <row r="4" spans="1:12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 s="5">
        <v>1</v>
      </c>
      <c r="I4" t="b">
        <v>0</v>
      </c>
      <c r="J4" t="b">
        <v>0</v>
      </c>
      <c r="K4">
        <f t="shared" si="0"/>
        <v>2024</v>
      </c>
      <c r="L4" t="str">
        <f t="shared" si="1"/>
        <v>Aug</v>
      </c>
    </row>
    <row r="5" spans="1:12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 s="5">
        <v>24</v>
      </c>
      <c r="I5" t="b">
        <v>1</v>
      </c>
      <c r="J5" t="b">
        <v>0</v>
      </c>
      <c r="K5">
        <f t="shared" si="0"/>
        <v>2023</v>
      </c>
      <c r="L5" t="str">
        <f t="shared" si="1"/>
        <v>Aug</v>
      </c>
    </row>
    <row r="6" spans="1:12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 s="5">
        <v>35</v>
      </c>
      <c r="I6" t="b">
        <v>0</v>
      </c>
      <c r="J6" t="b">
        <v>1</v>
      </c>
      <c r="K6">
        <f t="shared" si="0"/>
        <v>2024</v>
      </c>
      <c r="L6" t="str">
        <f t="shared" si="1"/>
        <v>Oct</v>
      </c>
    </row>
    <row r="7" spans="1:12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 s="5">
        <v>4</v>
      </c>
      <c r="I7" t="b">
        <v>0</v>
      </c>
      <c r="J7" t="b">
        <v>0</v>
      </c>
      <c r="K7">
        <f t="shared" si="0"/>
        <v>2023</v>
      </c>
      <c r="L7" t="str">
        <f t="shared" si="1"/>
        <v>Oct</v>
      </c>
    </row>
    <row r="8" spans="1:12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 s="5">
        <v>11</v>
      </c>
      <c r="I8" t="b">
        <v>0</v>
      </c>
      <c r="J8" t="b">
        <v>0</v>
      </c>
      <c r="K8">
        <f t="shared" si="0"/>
        <v>2024</v>
      </c>
      <c r="L8" t="str">
        <f t="shared" si="1"/>
        <v>Mar</v>
      </c>
    </row>
    <row r="9" spans="1:12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 s="5">
        <v>3</v>
      </c>
      <c r="I9" t="b">
        <v>0</v>
      </c>
      <c r="J9" t="b">
        <v>0</v>
      </c>
      <c r="K9">
        <f t="shared" si="0"/>
        <v>2023</v>
      </c>
      <c r="L9" t="str">
        <f t="shared" si="1"/>
        <v>Apr</v>
      </c>
    </row>
    <row r="10" spans="1:12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 s="5">
        <v>12</v>
      </c>
      <c r="I10" t="b">
        <v>0</v>
      </c>
      <c r="J10" t="b">
        <v>1</v>
      </c>
      <c r="K10">
        <f t="shared" si="0"/>
        <v>2024</v>
      </c>
      <c r="L10" t="str">
        <f t="shared" si="1"/>
        <v>Sep</v>
      </c>
    </row>
    <row r="11" spans="1:12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 s="5">
        <v>14</v>
      </c>
      <c r="I11" t="b">
        <v>0</v>
      </c>
      <c r="J11" t="b">
        <v>1</v>
      </c>
      <c r="K11">
        <f t="shared" si="0"/>
        <v>2023</v>
      </c>
      <c r="L11" t="str">
        <f t="shared" si="1"/>
        <v>May</v>
      </c>
    </row>
    <row r="12" spans="1:12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 s="5">
        <v>18</v>
      </c>
      <c r="I12" t="b">
        <v>0</v>
      </c>
      <c r="J12" t="b">
        <v>1</v>
      </c>
      <c r="K12">
        <f t="shared" si="0"/>
        <v>2024</v>
      </c>
      <c r="L12" t="str">
        <f t="shared" si="1"/>
        <v>Sep</v>
      </c>
    </row>
    <row r="13" spans="1:12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 s="5">
        <v>59</v>
      </c>
      <c r="I13" t="b">
        <v>0</v>
      </c>
      <c r="J13" t="b">
        <v>0</v>
      </c>
      <c r="K13">
        <f t="shared" si="0"/>
        <v>2024</v>
      </c>
      <c r="L13" t="str">
        <f t="shared" si="1"/>
        <v>Nov</v>
      </c>
    </row>
    <row r="14" spans="1:12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 s="5">
        <v>7</v>
      </c>
      <c r="I14" t="b">
        <v>1</v>
      </c>
      <c r="J14" t="b">
        <v>0</v>
      </c>
      <c r="K14">
        <f t="shared" si="0"/>
        <v>2023</v>
      </c>
      <c r="L14" t="str">
        <f t="shared" si="1"/>
        <v>Apr</v>
      </c>
    </row>
    <row r="15" spans="1:12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 s="5">
        <v>11</v>
      </c>
      <c r="I15" t="b">
        <v>1</v>
      </c>
      <c r="J15" t="b">
        <v>0</v>
      </c>
      <c r="K15">
        <f t="shared" si="0"/>
        <v>2024</v>
      </c>
      <c r="L15" t="str">
        <f t="shared" si="1"/>
        <v>Jan</v>
      </c>
    </row>
    <row r="16" spans="1:12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 s="5">
        <v>1</v>
      </c>
      <c r="I16" t="b">
        <v>0</v>
      </c>
      <c r="J16" t="b">
        <v>0</v>
      </c>
      <c r="K16">
        <f t="shared" si="0"/>
        <v>2024</v>
      </c>
      <c r="L16" t="str">
        <f t="shared" si="1"/>
        <v>Nov</v>
      </c>
    </row>
    <row r="17" spans="1:12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 s="5">
        <v>21</v>
      </c>
      <c r="I17" t="b">
        <v>0</v>
      </c>
      <c r="J17" t="b">
        <v>0</v>
      </c>
      <c r="K17">
        <f t="shared" si="0"/>
        <v>2023</v>
      </c>
      <c r="L17" t="str">
        <f t="shared" si="1"/>
        <v>Sep</v>
      </c>
    </row>
    <row r="18" spans="1:12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 s="5">
        <v>15</v>
      </c>
      <c r="I18" t="b">
        <v>0</v>
      </c>
      <c r="J18" t="b">
        <v>0</v>
      </c>
      <c r="K18">
        <f t="shared" si="0"/>
        <v>2024</v>
      </c>
      <c r="L18" t="str">
        <f t="shared" si="1"/>
        <v>Dec</v>
      </c>
    </row>
    <row r="19" spans="1:12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 s="5">
        <v>29</v>
      </c>
      <c r="I19" t="b">
        <v>0</v>
      </c>
      <c r="J19" t="b">
        <v>0</v>
      </c>
      <c r="K19">
        <f t="shared" si="0"/>
        <v>2023</v>
      </c>
      <c r="L19" t="str">
        <f t="shared" si="1"/>
        <v>Aug</v>
      </c>
    </row>
    <row r="20" spans="1:12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 s="5">
        <v>18</v>
      </c>
      <c r="I20" t="b">
        <v>0</v>
      </c>
      <c r="J20" t="b">
        <v>1</v>
      </c>
      <c r="K20">
        <f t="shared" si="0"/>
        <v>2023</v>
      </c>
      <c r="L20" t="str">
        <f t="shared" si="1"/>
        <v>Mar</v>
      </c>
    </row>
    <row r="21" spans="1:12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 s="5">
        <v>4</v>
      </c>
      <c r="I21" t="b">
        <v>1</v>
      </c>
      <c r="J21" t="b">
        <v>0</v>
      </c>
      <c r="K21">
        <f t="shared" si="0"/>
        <v>2023</v>
      </c>
      <c r="L21" t="str">
        <f t="shared" si="1"/>
        <v>Nov</v>
      </c>
    </row>
    <row r="22" spans="1:12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 s="5">
        <v>9</v>
      </c>
      <c r="I22" t="b">
        <v>0</v>
      </c>
      <c r="J22" t="b">
        <v>0</v>
      </c>
      <c r="K22">
        <f t="shared" si="0"/>
        <v>2024</v>
      </c>
      <c r="L22" t="str">
        <f t="shared" si="1"/>
        <v>Apr</v>
      </c>
    </row>
    <row r="23" spans="1:12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 s="5">
        <v>8</v>
      </c>
      <c r="I23" t="b">
        <v>0</v>
      </c>
      <c r="J23" t="b">
        <v>0</v>
      </c>
      <c r="K23">
        <f t="shared" si="0"/>
        <v>2024</v>
      </c>
      <c r="L23" t="str">
        <f t="shared" si="1"/>
        <v>Jul</v>
      </c>
    </row>
    <row r="24" spans="1:12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 s="5">
        <v>3</v>
      </c>
      <c r="I24" t="b">
        <v>0</v>
      </c>
      <c r="J24" t="b">
        <v>1</v>
      </c>
      <c r="K24">
        <f t="shared" si="0"/>
        <v>2024</v>
      </c>
      <c r="L24" t="str">
        <f t="shared" si="1"/>
        <v>Aug</v>
      </c>
    </row>
    <row r="25" spans="1:12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 s="5">
        <v>86</v>
      </c>
      <c r="I25" t="b">
        <v>0</v>
      </c>
      <c r="J25" t="b">
        <v>1</v>
      </c>
      <c r="K25">
        <f t="shared" si="0"/>
        <v>2024</v>
      </c>
      <c r="L25" t="str">
        <f t="shared" si="1"/>
        <v>May</v>
      </c>
    </row>
    <row r="26" spans="1:12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 s="5">
        <v>1</v>
      </c>
      <c r="I26" t="b">
        <v>0</v>
      </c>
      <c r="J26" t="b">
        <v>0</v>
      </c>
      <c r="K26">
        <f t="shared" si="0"/>
        <v>2024</v>
      </c>
      <c r="L26" t="str">
        <f t="shared" si="1"/>
        <v>Oct</v>
      </c>
    </row>
    <row r="27" spans="1:12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 s="5">
        <v>26</v>
      </c>
      <c r="I27" t="b">
        <v>0</v>
      </c>
      <c r="J27" t="b">
        <v>1</v>
      </c>
      <c r="K27">
        <f t="shared" si="0"/>
        <v>2023</v>
      </c>
      <c r="L27" t="str">
        <f t="shared" si="1"/>
        <v>Mar</v>
      </c>
    </row>
    <row r="28" spans="1:12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 s="5">
        <v>8</v>
      </c>
      <c r="I28" t="b">
        <v>1</v>
      </c>
      <c r="J28" t="b">
        <v>0</v>
      </c>
      <c r="K28">
        <f t="shared" si="0"/>
        <v>2023</v>
      </c>
      <c r="L28" t="str">
        <f t="shared" si="1"/>
        <v>Sep</v>
      </c>
    </row>
    <row r="29" spans="1:12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 s="5">
        <v>19</v>
      </c>
      <c r="I29" t="b">
        <v>0</v>
      </c>
      <c r="J29" t="b">
        <v>1</v>
      </c>
      <c r="K29">
        <f t="shared" si="0"/>
        <v>2023</v>
      </c>
      <c r="L29" t="str">
        <f t="shared" si="1"/>
        <v>Apr</v>
      </c>
    </row>
    <row r="30" spans="1:12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 s="5">
        <v>7</v>
      </c>
      <c r="I30" t="b">
        <v>0</v>
      </c>
      <c r="J30" t="b">
        <v>0</v>
      </c>
      <c r="K30">
        <f t="shared" si="0"/>
        <v>2023</v>
      </c>
      <c r="L30" t="str">
        <f t="shared" si="1"/>
        <v>Oct</v>
      </c>
    </row>
    <row r="31" spans="1:12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 s="5">
        <v>20</v>
      </c>
      <c r="I31" t="b">
        <v>0</v>
      </c>
      <c r="J31" t="b">
        <v>0</v>
      </c>
      <c r="K31">
        <f t="shared" si="0"/>
        <v>2023</v>
      </c>
      <c r="L31" t="str">
        <f t="shared" si="1"/>
        <v>Sep</v>
      </c>
    </row>
    <row r="32" spans="1:12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 s="5">
        <v>2</v>
      </c>
      <c r="I32" t="b">
        <v>0</v>
      </c>
      <c r="J32" t="b">
        <v>0</v>
      </c>
      <c r="K32">
        <f t="shared" si="0"/>
        <v>2024</v>
      </c>
      <c r="L32" t="str">
        <f t="shared" si="1"/>
        <v>Oct</v>
      </c>
    </row>
    <row r="33" spans="1:12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 s="5">
        <v>16</v>
      </c>
      <c r="I33" t="b">
        <v>0</v>
      </c>
      <c r="J33" t="b">
        <v>0</v>
      </c>
      <c r="K33">
        <f t="shared" si="0"/>
        <v>2023</v>
      </c>
      <c r="L33" t="str">
        <f t="shared" si="1"/>
        <v>Jul</v>
      </c>
    </row>
    <row r="34" spans="1:12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 s="5">
        <v>14</v>
      </c>
      <c r="I34" t="b">
        <v>0</v>
      </c>
      <c r="J34" t="b">
        <v>1</v>
      </c>
      <c r="K34">
        <f t="shared" si="0"/>
        <v>2024</v>
      </c>
      <c r="L34" t="str">
        <f t="shared" si="1"/>
        <v>Jun</v>
      </c>
    </row>
    <row r="35" spans="1:12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 s="5">
        <v>2</v>
      </c>
      <c r="I35" t="b">
        <v>1</v>
      </c>
      <c r="J35" t="b">
        <v>0</v>
      </c>
      <c r="K35">
        <f t="shared" si="0"/>
        <v>2023</v>
      </c>
      <c r="L35" t="str">
        <f t="shared" si="1"/>
        <v>Apr</v>
      </c>
    </row>
    <row r="36" spans="1:12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 s="5">
        <v>7</v>
      </c>
      <c r="I36" t="b">
        <v>0</v>
      </c>
      <c r="J36" t="b">
        <v>0</v>
      </c>
      <c r="K36">
        <f t="shared" si="0"/>
        <v>2023</v>
      </c>
      <c r="L36" t="str">
        <f t="shared" si="1"/>
        <v>Mar</v>
      </c>
    </row>
    <row r="37" spans="1:12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 s="5">
        <v>5</v>
      </c>
      <c r="I37" t="b">
        <v>0</v>
      </c>
      <c r="J37" t="b">
        <v>0</v>
      </c>
      <c r="K37">
        <f t="shared" si="0"/>
        <v>2024</v>
      </c>
      <c r="L37" t="str">
        <f t="shared" si="1"/>
        <v>May</v>
      </c>
    </row>
    <row r="38" spans="1:12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 s="5">
        <v>5</v>
      </c>
      <c r="I38" t="b">
        <v>1</v>
      </c>
      <c r="J38" t="b">
        <v>0</v>
      </c>
      <c r="K38">
        <f t="shared" si="0"/>
        <v>2023</v>
      </c>
      <c r="L38" t="str">
        <f t="shared" si="1"/>
        <v>May</v>
      </c>
    </row>
    <row r="39" spans="1:12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 s="5">
        <v>3</v>
      </c>
      <c r="I39" t="b">
        <v>0</v>
      </c>
      <c r="J39" t="b">
        <v>0</v>
      </c>
      <c r="K39">
        <f t="shared" si="0"/>
        <v>2024</v>
      </c>
      <c r="L39" t="str">
        <f t="shared" si="1"/>
        <v>Jun</v>
      </c>
    </row>
    <row r="40" spans="1:12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 s="5">
        <v>20</v>
      </c>
      <c r="I40" t="b">
        <v>0</v>
      </c>
      <c r="J40" t="b">
        <v>0</v>
      </c>
      <c r="K40">
        <f t="shared" si="0"/>
        <v>2024</v>
      </c>
      <c r="L40" t="str">
        <f t="shared" si="1"/>
        <v>Dec</v>
      </c>
    </row>
    <row r="41" spans="1:12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 s="5">
        <v>4</v>
      </c>
      <c r="I41" t="b">
        <v>0</v>
      </c>
      <c r="J41" t="b">
        <v>0</v>
      </c>
      <c r="K41">
        <f t="shared" si="0"/>
        <v>2024</v>
      </c>
      <c r="L41" t="str">
        <f t="shared" si="1"/>
        <v>Oct</v>
      </c>
    </row>
    <row r="42" spans="1:12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 s="5">
        <v>32</v>
      </c>
      <c r="I42" t="b">
        <v>0</v>
      </c>
      <c r="J42" t="b">
        <v>0</v>
      </c>
      <c r="K42">
        <f t="shared" si="0"/>
        <v>2023</v>
      </c>
      <c r="L42" t="str">
        <f t="shared" si="1"/>
        <v>May</v>
      </c>
    </row>
    <row r="43" spans="1:12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 s="5">
        <v>2</v>
      </c>
      <c r="I43" t="b">
        <v>0</v>
      </c>
      <c r="J43" t="b">
        <v>0</v>
      </c>
      <c r="K43">
        <f t="shared" si="0"/>
        <v>2024</v>
      </c>
      <c r="L43" t="str">
        <f t="shared" si="1"/>
        <v>Aug</v>
      </c>
    </row>
    <row r="44" spans="1:12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 s="5">
        <v>34</v>
      </c>
      <c r="I44" t="b">
        <v>0</v>
      </c>
      <c r="J44" t="b">
        <v>1</v>
      </c>
      <c r="K44">
        <f t="shared" si="0"/>
        <v>2023</v>
      </c>
      <c r="L44" t="str">
        <f t="shared" si="1"/>
        <v>Mar</v>
      </c>
    </row>
    <row r="45" spans="1:12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 s="5">
        <v>14</v>
      </c>
      <c r="I45" t="b">
        <v>0</v>
      </c>
      <c r="J45" t="b">
        <v>0</v>
      </c>
      <c r="K45">
        <f t="shared" si="0"/>
        <v>2023</v>
      </c>
      <c r="L45" t="str">
        <f t="shared" si="1"/>
        <v>Mar</v>
      </c>
    </row>
    <row r="46" spans="1:12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 s="5">
        <v>2</v>
      </c>
      <c r="I46" t="b">
        <v>0</v>
      </c>
      <c r="J46" t="b">
        <v>0</v>
      </c>
      <c r="K46">
        <f t="shared" si="0"/>
        <v>2024</v>
      </c>
      <c r="L46" t="str">
        <f t="shared" si="1"/>
        <v>Jul</v>
      </c>
    </row>
    <row r="47" spans="1:12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 s="5">
        <v>7</v>
      </c>
      <c r="I47" t="b">
        <v>0</v>
      </c>
      <c r="J47" t="b">
        <v>0</v>
      </c>
      <c r="K47">
        <f t="shared" si="0"/>
        <v>2024</v>
      </c>
      <c r="L47" t="str">
        <f t="shared" si="1"/>
        <v>Apr</v>
      </c>
    </row>
    <row r="48" spans="1:12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 s="5">
        <v>9</v>
      </c>
      <c r="I48" t="b">
        <v>0</v>
      </c>
      <c r="J48" t="b">
        <v>0</v>
      </c>
      <c r="K48">
        <f t="shared" si="0"/>
        <v>2023</v>
      </c>
      <c r="L48" t="str">
        <f t="shared" si="1"/>
        <v>Apr</v>
      </c>
    </row>
    <row r="49" spans="1:12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 s="5">
        <v>5</v>
      </c>
      <c r="I49" t="b">
        <v>0</v>
      </c>
      <c r="J49" t="b">
        <v>0</v>
      </c>
      <c r="K49">
        <f t="shared" si="0"/>
        <v>2024</v>
      </c>
      <c r="L49" t="str">
        <f t="shared" si="1"/>
        <v>Feb</v>
      </c>
    </row>
    <row r="50" spans="1:12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 s="5">
        <v>6</v>
      </c>
      <c r="I50" t="b">
        <v>1</v>
      </c>
      <c r="J50" t="b">
        <v>0</v>
      </c>
      <c r="K50">
        <f t="shared" si="0"/>
        <v>2024</v>
      </c>
      <c r="L50" t="str">
        <f t="shared" si="1"/>
        <v>Oct</v>
      </c>
    </row>
    <row r="51" spans="1:12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 s="5">
        <v>13</v>
      </c>
      <c r="I51" t="b">
        <v>1</v>
      </c>
      <c r="J51" t="b">
        <v>0</v>
      </c>
      <c r="K51">
        <f t="shared" si="0"/>
        <v>2023</v>
      </c>
      <c r="L51" t="str">
        <f t="shared" si="1"/>
        <v>Sep</v>
      </c>
    </row>
    <row r="52" spans="1:12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 s="5">
        <v>47</v>
      </c>
      <c r="I52" t="b">
        <v>0</v>
      </c>
      <c r="J52" t="b">
        <v>1</v>
      </c>
      <c r="K52">
        <f t="shared" si="0"/>
        <v>2024</v>
      </c>
      <c r="L52" t="str">
        <f t="shared" si="1"/>
        <v>Mar</v>
      </c>
    </row>
    <row r="53" spans="1:12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 s="5">
        <v>13</v>
      </c>
      <c r="I53" t="b">
        <v>0</v>
      </c>
      <c r="J53" t="b">
        <v>0</v>
      </c>
      <c r="K53">
        <f t="shared" si="0"/>
        <v>2024</v>
      </c>
      <c r="L53" t="str">
        <f t="shared" si="1"/>
        <v>Mar</v>
      </c>
    </row>
    <row r="54" spans="1:12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 s="5">
        <v>22</v>
      </c>
      <c r="I54" t="b">
        <v>0</v>
      </c>
      <c r="J54" t="b">
        <v>0</v>
      </c>
      <c r="K54">
        <f t="shared" si="0"/>
        <v>2023</v>
      </c>
      <c r="L54" t="str">
        <f t="shared" si="1"/>
        <v>Apr</v>
      </c>
    </row>
    <row r="55" spans="1:12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 s="5">
        <v>26</v>
      </c>
      <c r="I55" t="b">
        <v>0</v>
      </c>
      <c r="J55" t="b">
        <v>0</v>
      </c>
      <c r="K55">
        <f t="shared" si="0"/>
        <v>2023</v>
      </c>
      <c r="L55" t="str">
        <f t="shared" si="1"/>
        <v>Aug</v>
      </c>
    </row>
    <row r="56" spans="1:12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 s="5">
        <v>20</v>
      </c>
      <c r="I56" t="b">
        <v>0</v>
      </c>
      <c r="J56" t="b">
        <v>1</v>
      </c>
      <c r="K56">
        <f t="shared" si="0"/>
        <v>2023</v>
      </c>
      <c r="L56" t="str">
        <f t="shared" si="1"/>
        <v>Jan</v>
      </c>
    </row>
    <row r="57" spans="1:12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 s="5">
        <v>36</v>
      </c>
      <c r="I57" t="b">
        <v>0</v>
      </c>
      <c r="J57" t="b">
        <v>1</v>
      </c>
      <c r="K57">
        <f t="shared" si="0"/>
        <v>2024</v>
      </c>
      <c r="L57" t="str">
        <f t="shared" si="1"/>
        <v>Mar</v>
      </c>
    </row>
    <row r="58" spans="1:12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 s="5">
        <v>1</v>
      </c>
      <c r="I58" t="b">
        <v>0</v>
      </c>
      <c r="J58" t="b">
        <v>0</v>
      </c>
      <c r="K58">
        <f t="shared" si="0"/>
        <v>2023</v>
      </c>
      <c r="L58" t="str">
        <f t="shared" si="1"/>
        <v>Jul</v>
      </c>
    </row>
    <row r="59" spans="1:12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 s="5">
        <v>1</v>
      </c>
      <c r="I59" t="b">
        <v>0</v>
      </c>
      <c r="J59" t="b">
        <v>0</v>
      </c>
      <c r="K59">
        <f t="shared" si="0"/>
        <v>2024</v>
      </c>
      <c r="L59" t="str">
        <f t="shared" si="1"/>
        <v>Jul</v>
      </c>
    </row>
    <row r="60" spans="1:12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 s="5">
        <v>20</v>
      </c>
      <c r="I60" t="b">
        <v>0</v>
      </c>
      <c r="J60" t="b">
        <v>0</v>
      </c>
      <c r="K60">
        <f t="shared" si="0"/>
        <v>2024</v>
      </c>
      <c r="L60" t="str">
        <f t="shared" si="1"/>
        <v>Aug</v>
      </c>
    </row>
    <row r="61" spans="1:12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 s="5">
        <v>9</v>
      </c>
      <c r="I61" t="b">
        <v>0</v>
      </c>
      <c r="J61" t="b">
        <v>1</v>
      </c>
      <c r="K61">
        <f t="shared" si="0"/>
        <v>2023</v>
      </c>
      <c r="L61" t="str">
        <f t="shared" si="1"/>
        <v>Feb</v>
      </c>
    </row>
    <row r="62" spans="1:12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 s="5">
        <v>8</v>
      </c>
      <c r="I62" t="b">
        <v>1</v>
      </c>
      <c r="J62" t="b">
        <v>0</v>
      </c>
      <c r="K62">
        <f t="shared" si="0"/>
        <v>2024</v>
      </c>
      <c r="L62" t="str">
        <f t="shared" si="1"/>
        <v>Sep</v>
      </c>
    </row>
    <row r="63" spans="1:12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 s="5">
        <v>41</v>
      </c>
      <c r="I63" t="b">
        <v>0</v>
      </c>
      <c r="J63" t="b">
        <v>0</v>
      </c>
      <c r="K63">
        <f t="shared" si="0"/>
        <v>2023</v>
      </c>
      <c r="L63" t="str">
        <f t="shared" si="1"/>
        <v>May</v>
      </c>
    </row>
    <row r="64" spans="1:12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 s="5">
        <v>33</v>
      </c>
      <c r="I64" t="b">
        <v>0</v>
      </c>
      <c r="J64" t="b">
        <v>0</v>
      </c>
      <c r="K64">
        <f t="shared" si="0"/>
        <v>2024</v>
      </c>
      <c r="L64" t="str">
        <f t="shared" si="1"/>
        <v>Sep</v>
      </c>
    </row>
    <row r="65" spans="1:12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 s="5">
        <v>5</v>
      </c>
      <c r="I65" t="b">
        <v>1</v>
      </c>
      <c r="J65" t="b">
        <v>0</v>
      </c>
      <c r="K65">
        <f t="shared" si="0"/>
        <v>2024</v>
      </c>
      <c r="L65" t="str">
        <f t="shared" si="1"/>
        <v>Jun</v>
      </c>
    </row>
    <row r="66" spans="1:12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 s="5">
        <v>46</v>
      </c>
      <c r="I66" t="b">
        <v>0</v>
      </c>
      <c r="J66" t="b">
        <v>0</v>
      </c>
      <c r="K66">
        <f t="shared" si="0"/>
        <v>2023</v>
      </c>
      <c r="L66" t="str">
        <f t="shared" si="1"/>
        <v>Nov</v>
      </c>
    </row>
    <row r="67" spans="1:12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 s="5">
        <v>8</v>
      </c>
      <c r="I67" t="b">
        <v>0</v>
      </c>
      <c r="J67" t="b">
        <v>0</v>
      </c>
      <c r="K67">
        <f t="shared" ref="K67:K130" si="2">YEAR(E67)</f>
        <v>2024</v>
      </c>
      <c r="L67" t="str">
        <f t="shared" ref="L67:L130" si="3">TEXT(E67,"mmm")</f>
        <v>Oct</v>
      </c>
    </row>
    <row r="68" spans="1:12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 s="5">
        <v>43</v>
      </c>
      <c r="I68" t="b">
        <v>0</v>
      </c>
      <c r="J68" t="b">
        <v>0</v>
      </c>
      <c r="K68">
        <f t="shared" si="2"/>
        <v>2024</v>
      </c>
      <c r="L68" t="str">
        <f t="shared" si="3"/>
        <v>Apr</v>
      </c>
    </row>
    <row r="69" spans="1:12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 s="5">
        <v>1</v>
      </c>
      <c r="I69" t="b">
        <v>0</v>
      </c>
      <c r="J69" t="b">
        <v>0</v>
      </c>
      <c r="K69">
        <f t="shared" si="2"/>
        <v>2024</v>
      </c>
      <c r="L69" t="str">
        <f t="shared" si="3"/>
        <v>Jul</v>
      </c>
    </row>
    <row r="70" spans="1:12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 s="5">
        <v>18</v>
      </c>
      <c r="I70" t="b">
        <v>1</v>
      </c>
      <c r="J70" t="b">
        <v>1</v>
      </c>
      <c r="K70">
        <f t="shared" si="2"/>
        <v>2023</v>
      </c>
      <c r="L70" t="str">
        <f t="shared" si="3"/>
        <v>Mar</v>
      </c>
    </row>
    <row r="71" spans="1:12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 s="5">
        <v>21</v>
      </c>
      <c r="I71" t="b">
        <v>1</v>
      </c>
      <c r="J71" t="b">
        <v>1</v>
      </c>
      <c r="K71">
        <f t="shared" si="2"/>
        <v>2024</v>
      </c>
      <c r="L71" t="str">
        <f t="shared" si="3"/>
        <v>Jul</v>
      </c>
    </row>
    <row r="72" spans="1:12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 s="5">
        <v>15</v>
      </c>
      <c r="I72" t="b">
        <v>0</v>
      </c>
      <c r="J72" t="b">
        <v>0</v>
      </c>
      <c r="K72">
        <f t="shared" si="2"/>
        <v>2024</v>
      </c>
      <c r="L72" t="str">
        <f t="shared" si="3"/>
        <v>Nov</v>
      </c>
    </row>
    <row r="73" spans="1:12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 s="5">
        <v>5</v>
      </c>
      <c r="I73" t="b">
        <v>0</v>
      </c>
      <c r="J73" t="b">
        <v>0</v>
      </c>
      <c r="K73">
        <f t="shared" si="2"/>
        <v>2023</v>
      </c>
      <c r="L73" t="str">
        <f t="shared" si="3"/>
        <v>Sep</v>
      </c>
    </row>
    <row r="74" spans="1:12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 s="5">
        <v>7</v>
      </c>
      <c r="I74" t="b">
        <v>0</v>
      </c>
      <c r="J74" t="b">
        <v>0</v>
      </c>
      <c r="K74">
        <f t="shared" si="2"/>
        <v>2023</v>
      </c>
      <c r="L74" t="str">
        <f t="shared" si="3"/>
        <v>Oct</v>
      </c>
    </row>
    <row r="75" spans="1:12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 s="5">
        <v>37</v>
      </c>
      <c r="I75" t="b">
        <v>0</v>
      </c>
      <c r="J75" t="b">
        <v>0</v>
      </c>
      <c r="K75">
        <f t="shared" si="2"/>
        <v>2024</v>
      </c>
      <c r="L75" t="str">
        <f t="shared" si="3"/>
        <v>Dec</v>
      </c>
    </row>
    <row r="76" spans="1:12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 s="5">
        <v>1</v>
      </c>
      <c r="I76" t="b">
        <v>0</v>
      </c>
      <c r="J76" t="b">
        <v>0</v>
      </c>
      <c r="K76">
        <f t="shared" si="2"/>
        <v>2023</v>
      </c>
      <c r="L76" t="str">
        <f t="shared" si="3"/>
        <v>Apr</v>
      </c>
    </row>
    <row r="77" spans="1:12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 s="5">
        <v>5</v>
      </c>
      <c r="I77" t="b">
        <v>0</v>
      </c>
      <c r="J77" t="b">
        <v>0</v>
      </c>
      <c r="K77">
        <f t="shared" si="2"/>
        <v>2023</v>
      </c>
      <c r="L77" t="str">
        <f t="shared" si="3"/>
        <v>Dec</v>
      </c>
    </row>
    <row r="78" spans="1:12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 s="5">
        <v>44</v>
      </c>
      <c r="I78" t="b">
        <v>0</v>
      </c>
      <c r="J78" t="b">
        <v>0</v>
      </c>
      <c r="K78">
        <f t="shared" si="2"/>
        <v>2024</v>
      </c>
      <c r="L78" t="str">
        <f t="shared" si="3"/>
        <v>Mar</v>
      </c>
    </row>
    <row r="79" spans="1:12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 s="5">
        <v>13</v>
      </c>
      <c r="I79" t="b">
        <v>0</v>
      </c>
      <c r="J79" t="b">
        <v>0</v>
      </c>
      <c r="K79">
        <f t="shared" si="2"/>
        <v>2023</v>
      </c>
      <c r="L79" t="str">
        <f t="shared" si="3"/>
        <v>Apr</v>
      </c>
    </row>
    <row r="80" spans="1:12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 s="5">
        <v>4</v>
      </c>
      <c r="I80" t="b">
        <v>0</v>
      </c>
      <c r="J80" t="b">
        <v>0</v>
      </c>
      <c r="K80">
        <f t="shared" si="2"/>
        <v>2023</v>
      </c>
      <c r="L80" t="str">
        <f t="shared" si="3"/>
        <v>Feb</v>
      </c>
    </row>
    <row r="81" spans="1:12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 s="5">
        <v>1</v>
      </c>
      <c r="I81" t="b">
        <v>0</v>
      </c>
      <c r="J81" t="b">
        <v>1</v>
      </c>
      <c r="K81">
        <f t="shared" si="2"/>
        <v>2023</v>
      </c>
      <c r="L81" t="str">
        <f t="shared" si="3"/>
        <v>May</v>
      </c>
    </row>
    <row r="82" spans="1:12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 s="5">
        <v>56</v>
      </c>
      <c r="I82" t="b">
        <v>0</v>
      </c>
      <c r="J82" t="b">
        <v>0</v>
      </c>
      <c r="K82">
        <f t="shared" si="2"/>
        <v>2023</v>
      </c>
      <c r="L82" t="str">
        <f t="shared" si="3"/>
        <v>Aug</v>
      </c>
    </row>
    <row r="83" spans="1:12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 s="5">
        <v>9</v>
      </c>
      <c r="I83" t="b">
        <v>1</v>
      </c>
      <c r="J83" t="b">
        <v>0</v>
      </c>
      <c r="K83">
        <f t="shared" si="2"/>
        <v>2024</v>
      </c>
      <c r="L83" t="str">
        <f t="shared" si="3"/>
        <v>Feb</v>
      </c>
    </row>
    <row r="84" spans="1:12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 s="5">
        <v>11</v>
      </c>
      <c r="I84" t="b">
        <v>0</v>
      </c>
      <c r="J84" t="b">
        <v>0</v>
      </c>
      <c r="K84">
        <f t="shared" si="2"/>
        <v>2023</v>
      </c>
      <c r="L84" t="str">
        <f t="shared" si="3"/>
        <v>Jul</v>
      </c>
    </row>
    <row r="85" spans="1:12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 s="5">
        <v>38</v>
      </c>
      <c r="I85" t="b">
        <v>0</v>
      </c>
      <c r="J85" t="b">
        <v>0</v>
      </c>
      <c r="K85">
        <f t="shared" si="2"/>
        <v>2024</v>
      </c>
      <c r="L85" t="str">
        <f t="shared" si="3"/>
        <v>Nov</v>
      </c>
    </row>
    <row r="86" spans="1:12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 s="5">
        <v>38</v>
      </c>
      <c r="I86" t="b">
        <v>0</v>
      </c>
      <c r="J86" t="b">
        <v>1</v>
      </c>
      <c r="K86">
        <f t="shared" si="2"/>
        <v>2023</v>
      </c>
      <c r="L86" t="str">
        <f t="shared" si="3"/>
        <v>Feb</v>
      </c>
    </row>
    <row r="87" spans="1:12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 s="5">
        <v>16</v>
      </c>
      <c r="I87" t="b">
        <v>0</v>
      </c>
      <c r="J87" t="b">
        <v>0</v>
      </c>
      <c r="K87">
        <f t="shared" si="2"/>
        <v>2023</v>
      </c>
      <c r="L87" t="str">
        <f t="shared" si="3"/>
        <v>Nov</v>
      </c>
    </row>
    <row r="88" spans="1:12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 s="5">
        <v>16</v>
      </c>
      <c r="I88" t="b">
        <v>1</v>
      </c>
      <c r="J88" t="b">
        <v>0</v>
      </c>
      <c r="K88">
        <f t="shared" si="2"/>
        <v>2023</v>
      </c>
      <c r="L88" t="str">
        <f t="shared" si="3"/>
        <v>Dec</v>
      </c>
    </row>
    <row r="89" spans="1:12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 s="5">
        <v>92</v>
      </c>
      <c r="I89" t="b">
        <v>1</v>
      </c>
      <c r="J89" t="b">
        <v>0</v>
      </c>
      <c r="K89">
        <f t="shared" si="2"/>
        <v>2024</v>
      </c>
      <c r="L89" t="str">
        <f t="shared" si="3"/>
        <v>Oct</v>
      </c>
    </row>
    <row r="90" spans="1:12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 s="5">
        <v>41</v>
      </c>
      <c r="I90" t="b">
        <v>0</v>
      </c>
      <c r="J90" t="b">
        <v>0</v>
      </c>
      <c r="K90">
        <f t="shared" si="2"/>
        <v>2023</v>
      </c>
      <c r="L90" t="str">
        <f t="shared" si="3"/>
        <v>Jan</v>
      </c>
    </row>
    <row r="91" spans="1:12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 s="5">
        <v>24</v>
      </c>
      <c r="I91" t="b">
        <v>0</v>
      </c>
      <c r="J91" t="b">
        <v>0</v>
      </c>
      <c r="K91">
        <f t="shared" si="2"/>
        <v>2024</v>
      </c>
      <c r="L91" t="str">
        <f t="shared" si="3"/>
        <v>Aug</v>
      </c>
    </row>
    <row r="92" spans="1:12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 s="5">
        <v>33</v>
      </c>
      <c r="I92" t="b">
        <v>0</v>
      </c>
      <c r="J92" t="b">
        <v>0</v>
      </c>
      <c r="K92">
        <f t="shared" si="2"/>
        <v>2023</v>
      </c>
      <c r="L92" t="str">
        <f t="shared" si="3"/>
        <v>Dec</v>
      </c>
    </row>
    <row r="93" spans="1:12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 s="5">
        <v>48</v>
      </c>
      <c r="I93" t="b">
        <v>0</v>
      </c>
      <c r="J93" t="b">
        <v>0</v>
      </c>
      <c r="K93">
        <f t="shared" si="2"/>
        <v>2024</v>
      </c>
      <c r="L93" t="str">
        <f t="shared" si="3"/>
        <v>Jan</v>
      </c>
    </row>
    <row r="94" spans="1:12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 s="5">
        <v>32</v>
      </c>
      <c r="I94" t="b">
        <v>0</v>
      </c>
      <c r="J94" t="b">
        <v>0</v>
      </c>
      <c r="K94">
        <f t="shared" si="2"/>
        <v>2024</v>
      </c>
      <c r="L94" t="str">
        <f t="shared" si="3"/>
        <v>Mar</v>
      </c>
    </row>
    <row r="95" spans="1:12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 s="5">
        <v>31</v>
      </c>
      <c r="I95" t="b">
        <v>0</v>
      </c>
      <c r="J95" t="b">
        <v>0</v>
      </c>
      <c r="K95">
        <f t="shared" si="2"/>
        <v>2024</v>
      </c>
      <c r="L95" t="str">
        <f t="shared" si="3"/>
        <v>Nov</v>
      </c>
    </row>
    <row r="96" spans="1:12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 s="5">
        <v>9</v>
      </c>
      <c r="I96" t="b">
        <v>1</v>
      </c>
      <c r="J96" t="b">
        <v>0</v>
      </c>
      <c r="K96">
        <f t="shared" si="2"/>
        <v>2023</v>
      </c>
      <c r="L96" t="str">
        <f t="shared" si="3"/>
        <v>Dec</v>
      </c>
    </row>
    <row r="97" spans="1:12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 s="5">
        <v>1</v>
      </c>
      <c r="I97" t="b">
        <v>0</v>
      </c>
      <c r="J97" t="b">
        <v>0</v>
      </c>
      <c r="K97">
        <f t="shared" si="2"/>
        <v>2023</v>
      </c>
      <c r="L97" t="str">
        <f t="shared" si="3"/>
        <v>Nov</v>
      </c>
    </row>
    <row r="98" spans="1:12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 s="5">
        <v>6</v>
      </c>
      <c r="I98" t="b">
        <v>0</v>
      </c>
      <c r="J98" t="b">
        <v>1</v>
      </c>
      <c r="K98">
        <f t="shared" si="2"/>
        <v>2024</v>
      </c>
      <c r="L98" t="str">
        <f t="shared" si="3"/>
        <v>Feb</v>
      </c>
    </row>
    <row r="99" spans="1:12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 s="5">
        <v>1</v>
      </c>
      <c r="I99" t="b">
        <v>0</v>
      </c>
      <c r="J99" t="b">
        <v>0</v>
      </c>
      <c r="K99">
        <f t="shared" si="2"/>
        <v>2024</v>
      </c>
      <c r="L99" t="str">
        <f t="shared" si="3"/>
        <v>Nov</v>
      </c>
    </row>
    <row r="100" spans="1:12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 s="5">
        <v>2</v>
      </c>
      <c r="I100" t="b">
        <v>0</v>
      </c>
      <c r="J100" t="b">
        <v>0</v>
      </c>
      <c r="K100">
        <f t="shared" si="2"/>
        <v>2024</v>
      </c>
      <c r="L100" t="str">
        <f t="shared" si="3"/>
        <v>Aug</v>
      </c>
    </row>
    <row r="101" spans="1:12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 s="5">
        <v>4</v>
      </c>
      <c r="I101" t="b">
        <v>0</v>
      </c>
      <c r="J101" t="b">
        <v>1</v>
      </c>
      <c r="K101">
        <f t="shared" si="2"/>
        <v>2023</v>
      </c>
      <c r="L101" t="str">
        <f t="shared" si="3"/>
        <v>Oct</v>
      </c>
    </row>
    <row r="102" spans="1:12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 s="5">
        <v>1</v>
      </c>
      <c r="I102" t="b">
        <v>0</v>
      </c>
      <c r="J102" t="b">
        <v>0</v>
      </c>
      <c r="K102">
        <f t="shared" si="2"/>
        <v>2024</v>
      </c>
      <c r="L102" t="str">
        <f t="shared" si="3"/>
        <v>Nov</v>
      </c>
    </row>
    <row r="103" spans="1:12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 s="5">
        <v>20</v>
      </c>
      <c r="I103" t="b">
        <v>0</v>
      </c>
      <c r="J103" t="b">
        <v>0</v>
      </c>
      <c r="K103">
        <f t="shared" si="2"/>
        <v>2023</v>
      </c>
      <c r="L103" t="str">
        <f t="shared" si="3"/>
        <v>Aug</v>
      </c>
    </row>
    <row r="104" spans="1:12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 s="5">
        <v>14</v>
      </c>
      <c r="I104" t="b">
        <v>0</v>
      </c>
      <c r="J104" t="b">
        <v>0</v>
      </c>
      <c r="K104">
        <f t="shared" si="2"/>
        <v>2023</v>
      </c>
      <c r="L104" t="str">
        <f t="shared" si="3"/>
        <v>Mar</v>
      </c>
    </row>
    <row r="105" spans="1:12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 s="5">
        <v>6</v>
      </c>
      <c r="I105" t="b">
        <v>0</v>
      </c>
      <c r="J105" t="b">
        <v>1</v>
      </c>
      <c r="K105">
        <f t="shared" si="2"/>
        <v>2023</v>
      </c>
      <c r="L105" t="str">
        <f t="shared" si="3"/>
        <v>Apr</v>
      </c>
    </row>
    <row r="106" spans="1:12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 s="5">
        <v>1</v>
      </c>
      <c r="I106" t="b">
        <v>0</v>
      </c>
      <c r="J106" t="b">
        <v>0</v>
      </c>
      <c r="K106">
        <f t="shared" si="2"/>
        <v>2023</v>
      </c>
      <c r="L106" t="str">
        <f t="shared" si="3"/>
        <v>May</v>
      </c>
    </row>
    <row r="107" spans="1:12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 s="5">
        <v>23</v>
      </c>
      <c r="I107" t="b">
        <v>0</v>
      </c>
      <c r="J107" t="b">
        <v>1</v>
      </c>
      <c r="K107">
        <f t="shared" si="2"/>
        <v>2023</v>
      </c>
      <c r="L107" t="str">
        <f t="shared" si="3"/>
        <v>Mar</v>
      </c>
    </row>
    <row r="108" spans="1:12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 s="5">
        <v>3</v>
      </c>
      <c r="I108" t="b">
        <v>0</v>
      </c>
      <c r="J108" t="b">
        <v>0</v>
      </c>
      <c r="K108">
        <f t="shared" si="2"/>
        <v>2024</v>
      </c>
      <c r="L108" t="str">
        <f t="shared" si="3"/>
        <v>Dec</v>
      </c>
    </row>
    <row r="109" spans="1:12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 s="5">
        <v>25</v>
      </c>
      <c r="I109" t="b">
        <v>0</v>
      </c>
      <c r="J109" t="b">
        <v>0</v>
      </c>
      <c r="K109">
        <f t="shared" si="2"/>
        <v>2024</v>
      </c>
      <c r="L109" t="str">
        <f t="shared" si="3"/>
        <v>Nov</v>
      </c>
    </row>
    <row r="110" spans="1:12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 s="5">
        <v>61</v>
      </c>
      <c r="I110" t="b">
        <v>0</v>
      </c>
      <c r="J110" t="b">
        <v>0</v>
      </c>
      <c r="K110">
        <f t="shared" si="2"/>
        <v>2023</v>
      </c>
      <c r="L110" t="str">
        <f t="shared" si="3"/>
        <v>Aug</v>
      </c>
    </row>
    <row r="111" spans="1:12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 s="5">
        <v>18</v>
      </c>
      <c r="I111" t="b">
        <v>0</v>
      </c>
      <c r="J111" t="b">
        <v>0</v>
      </c>
      <c r="K111">
        <f t="shared" si="2"/>
        <v>2023</v>
      </c>
      <c r="L111" t="str">
        <f t="shared" si="3"/>
        <v>Feb</v>
      </c>
    </row>
    <row r="112" spans="1:12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 s="5">
        <v>8</v>
      </c>
      <c r="I112" t="b">
        <v>0</v>
      </c>
      <c r="J112" t="b">
        <v>1</v>
      </c>
      <c r="K112">
        <f t="shared" si="2"/>
        <v>2023</v>
      </c>
      <c r="L112" t="str">
        <f t="shared" si="3"/>
        <v>May</v>
      </c>
    </row>
    <row r="113" spans="1:12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 s="5">
        <v>2</v>
      </c>
      <c r="I113" t="b">
        <v>1</v>
      </c>
      <c r="J113" t="b">
        <v>1</v>
      </c>
      <c r="K113">
        <f t="shared" si="2"/>
        <v>2023</v>
      </c>
      <c r="L113" t="str">
        <f t="shared" si="3"/>
        <v>Nov</v>
      </c>
    </row>
    <row r="114" spans="1:12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 s="5">
        <v>38</v>
      </c>
      <c r="I114" t="b">
        <v>0</v>
      </c>
      <c r="J114" t="b">
        <v>0</v>
      </c>
      <c r="K114">
        <f t="shared" si="2"/>
        <v>2024</v>
      </c>
      <c r="L114" t="str">
        <f t="shared" si="3"/>
        <v>Jul</v>
      </c>
    </row>
    <row r="115" spans="1:12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 s="5">
        <v>2</v>
      </c>
      <c r="I115" t="b">
        <v>0</v>
      </c>
      <c r="J115" t="b">
        <v>0</v>
      </c>
      <c r="K115">
        <f t="shared" si="2"/>
        <v>2023</v>
      </c>
      <c r="L115" t="str">
        <f t="shared" si="3"/>
        <v>Sep</v>
      </c>
    </row>
    <row r="116" spans="1:12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 s="5">
        <v>3</v>
      </c>
      <c r="I116" t="b">
        <v>0</v>
      </c>
      <c r="J116" t="b">
        <v>0</v>
      </c>
      <c r="K116">
        <f t="shared" si="2"/>
        <v>2024</v>
      </c>
      <c r="L116" t="str">
        <f t="shared" si="3"/>
        <v>May</v>
      </c>
    </row>
    <row r="117" spans="1:12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 s="5">
        <v>19</v>
      </c>
      <c r="I117" t="b">
        <v>0</v>
      </c>
      <c r="J117" t="b">
        <v>1</v>
      </c>
      <c r="K117">
        <f t="shared" si="2"/>
        <v>2023</v>
      </c>
      <c r="L117" t="str">
        <f t="shared" si="3"/>
        <v>Oct</v>
      </c>
    </row>
    <row r="118" spans="1:12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 s="5">
        <v>9</v>
      </c>
      <c r="I118" t="b">
        <v>0</v>
      </c>
      <c r="J118" t="b">
        <v>0</v>
      </c>
      <c r="K118">
        <f t="shared" si="2"/>
        <v>2023</v>
      </c>
      <c r="L118" t="str">
        <f t="shared" si="3"/>
        <v>Mar</v>
      </c>
    </row>
    <row r="119" spans="1:12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 s="5">
        <v>38</v>
      </c>
      <c r="I119" t="b">
        <v>0</v>
      </c>
      <c r="J119" t="b">
        <v>1</v>
      </c>
      <c r="K119">
        <f t="shared" si="2"/>
        <v>2023</v>
      </c>
      <c r="L119" t="str">
        <f t="shared" si="3"/>
        <v>Jun</v>
      </c>
    </row>
    <row r="120" spans="1:12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 s="5">
        <v>1</v>
      </c>
      <c r="I120" t="b">
        <v>0</v>
      </c>
      <c r="J120" t="b">
        <v>1</v>
      </c>
      <c r="K120">
        <f t="shared" si="2"/>
        <v>2024</v>
      </c>
      <c r="L120" t="str">
        <f t="shared" si="3"/>
        <v>Jul</v>
      </c>
    </row>
    <row r="121" spans="1:12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 s="5">
        <v>17</v>
      </c>
      <c r="I121" t="b">
        <v>0</v>
      </c>
      <c r="J121" t="b">
        <v>0</v>
      </c>
      <c r="K121">
        <f t="shared" si="2"/>
        <v>2024</v>
      </c>
      <c r="L121" t="str">
        <f t="shared" si="3"/>
        <v>Feb</v>
      </c>
    </row>
    <row r="122" spans="1:12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 s="5">
        <v>9</v>
      </c>
      <c r="I122" t="b">
        <v>0</v>
      </c>
      <c r="J122" t="b">
        <v>0</v>
      </c>
      <c r="K122">
        <f t="shared" si="2"/>
        <v>2024</v>
      </c>
      <c r="L122" t="str">
        <f t="shared" si="3"/>
        <v>Jan</v>
      </c>
    </row>
    <row r="123" spans="1:12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 s="5">
        <v>15</v>
      </c>
      <c r="I123" t="b">
        <v>0</v>
      </c>
      <c r="J123" t="b">
        <v>0</v>
      </c>
      <c r="K123">
        <f t="shared" si="2"/>
        <v>2024</v>
      </c>
      <c r="L123" t="str">
        <f t="shared" si="3"/>
        <v>Feb</v>
      </c>
    </row>
    <row r="124" spans="1:12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 s="5">
        <v>64</v>
      </c>
      <c r="I124" t="b">
        <v>0</v>
      </c>
      <c r="J124" t="b">
        <v>1</v>
      </c>
      <c r="K124">
        <f t="shared" si="2"/>
        <v>2023</v>
      </c>
      <c r="L124" t="str">
        <f t="shared" si="3"/>
        <v>Aug</v>
      </c>
    </row>
    <row r="125" spans="1:12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 s="5">
        <v>1</v>
      </c>
      <c r="I125" t="b">
        <v>1</v>
      </c>
      <c r="J125" t="b">
        <v>1</v>
      </c>
      <c r="K125">
        <f t="shared" si="2"/>
        <v>2023</v>
      </c>
      <c r="L125" t="str">
        <f t="shared" si="3"/>
        <v>Jan</v>
      </c>
    </row>
    <row r="126" spans="1:12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 s="5">
        <v>1</v>
      </c>
      <c r="I126" t="b">
        <v>0</v>
      </c>
      <c r="J126" t="b">
        <v>1</v>
      </c>
      <c r="K126">
        <f t="shared" si="2"/>
        <v>2023</v>
      </c>
      <c r="L126" t="str">
        <f t="shared" si="3"/>
        <v>Jun</v>
      </c>
    </row>
    <row r="127" spans="1:12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 s="5">
        <v>7</v>
      </c>
      <c r="I127" t="b">
        <v>0</v>
      </c>
      <c r="J127" t="b">
        <v>1</v>
      </c>
      <c r="K127">
        <f t="shared" si="2"/>
        <v>2023</v>
      </c>
      <c r="L127" t="str">
        <f t="shared" si="3"/>
        <v>Jan</v>
      </c>
    </row>
    <row r="128" spans="1:12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 s="5">
        <v>33</v>
      </c>
      <c r="I128" t="b">
        <v>0</v>
      </c>
      <c r="J128" t="b">
        <v>1</v>
      </c>
      <c r="K128">
        <f t="shared" si="2"/>
        <v>2024</v>
      </c>
      <c r="L128" t="str">
        <f t="shared" si="3"/>
        <v>Oct</v>
      </c>
    </row>
    <row r="129" spans="1:12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 s="5">
        <v>23</v>
      </c>
      <c r="I129" t="b">
        <v>0</v>
      </c>
      <c r="J129" t="b">
        <v>0</v>
      </c>
      <c r="K129">
        <f t="shared" si="2"/>
        <v>2023</v>
      </c>
      <c r="L129" t="str">
        <f t="shared" si="3"/>
        <v>Feb</v>
      </c>
    </row>
    <row r="130" spans="1:12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 s="5">
        <v>26</v>
      </c>
      <c r="I130" t="b">
        <v>0</v>
      </c>
      <c r="J130" t="b">
        <v>0</v>
      </c>
      <c r="K130">
        <f t="shared" si="2"/>
        <v>2023</v>
      </c>
      <c r="L130" t="str">
        <f t="shared" si="3"/>
        <v>Dec</v>
      </c>
    </row>
    <row r="131" spans="1:12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 s="5">
        <v>3</v>
      </c>
      <c r="I131" t="b">
        <v>0</v>
      </c>
      <c r="J131" t="b">
        <v>0</v>
      </c>
      <c r="K131">
        <f t="shared" ref="K131:K194" si="4">YEAR(E131)</f>
        <v>2024</v>
      </c>
      <c r="L131" t="str">
        <f t="shared" ref="L131:L194" si="5">TEXT(E131,"mmm")</f>
        <v>Mar</v>
      </c>
    </row>
    <row r="132" spans="1:12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 s="5">
        <v>93</v>
      </c>
      <c r="I132" t="b">
        <v>0</v>
      </c>
      <c r="J132" t="b">
        <v>0</v>
      </c>
      <c r="K132">
        <f t="shared" si="4"/>
        <v>2024</v>
      </c>
      <c r="L132" t="str">
        <f t="shared" si="5"/>
        <v>Jul</v>
      </c>
    </row>
    <row r="133" spans="1:12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 s="5">
        <v>29</v>
      </c>
      <c r="I133" t="b">
        <v>0</v>
      </c>
      <c r="J133" t="b">
        <v>0</v>
      </c>
      <c r="K133">
        <f t="shared" si="4"/>
        <v>2024</v>
      </c>
      <c r="L133" t="str">
        <f t="shared" si="5"/>
        <v>Oct</v>
      </c>
    </row>
    <row r="134" spans="1:12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 s="5">
        <v>39</v>
      </c>
      <c r="I134" t="b">
        <v>0</v>
      </c>
      <c r="J134" t="b">
        <v>0</v>
      </c>
      <c r="K134">
        <f t="shared" si="4"/>
        <v>2023</v>
      </c>
      <c r="L134" t="str">
        <f t="shared" si="5"/>
        <v>Sep</v>
      </c>
    </row>
    <row r="135" spans="1:12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 s="5">
        <v>28</v>
      </c>
      <c r="I135" t="b">
        <v>1</v>
      </c>
      <c r="J135" t="b">
        <v>0</v>
      </c>
      <c r="K135">
        <f t="shared" si="4"/>
        <v>2023</v>
      </c>
      <c r="L135" t="str">
        <f t="shared" si="5"/>
        <v>Sep</v>
      </c>
    </row>
    <row r="136" spans="1:12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 s="5">
        <v>14</v>
      </c>
      <c r="I136" t="b">
        <v>0</v>
      </c>
      <c r="J136" t="b">
        <v>0</v>
      </c>
      <c r="K136">
        <f t="shared" si="4"/>
        <v>2023</v>
      </c>
      <c r="L136" t="str">
        <f t="shared" si="5"/>
        <v>Aug</v>
      </c>
    </row>
    <row r="137" spans="1:12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 s="5">
        <v>45</v>
      </c>
      <c r="I137" t="b">
        <v>0</v>
      </c>
      <c r="J137" t="b">
        <v>1</v>
      </c>
      <c r="K137">
        <f t="shared" si="4"/>
        <v>2024</v>
      </c>
      <c r="L137" t="str">
        <f t="shared" si="5"/>
        <v>Sep</v>
      </c>
    </row>
    <row r="138" spans="1:12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 s="5">
        <v>47</v>
      </c>
      <c r="I138" t="b">
        <v>1</v>
      </c>
      <c r="J138" t="b">
        <v>0</v>
      </c>
      <c r="K138">
        <f t="shared" si="4"/>
        <v>2023</v>
      </c>
      <c r="L138" t="str">
        <f t="shared" si="5"/>
        <v>Nov</v>
      </c>
    </row>
    <row r="139" spans="1:12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 s="5">
        <v>59</v>
      </c>
      <c r="I139" t="b">
        <v>0</v>
      </c>
      <c r="J139" t="b">
        <v>0</v>
      </c>
      <c r="K139">
        <f t="shared" si="4"/>
        <v>2024</v>
      </c>
      <c r="L139" t="str">
        <f t="shared" si="5"/>
        <v>Nov</v>
      </c>
    </row>
    <row r="140" spans="1:12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 s="5">
        <v>19</v>
      </c>
      <c r="I140" t="b">
        <v>0</v>
      </c>
      <c r="J140" t="b">
        <v>0</v>
      </c>
      <c r="K140">
        <f t="shared" si="4"/>
        <v>2024</v>
      </c>
      <c r="L140" t="str">
        <f t="shared" si="5"/>
        <v>Aug</v>
      </c>
    </row>
    <row r="141" spans="1:12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 s="5">
        <v>7</v>
      </c>
      <c r="I141" t="b">
        <v>0</v>
      </c>
      <c r="J141" t="b">
        <v>0</v>
      </c>
      <c r="K141">
        <f t="shared" si="4"/>
        <v>2024</v>
      </c>
      <c r="L141" t="str">
        <f t="shared" si="5"/>
        <v>Sep</v>
      </c>
    </row>
    <row r="142" spans="1:12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 s="5">
        <v>31</v>
      </c>
      <c r="I142" t="b">
        <v>0</v>
      </c>
      <c r="J142" t="b">
        <v>1</v>
      </c>
      <c r="K142">
        <f t="shared" si="4"/>
        <v>2023</v>
      </c>
      <c r="L142" t="str">
        <f t="shared" si="5"/>
        <v>Dec</v>
      </c>
    </row>
    <row r="143" spans="1:12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 s="5">
        <v>13</v>
      </c>
      <c r="I143" t="b">
        <v>1</v>
      </c>
      <c r="J143" t="b">
        <v>0</v>
      </c>
      <c r="K143">
        <f t="shared" si="4"/>
        <v>2024</v>
      </c>
      <c r="L143" t="str">
        <f t="shared" si="5"/>
        <v>Jun</v>
      </c>
    </row>
    <row r="144" spans="1:12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 s="5">
        <v>11</v>
      </c>
      <c r="I144" t="b">
        <v>0</v>
      </c>
      <c r="J144" t="b">
        <v>0</v>
      </c>
      <c r="K144">
        <f t="shared" si="4"/>
        <v>2023</v>
      </c>
      <c r="L144" t="str">
        <f t="shared" si="5"/>
        <v>Apr</v>
      </c>
    </row>
    <row r="145" spans="1:12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 s="5">
        <v>2</v>
      </c>
      <c r="I145" t="b">
        <v>1</v>
      </c>
      <c r="J145" t="b">
        <v>0</v>
      </c>
      <c r="K145">
        <f t="shared" si="4"/>
        <v>2023</v>
      </c>
      <c r="L145" t="str">
        <f t="shared" si="5"/>
        <v>Jun</v>
      </c>
    </row>
    <row r="146" spans="1:12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 s="5">
        <v>19</v>
      </c>
      <c r="I146" t="b">
        <v>1</v>
      </c>
      <c r="J146" t="b">
        <v>1</v>
      </c>
      <c r="K146">
        <f t="shared" si="4"/>
        <v>2023</v>
      </c>
      <c r="L146" t="str">
        <f t="shared" si="5"/>
        <v>Oct</v>
      </c>
    </row>
    <row r="147" spans="1:12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 s="5">
        <v>24</v>
      </c>
      <c r="I147" t="b">
        <v>1</v>
      </c>
      <c r="J147" t="b">
        <v>0</v>
      </c>
      <c r="K147">
        <f t="shared" si="4"/>
        <v>2024</v>
      </c>
      <c r="L147" t="str">
        <f t="shared" si="5"/>
        <v>Apr</v>
      </c>
    </row>
    <row r="148" spans="1:12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 s="5">
        <v>24</v>
      </c>
      <c r="I148" t="b">
        <v>1</v>
      </c>
      <c r="J148" t="b">
        <v>1</v>
      </c>
      <c r="K148">
        <f t="shared" si="4"/>
        <v>2023</v>
      </c>
      <c r="L148" t="str">
        <f t="shared" si="5"/>
        <v>Nov</v>
      </c>
    </row>
    <row r="149" spans="1:12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 s="5">
        <v>86</v>
      </c>
      <c r="I149" t="b">
        <v>0</v>
      </c>
      <c r="J149" t="b">
        <v>0</v>
      </c>
      <c r="K149">
        <f t="shared" si="4"/>
        <v>2024</v>
      </c>
      <c r="L149" t="str">
        <f t="shared" si="5"/>
        <v>Apr</v>
      </c>
    </row>
    <row r="150" spans="1:12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 s="5">
        <v>33</v>
      </c>
      <c r="I150" t="b">
        <v>0</v>
      </c>
      <c r="J150" t="b">
        <v>0</v>
      </c>
      <c r="K150">
        <f t="shared" si="4"/>
        <v>2024</v>
      </c>
      <c r="L150" t="str">
        <f t="shared" si="5"/>
        <v>Nov</v>
      </c>
    </row>
    <row r="151" spans="1:12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 s="5">
        <v>27</v>
      </c>
      <c r="I151" t="b">
        <v>0</v>
      </c>
      <c r="J151" t="b">
        <v>1</v>
      </c>
      <c r="K151">
        <f t="shared" si="4"/>
        <v>2023</v>
      </c>
      <c r="L151" t="str">
        <f t="shared" si="5"/>
        <v>Jul</v>
      </c>
    </row>
    <row r="152" spans="1:12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 s="5">
        <v>30</v>
      </c>
      <c r="I152" t="b">
        <v>0</v>
      </c>
      <c r="J152" t="b">
        <v>0</v>
      </c>
      <c r="K152">
        <f t="shared" si="4"/>
        <v>2023</v>
      </c>
      <c r="L152" t="str">
        <f t="shared" si="5"/>
        <v>Oct</v>
      </c>
    </row>
    <row r="153" spans="1:12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 s="5">
        <v>47</v>
      </c>
      <c r="I153" t="b">
        <v>1</v>
      </c>
      <c r="J153" t="b">
        <v>0</v>
      </c>
      <c r="K153">
        <f t="shared" si="4"/>
        <v>2023</v>
      </c>
      <c r="L153" t="str">
        <f t="shared" si="5"/>
        <v>Jan</v>
      </c>
    </row>
    <row r="154" spans="1:12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 s="5">
        <v>1</v>
      </c>
      <c r="I154" t="b">
        <v>0</v>
      </c>
      <c r="J154" t="b">
        <v>1</v>
      </c>
      <c r="K154">
        <f t="shared" si="4"/>
        <v>2024</v>
      </c>
      <c r="L154" t="str">
        <f t="shared" si="5"/>
        <v>Feb</v>
      </c>
    </row>
    <row r="155" spans="1:12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 s="5">
        <v>2</v>
      </c>
      <c r="I155" t="b">
        <v>1</v>
      </c>
      <c r="J155" t="b">
        <v>0</v>
      </c>
      <c r="K155">
        <f t="shared" si="4"/>
        <v>2024</v>
      </c>
      <c r="L155" t="str">
        <f t="shared" si="5"/>
        <v>May</v>
      </c>
    </row>
    <row r="156" spans="1:12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 s="5">
        <v>27</v>
      </c>
      <c r="I156" t="b">
        <v>0</v>
      </c>
      <c r="J156" t="b">
        <v>0</v>
      </c>
      <c r="K156">
        <f t="shared" si="4"/>
        <v>2023</v>
      </c>
      <c r="L156" t="str">
        <f t="shared" si="5"/>
        <v>Oct</v>
      </c>
    </row>
    <row r="157" spans="1:12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 s="5">
        <v>9</v>
      </c>
      <c r="I157" t="b">
        <v>0</v>
      </c>
      <c r="J157" t="b">
        <v>0</v>
      </c>
      <c r="K157">
        <f t="shared" si="4"/>
        <v>2024</v>
      </c>
      <c r="L157" t="str">
        <f t="shared" si="5"/>
        <v>Nov</v>
      </c>
    </row>
    <row r="158" spans="1:12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 s="5">
        <v>5</v>
      </c>
      <c r="I158" t="b">
        <v>0</v>
      </c>
      <c r="J158" t="b">
        <v>1</v>
      </c>
      <c r="K158">
        <f t="shared" si="4"/>
        <v>2023</v>
      </c>
      <c r="L158" t="str">
        <f t="shared" si="5"/>
        <v>Dec</v>
      </c>
    </row>
    <row r="159" spans="1:12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 s="5">
        <v>70</v>
      </c>
      <c r="I159" t="b">
        <v>1</v>
      </c>
      <c r="J159" t="b">
        <v>0</v>
      </c>
      <c r="K159">
        <f t="shared" si="4"/>
        <v>2023</v>
      </c>
      <c r="L159" t="str">
        <f t="shared" si="5"/>
        <v>Dec</v>
      </c>
    </row>
    <row r="160" spans="1:12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 s="5">
        <v>15</v>
      </c>
      <c r="I160" t="b">
        <v>0</v>
      </c>
      <c r="J160" t="b">
        <v>1</v>
      </c>
      <c r="K160">
        <f t="shared" si="4"/>
        <v>2023</v>
      </c>
      <c r="L160" t="str">
        <f t="shared" si="5"/>
        <v>May</v>
      </c>
    </row>
    <row r="161" spans="1:12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 s="5">
        <v>16</v>
      </c>
      <c r="I161" t="b">
        <v>0</v>
      </c>
      <c r="J161" t="b">
        <v>0</v>
      </c>
      <c r="K161">
        <f t="shared" si="4"/>
        <v>2023</v>
      </c>
      <c r="L161" t="str">
        <f t="shared" si="5"/>
        <v>Jul</v>
      </c>
    </row>
    <row r="162" spans="1:12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 s="5">
        <v>19</v>
      </c>
      <c r="I162" t="b">
        <v>0</v>
      </c>
      <c r="J162" t="b">
        <v>0</v>
      </c>
      <c r="K162">
        <f t="shared" si="4"/>
        <v>2024</v>
      </c>
      <c r="L162" t="str">
        <f t="shared" si="5"/>
        <v>Aug</v>
      </c>
    </row>
    <row r="163" spans="1:12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 s="5">
        <v>19</v>
      </c>
      <c r="I163" t="b">
        <v>0</v>
      </c>
      <c r="J163" t="b">
        <v>0</v>
      </c>
      <c r="K163">
        <f t="shared" si="4"/>
        <v>2023</v>
      </c>
      <c r="L163" t="str">
        <f t="shared" si="5"/>
        <v>Oct</v>
      </c>
    </row>
    <row r="164" spans="1:12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 s="5">
        <v>1</v>
      </c>
      <c r="I164" t="b">
        <v>0</v>
      </c>
      <c r="J164" t="b">
        <v>0</v>
      </c>
      <c r="K164">
        <f t="shared" si="4"/>
        <v>2024</v>
      </c>
      <c r="L164" t="str">
        <f t="shared" si="5"/>
        <v>Dec</v>
      </c>
    </row>
    <row r="165" spans="1:12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 s="5">
        <v>44</v>
      </c>
      <c r="I165" t="b">
        <v>0</v>
      </c>
      <c r="J165" t="b">
        <v>0</v>
      </c>
      <c r="K165">
        <f t="shared" si="4"/>
        <v>2024</v>
      </c>
      <c r="L165" t="str">
        <f t="shared" si="5"/>
        <v>Jul</v>
      </c>
    </row>
    <row r="166" spans="1:12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 s="5">
        <v>6</v>
      </c>
      <c r="I166" t="b">
        <v>0</v>
      </c>
      <c r="J166" t="b">
        <v>0</v>
      </c>
      <c r="K166">
        <f t="shared" si="4"/>
        <v>2024</v>
      </c>
      <c r="L166" t="str">
        <f t="shared" si="5"/>
        <v>May</v>
      </c>
    </row>
    <row r="167" spans="1:12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 s="5">
        <v>8</v>
      </c>
      <c r="I167" t="b">
        <v>0</v>
      </c>
      <c r="J167" t="b">
        <v>1</v>
      </c>
      <c r="K167">
        <f t="shared" si="4"/>
        <v>2024</v>
      </c>
      <c r="L167" t="str">
        <f t="shared" si="5"/>
        <v>Apr</v>
      </c>
    </row>
    <row r="168" spans="1:12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 s="5">
        <v>73</v>
      </c>
      <c r="I168" t="b">
        <v>0</v>
      </c>
      <c r="J168" t="b">
        <v>0</v>
      </c>
      <c r="K168">
        <f t="shared" si="4"/>
        <v>2023</v>
      </c>
      <c r="L168" t="str">
        <f t="shared" si="5"/>
        <v>Sep</v>
      </c>
    </row>
    <row r="169" spans="1:12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 s="5">
        <v>15</v>
      </c>
      <c r="I169" t="b">
        <v>0</v>
      </c>
      <c r="J169" t="b">
        <v>0</v>
      </c>
      <c r="K169">
        <f t="shared" si="4"/>
        <v>2024</v>
      </c>
      <c r="L169" t="str">
        <f t="shared" si="5"/>
        <v>May</v>
      </c>
    </row>
    <row r="170" spans="1:12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 s="5">
        <v>23</v>
      </c>
      <c r="I170" t="b">
        <v>0</v>
      </c>
      <c r="J170" t="b">
        <v>0</v>
      </c>
      <c r="K170">
        <f t="shared" si="4"/>
        <v>2023</v>
      </c>
      <c r="L170" t="str">
        <f t="shared" si="5"/>
        <v>Jun</v>
      </c>
    </row>
    <row r="171" spans="1:12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 s="5">
        <v>34</v>
      </c>
      <c r="I171" t="b">
        <v>0</v>
      </c>
      <c r="J171" t="b">
        <v>0</v>
      </c>
      <c r="K171">
        <f t="shared" si="4"/>
        <v>2023</v>
      </c>
      <c r="L171" t="str">
        <f t="shared" si="5"/>
        <v>May</v>
      </c>
    </row>
    <row r="172" spans="1:12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 s="5">
        <v>19</v>
      </c>
      <c r="I172" t="b">
        <v>0</v>
      </c>
      <c r="J172" t="b">
        <v>0</v>
      </c>
      <c r="K172">
        <f t="shared" si="4"/>
        <v>2024</v>
      </c>
      <c r="L172" t="str">
        <f t="shared" si="5"/>
        <v>Sep</v>
      </c>
    </row>
    <row r="173" spans="1:12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 s="5">
        <v>40</v>
      </c>
      <c r="I173" t="b">
        <v>1</v>
      </c>
      <c r="J173" t="b">
        <v>1</v>
      </c>
      <c r="K173">
        <f t="shared" si="4"/>
        <v>2024</v>
      </c>
      <c r="L173" t="str">
        <f t="shared" si="5"/>
        <v>Mar</v>
      </c>
    </row>
    <row r="174" spans="1:12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 s="5">
        <v>9</v>
      </c>
      <c r="I174" t="b">
        <v>0</v>
      </c>
      <c r="J174" t="b">
        <v>0</v>
      </c>
      <c r="K174">
        <f t="shared" si="4"/>
        <v>2024</v>
      </c>
      <c r="L174" t="str">
        <f t="shared" si="5"/>
        <v>Aug</v>
      </c>
    </row>
    <row r="175" spans="1:12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 s="5">
        <v>3</v>
      </c>
      <c r="I175" t="b">
        <v>0</v>
      </c>
      <c r="J175" t="b">
        <v>0</v>
      </c>
      <c r="K175">
        <f t="shared" si="4"/>
        <v>2024</v>
      </c>
      <c r="L175" t="str">
        <f t="shared" si="5"/>
        <v>Oct</v>
      </c>
    </row>
    <row r="176" spans="1:12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 s="5">
        <v>70</v>
      </c>
      <c r="I176" t="b">
        <v>0</v>
      </c>
      <c r="J176" t="b">
        <v>0</v>
      </c>
      <c r="K176">
        <f t="shared" si="4"/>
        <v>2023</v>
      </c>
      <c r="L176" t="str">
        <f t="shared" si="5"/>
        <v>Sep</v>
      </c>
    </row>
    <row r="177" spans="1:12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 s="5">
        <v>12</v>
      </c>
      <c r="I177" t="b">
        <v>0</v>
      </c>
      <c r="J177" t="b">
        <v>0</v>
      </c>
      <c r="K177">
        <f t="shared" si="4"/>
        <v>2024</v>
      </c>
      <c r="L177" t="str">
        <f t="shared" si="5"/>
        <v>Feb</v>
      </c>
    </row>
    <row r="178" spans="1:12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 s="5">
        <v>1</v>
      </c>
      <c r="I178" t="b">
        <v>0</v>
      </c>
      <c r="J178" t="b">
        <v>0</v>
      </c>
      <c r="K178">
        <f t="shared" si="4"/>
        <v>2023</v>
      </c>
      <c r="L178" t="str">
        <f t="shared" si="5"/>
        <v>Feb</v>
      </c>
    </row>
    <row r="179" spans="1:12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 s="5">
        <v>163</v>
      </c>
      <c r="I179" t="b">
        <v>0</v>
      </c>
      <c r="J179" t="b">
        <v>0</v>
      </c>
      <c r="K179">
        <f t="shared" si="4"/>
        <v>2024</v>
      </c>
      <c r="L179" t="str">
        <f t="shared" si="5"/>
        <v>Apr</v>
      </c>
    </row>
    <row r="180" spans="1:12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 s="5">
        <v>29</v>
      </c>
      <c r="I180" t="b">
        <v>0</v>
      </c>
      <c r="J180" t="b">
        <v>0</v>
      </c>
      <c r="K180">
        <f t="shared" si="4"/>
        <v>2024</v>
      </c>
      <c r="L180" t="str">
        <f t="shared" si="5"/>
        <v>Aug</v>
      </c>
    </row>
    <row r="181" spans="1:12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 s="5">
        <v>5</v>
      </c>
      <c r="I181" t="b">
        <v>0</v>
      </c>
      <c r="J181" t="b">
        <v>1</v>
      </c>
      <c r="K181">
        <f t="shared" si="4"/>
        <v>2024</v>
      </c>
      <c r="L181" t="str">
        <f t="shared" si="5"/>
        <v>Oct</v>
      </c>
    </row>
    <row r="182" spans="1:12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 s="5">
        <v>61</v>
      </c>
      <c r="I182" t="b">
        <v>0</v>
      </c>
      <c r="J182" t="b">
        <v>0</v>
      </c>
      <c r="K182">
        <f t="shared" si="4"/>
        <v>2023</v>
      </c>
      <c r="L182" t="str">
        <f t="shared" si="5"/>
        <v>Mar</v>
      </c>
    </row>
    <row r="183" spans="1:12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 s="5">
        <v>22</v>
      </c>
      <c r="I183" t="b">
        <v>0</v>
      </c>
      <c r="J183" t="b">
        <v>0</v>
      </c>
      <c r="K183">
        <f t="shared" si="4"/>
        <v>2024</v>
      </c>
      <c r="L183" t="str">
        <f t="shared" si="5"/>
        <v>Aug</v>
      </c>
    </row>
    <row r="184" spans="1:12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 s="5">
        <v>2</v>
      </c>
      <c r="I184" t="b">
        <v>0</v>
      </c>
      <c r="J184" t="b">
        <v>0</v>
      </c>
      <c r="K184">
        <f t="shared" si="4"/>
        <v>2023</v>
      </c>
      <c r="L184" t="str">
        <f t="shared" si="5"/>
        <v>Nov</v>
      </c>
    </row>
    <row r="185" spans="1:12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 s="5">
        <v>29</v>
      </c>
      <c r="I185" t="b">
        <v>0</v>
      </c>
      <c r="J185" t="b">
        <v>0</v>
      </c>
      <c r="K185">
        <f t="shared" si="4"/>
        <v>2024</v>
      </c>
      <c r="L185" t="str">
        <f t="shared" si="5"/>
        <v>May</v>
      </c>
    </row>
    <row r="186" spans="1:12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 s="5">
        <v>16</v>
      </c>
      <c r="I186" t="b">
        <v>0</v>
      </c>
      <c r="J186" t="b">
        <v>0</v>
      </c>
      <c r="K186">
        <f t="shared" si="4"/>
        <v>2023</v>
      </c>
      <c r="L186" t="str">
        <f t="shared" si="5"/>
        <v>Nov</v>
      </c>
    </row>
    <row r="187" spans="1:12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 s="5">
        <v>10</v>
      </c>
      <c r="I187" t="b">
        <v>1</v>
      </c>
      <c r="J187" t="b">
        <v>1</v>
      </c>
      <c r="K187">
        <f t="shared" si="4"/>
        <v>2024</v>
      </c>
      <c r="L187" t="str">
        <f t="shared" si="5"/>
        <v>Nov</v>
      </c>
    </row>
    <row r="188" spans="1:12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 s="5">
        <v>28</v>
      </c>
      <c r="I188" t="b">
        <v>0</v>
      </c>
      <c r="J188" t="b">
        <v>0</v>
      </c>
      <c r="K188">
        <f t="shared" si="4"/>
        <v>2023</v>
      </c>
      <c r="L188" t="str">
        <f t="shared" si="5"/>
        <v>Oct</v>
      </c>
    </row>
    <row r="189" spans="1:12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 s="5">
        <v>4</v>
      </c>
      <c r="I189" t="b">
        <v>1</v>
      </c>
      <c r="J189" t="b">
        <v>1</v>
      </c>
      <c r="K189">
        <f t="shared" si="4"/>
        <v>2024</v>
      </c>
      <c r="L189" t="str">
        <f t="shared" si="5"/>
        <v>Jun</v>
      </c>
    </row>
    <row r="190" spans="1:12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 s="5">
        <v>8</v>
      </c>
      <c r="I190" t="b">
        <v>0</v>
      </c>
      <c r="J190" t="b">
        <v>0</v>
      </c>
      <c r="K190">
        <f t="shared" si="4"/>
        <v>2024</v>
      </c>
      <c r="L190" t="str">
        <f t="shared" si="5"/>
        <v>Mar</v>
      </c>
    </row>
    <row r="191" spans="1:12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 s="5">
        <v>11</v>
      </c>
      <c r="I191" t="b">
        <v>0</v>
      </c>
      <c r="J191" t="b">
        <v>0</v>
      </c>
      <c r="K191">
        <f t="shared" si="4"/>
        <v>2024</v>
      </c>
      <c r="L191" t="str">
        <f t="shared" si="5"/>
        <v>Feb</v>
      </c>
    </row>
    <row r="192" spans="1:12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 s="5">
        <v>14</v>
      </c>
      <c r="I192" t="b">
        <v>0</v>
      </c>
      <c r="J192" t="b">
        <v>0</v>
      </c>
      <c r="K192">
        <f t="shared" si="4"/>
        <v>2023</v>
      </c>
      <c r="L192" t="str">
        <f t="shared" si="5"/>
        <v>Dec</v>
      </c>
    </row>
    <row r="193" spans="1:12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 s="5">
        <v>19</v>
      </c>
      <c r="I193" t="b">
        <v>0</v>
      </c>
      <c r="J193" t="b">
        <v>0</v>
      </c>
      <c r="K193">
        <f t="shared" si="4"/>
        <v>2024</v>
      </c>
      <c r="L193" t="str">
        <f t="shared" si="5"/>
        <v>Feb</v>
      </c>
    </row>
    <row r="194" spans="1:12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 s="5">
        <v>3</v>
      </c>
      <c r="I194" t="b">
        <v>0</v>
      </c>
      <c r="J194" t="b">
        <v>0</v>
      </c>
      <c r="K194">
        <f t="shared" si="4"/>
        <v>2023</v>
      </c>
      <c r="L194" t="str">
        <f t="shared" si="5"/>
        <v>Sep</v>
      </c>
    </row>
    <row r="195" spans="1:12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 s="5">
        <v>5</v>
      </c>
      <c r="I195" t="b">
        <v>0</v>
      </c>
      <c r="J195" t="b">
        <v>0</v>
      </c>
      <c r="K195">
        <f t="shared" ref="K195:K258" si="6">YEAR(E195)</f>
        <v>2023</v>
      </c>
      <c r="L195" t="str">
        <f t="shared" ref="L195:L258" si="7">TEXT(E195,"mmm")</f>
        <v>Jan</v>
      </c>
    </row>
    <row r="196" spans="1:12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 s="5">
        <v>13</v>
      </c>
      <c r="I196" t="b">
        <v>0</v>
      </c>
      <c r="J196" t="b">
        <v>0</v>
      </c>
      <c r="K196">
        <f t="shared" si="6"/>
        <v>2024</v>
      </c>
      <c r="L196" t="str">
        <f t="shared" si="7"/>
        <v>Jun</v>
      </c>
    </row>
    <row r="197" spans="1:12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 s="5">
        <v>5</v>
      </c>
      <c r="I197" t="b">
        <v>1</v>
      </c>
      <c r="J197" t="b">
        <v>1</v>
      </c>
      <c r="K197">
        <f t="shared" si="6"/>
        <v>2024</v>
      </c>
      <c r="L197" t="str">
        <f t="shared" si="7"/>
        <v>Mar</v>
      </c>
    </row>
    <row r="198" spans="1:12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 s="5">
        <v>2</v>
      </c>
      <c r="I198" t="b">
        <v>0</v>
      </c>
      <c r="J198" t="b">
        <v>1</v>
      </c>
      <c r="K198">
        <f t="shared" si="6"/>
        <v>2023</v>
      </c>
      <c r="L198" t="str">
        <f t="shared" si="7"/>
        <v>Oct</v>
      </c>
    </row>
    <row r="199" spans="1:12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 s="5">
        <v>20</v>
      </c>
      <c r="I199" t="b">
        <v>0</v>
      </c>
      <c r="J199" t="b">
        <v>0</v>
      </c>
      <c r="K199">
        <f t="shared" si="6"/>
        <v>2023</v>
      </c>
      <c r="L199" t="str">
        <f t="shared" si="7"/>
        <v>Jan</v>
      </c>
    </row>
    <row r="200" spans="1:12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 s="5">
        <v>45</v>
      </c>
      <c r="I200" t="b">
        <v>0</v>
      </c>
      <c r="J200" t="b">
        <v>0</v>
      </c>
      <c r="K200">
        <f t="shared" si="6"/>
        <v>2024</v>
      </c>
      <c r="L200" t="str">
        <f t="shared" si="7"/>
        <v>Jul</v>
      </c>
    </row>
    <row r="201" spans="1:12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 s="5">
        <v>3</v>
      </c>
      <c r="I201" t="b">
        <v>0</v>
      </c>
      <c r="J201" t="b">
        <v>1</v>
      </c>
      <c r="K201">
        <f t="shared" si="6"/>
        <v>2023</v>
      </c>
      <c r="L201" t="str">
        <f t="shared" si="7"/>
        <v>Apr</v>
      </c>
    </row>
    <row r="202" spans="1:12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 s="5">
        <v>3</v>
      </c>
      <c r="I202" t="b">
        <v>0</v>
      </c>
      <c r="J202" t="b">
        <v>1</v>
      </c>
      <c r="K202">
        <f t="shared" si="6"/>
        <v>2023</v>
      </c>
      <c r="L202" t="str">
        <f t="shared" si="7"/>
        <v>Oct</v>
      </c>
    </row>
    <row r="203" spans="1:12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 s="5">
        <v>1</v>
      </c>
      <c r="I203" t="b">
        <v>1</v>
      </c>
      <c r="J203" t="b">
        <v>0</v>
      </c>
      <c r="K203">
        <f t="shared" si="6"/>
        <v>2024</v>
      </c>
      <c r="L203" t="str">
        <f t="shared" si="7"/>
        <v>Apr</v>
      </c>
    </row>
    <row r="204" spans="1:12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 s="5">
        <v>4</v>
      </c>
      <c r="I204" t="b">
        <v>0</v>
      </c>
      <c r="J204" t="b">
        <v>0</v>
      </c>
      <c r="K204">
        <f t="shared" si="6"/>
        <v>2023</v>
      </c>
      <c r="L204" t="str">
        <f t="shared" si="7"/>
        <v>Jul</v>
      </c>
    </row>
    <row r="205" spans="1:12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 s="5">
        <v>23</v>
      </c>
      <c r="I205" t="b">
        <v>1</v>
      </c>
      <c r="J205" t="b">
        <v>0</v>
      </c>
      <c r="K205">
        <f t="shared" si="6"/>
        <v>2023</v>
      </c>
      <c r="L205" t="str">
        <f t="shared" si="7"/>
        <v>Oct</v>
      </c>
    </row>
    <row r="206" spans="1:12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 s="5">
        <v>19</v>
      </c>
      <c r="I206" t="b">
        <v>1</v>
      </c>
      <c r="J206" t="b">
        <v>0</v>
      </c>
      <c r="K206">
        <f t="shared" si="6"/>
        <v>2023</v>
      </c>
      <c r="L206" t="str">
        <f t="shared" si="7"/>
        <v>Jan</v>
      </c>
    </row>
    <row r="207" spans="1:12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 s="5">
        <v>50</v>
      </c>
      <c r="I207" t="b">
        <v>1</v>
      </c>
      <c r="J207" t="b">
        <v>0</v>
      </c>
      <c r="K207">
        <f t="shared" si="6"/>
        <v>2024</v>
      </c>
      <c r="L207" t="str">
        <f t="shared" si="7"/>
        <v>Nov</v>
      </c>
    </row>
    <row r="208" spans="1:12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 s="5">
        <v>32</v>
      </c>
      <c r="I208" t="b">
        <v>0</v>
      </c>
      <c r="J208" t="b">
        <v>1</v>
      </c>
      <c r="K208">
        <f t="shared" si="6"/>
        <v>2024</v>
      </c>
      <c r="L208" t="str">
        <f t="shared" si="7"/>
        <v>May</v>
      </c>
    </row>
    <row r="209" spans="1:12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 s="5">
        <v>4</v>
      </c>
      <c r="I209" t="b">
        <v>0</v>
      </c>
      <c r="J209" t="b">
        <v>0</v>
      </c>
      <c r="K209">
        <f t="shared" si="6"/>
        <v>2024</v>
      </c>
      <c r="L209" t="str">
        <f t="shared" si="7"/>
        <v>Apr</v>
      </c>
    </row>
    <row r="210" spans="1:12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 s="5">
        <v>19</v>
      </c>
      <c r="I210" t="b">
        <v>0</v>
      </c>
      <c r="J210" t="b">
        <v>0</v>
      </c>
      <c r="K210">
        <f t="shared" si="6"/>
        <v>2024</v>
      </c>
      <c r="L210" t="str">
        <f t="shared" si="7"/>
        <v>Jan</v>
      </c>
    </row>
    <row r="211" spans="1:12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 s="5">
        <v>27</v>
      </c>
      <c r="I211" t="b">
        <v>1</v>
      </c>
      <c r="J211" t="b">
        <v>0</v>
      </c>
      <c r="K211">
        <f t="shared" si="6"/>
        <v>2023</v>
      </c>
      <c r="L211" t="str">
        <f t="shared" si="7"/>
        <v>Nov</v>
      </c>
    </row>
    <row r="212" spans="1:12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 s="5">
        <v>24</v>
      </c>
      <c r="I212" t="b">
        <v>0</v>
      </c>
      <c r="J212" t="b">
        <v>0</v>
      </c>
      <c r="K212">
        <f t="shared" si="6"/>
        <v>2024</v>
      </c>
      <c r="L212" t="str">
        <f t="shared" si="7"/>
        <v>Nov</v>
      </c>
    </row>
    <row r="213" spans="1:12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 s="5">
        <v>15</v>
      </c>
      <c r="I213" t="b">
        <v>1</v>
      </c>
      <c r="J213" t="b">
        <v>0</v>
      </c>
      <c r="K213">
        <f t="shared" si="6"/>
        <v>2024</v>
      </c>
      <c r="L213" t="str">
        <f t="shared" si="7"/>
        <v>May</v>
      </c>
    </row>
    <row r="214" spans="1:12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 s="5">
        <v>15</v>
      </c>
      <c r="I214" t="b">
        <v>0</v>
      </c>
      <c r="J214" t="b">
        <v>0</v>
      </c>
      <c r="K214">
        <f t="shared" si="6"/>
        <v>2023</v>
      </c>
      <c r="L214" t="str">
        <f t="shared" si="7"/>
        <v>Apr</v>
      </c>
    </row>
    <row r="215" spans="1:12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 s="5">
        <v>9</v>
      </c>
      <c r="I215" t="b">
        <v>1</v>
      </c>
      <c r="J215" t="b">
        <v>0</v>
      </c>
      <c r="K215">
        <f t="shared" si="6"/>
        <v>2023</v>
      </c>
      <c r="L215" t="str">
        <f t="shared" si="7"/>
        <v>May</v>
      </c>
    </row>
    <row r="216" spans="1:12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 s="5">
        <v>4</v>
      </c>
      <c r="I216" t="b">
        <v>0</v>
      </c>
      <c r="J216" t="b">
        <v>1</v>
      </c>
      <c r="K216">
        <f t="shared" si="6"/>
        <v>2024</v>
      </c>
      <c r="L216" t="str">
        <f t="shared" si="7"/>
        <v>Apr</v>
      </c>
    </row>
    <row r="217" spans="1:12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 s="5">
        <v>44</v>
      </c>
      <c r="I217" t="b">
        <v>0</v>
      </c>
      <c r="J217" t="b">
        <v>0</v>
      </c>
      <c r="K217">
        <f t="shared" si="6"/>
        <v>2023</v>
      </c>
      <c r="L217" t="str">
        <f t="shared" si="7"/>
        <v>Mar</v>
      </c>
    </row>
    <row r="218" spans="1:12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 s="5">
        <v>31</v>
      </c>
      <c r="I218" t="b">
        <v>0</v>
      </c>
      <c r="J218" t="b">
        <v>1</v>
      </c>
      <c r="K218">
        <f t="shared" si="6"/>
        <v>2023</v>
      </c>
      <c r="L218" t="str">
        <f t="shared" si="7"/>
        <v>Nov</v>
      </c>
    </row>
    <row r="219" spans="1:12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 s="5">
        <v>15</v>
      </c>
      <c r="I219" t="b">
        <v>0</v>
      </c>
      <c r="J219" t="b">
        <v>0</v>
      </c>
      <c r="K219">
        <f t="shared" si="6"/>
        <v>2023</v>
      </c>
      <c r="L219" t="str">
        <f t="shared" si="7"/>
        <v>Mar</v>
      </c>
    </row>
    <row r="220" spans="1:12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 s="5">
        <v>11</v>
      </c>
      <c r="I220" t="b">
        <v>1</v>
      </c>
      <c r="J220" t="b">
        <v>0</v>
      </c>
      <c r="K220">
        <f t="shared" si="6"/>
        <v>2023</v>
      </c>
      <c r="L220" t="str">
        <f t="shared" si="7"/>
        <v>Apr</v>
      </c>
    </row>
    <row r="221" spans="1:12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 s="5">
        <v>9</v>
      </c>
      <c r="I221" t="b">
        <v>0</v>
      </c>
      <c r="J221" t="b">
        <v>0</v>
      </c>
      <c r="K221">
        <f t="shared" si="6"/>
        <v>2023</v>
      </c>
      <c r="L221" t="str">
        <f t="shared" si="7"/>
        <v>Jun</v>
      </c>
    </row>
    <row r="222" spans="1:12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 s="5">
        <v>8</v>
      </c>
      <c r="I222" t="b">
        <v>0</v>
      </c>
      <c r="J222" t="b">
        <v>0</v>
      </c>
      <c r="K222">
        <f t="shared" si="6"/>
        <v>2023</v>
      </c>
      <c r="L222" t="str">
        <f t="shared" si="7"/>
        <v>Feb</v>
      </c>
    </row>
    <row r="223" spans="1:12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 s="5">
        <v>5</v>
      </c>
      <c r="I223" t="b">
        <v>1</v>
      </c>
      <c r="J223" t="b">
        <v>1</v>
      </c>
      <c r="K223">
        <f t="shared" si="6"/>
        <v>2023</v>
      </c>
      <c r="L223" t="str">
        <f t="shared" si="7"/>
        <v>Sep</v>
      </c>
    </row>
    <row r="224" spans="1:12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 s="5">
        <v>5</v>
      </c>
      <c r="I224" t="b">
        <v>0</v>
      </c>
      <c r="J224" t="b">
        <v>1</v>
      </c>
      <c r="K224">
        <f t="shared" si="6"/>
        <v>2023</v>
      </c>
      <c r="L224" t="str">
        <f t="shared" si="7"/>
        <v>Jun</v>
      </c>
    </row>
    <row r="225" spans="1:12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 s="5">
        <v>6</v>
      </c>
      <c r="I225" t="b">
        <v>0</v>
      </c>
      <c r="J225" t="b">
        <v>0</v>
      </c>
      <c r="K225">
        <f t="shared" si="6"/>
        <v>2024</v>
      </c>
      <c r="L225" t="str">
        <f t="shared" si="7"/>
        <v>Nov</v>
      </c>
    </row>
    <row r="226" spans="1:12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 s="5">
        <v>1</v>
      </c>
      <c r="I226" t="b">
        <v>0</v>
      </c>
      <c r="J226" t="b">
        <v>0</v>
      </c>
      <c r="K226">
        <f t="shared" si="6"/>
        <v>2023</v>
      </c>
      <c r="L226" t="str">
        <f t="shared" si="7"/>
        <v>Aug</v>
      </c>
    </row>
    <row r="227" spans="1:12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 s="5">
        <v>80</v>
      </c>
      <c r="I227" t="b">
        <v>1</v>
      </c>
      <c r="J227" t="b">
        <v>0</v>
      </c>
      <c r="K227">
        <f t="shared" si="6"/>
        <v>2024</v>
      </c>
      <c r="L227" t="str">
        <f t="shared" si="7"/>
        <v>Nov</v>
      </c>
    </row>
    <row r="228" spans="1:12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 s="5">
        <v>69</v>
      </c>
      <c r="I228" t="b">
        <v>0</v>
      </c>
      <c r="J228" t="b">
        <v>0</v>
      </c>
      <c r="K228">
        <f t="shared" si="6"/>
        <v>2024</v>
      </c>
      <c r="L228" t="str">
        <f t="shared" si="7"/>
        <v>Nov</v>
      </c>
    </row>
    <row r="229" spans="1:12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 s="5">
        <v>5</v>
      </c>
      <c r="I229" t="b">
        <v>0</v>
      </c>
      <c r="J229" t="b">
        <v>0</v>
      </c>
      <c r="K229">
        <f t="shared" si="6"/>
        <v>2024</v>
      </c>
      <c r="L229" t="str">
        <f t="shared" si="7"/>
        <v>Aug</v>
      </c>
    </row>
    <row r="230" spans="1:12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 s="5">
        <v>53</v>
      </c>
      <c r="I230" t="b">
        <v>0</v>
      </c>
      <c r="J230" t="b">
        <v>0</v>
      </c>
      <c r="K230">
        <f t="shared" si="6"/>
        <v>2023</v>
      </c>
      <c r="L230" t="str">
        <f t="shared" si="7"/>
        <v>Sep</v>
      </c>
    </row>
    <row r="231" spans="1:12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 s="5">
        <v>6</v>
      </c>
      <c r="I231" t="b">
        <v>0</v>
      </c>
      <c r="J231" t="b">
        <v>1</v>
      </c>
      <c r="K231">
        <f t="shared" si="6"/>
        <v>2024</v>
      </c>
      <c r="L231" t="str">
        <f t="shared" si="7"/>
        <v>May</v>
      </c>
    </row>
    <row r="232" spans="1:12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 s="5">
        <v>7</v>
      </c>
      <c r="I232" t="b">
        <v>0</v>
      </c>
      <c r="J232" t="b">
        <v>0</v>
      </c>
      <c r="K232">
        <f t="shared" si="6"/>
        <v>2024</v>
      </c>
      <c r="L232" t="str">
        <f t="shared" si="7"/>
        <v>Aug</v>
      </c>
    </row>
    <row r="233" spans="1:12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 s="5">
        <v>5</v>
      </c>
      <c r="I233" t="b">
        <v>1</v>
      </c>
      <c r="J233" t="b">
        <v>0</v>
      </c>
      <c r="K233">
        <f t="shared" si="6"/>
        <v>2024</v>
      </c>
      <c r="L233" t="str">
        <f t="shared" si="7"/>
        <v>Nov</v>
      </c>
    </row>
    <row r="234" spans="1:12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 s="5">
        <v>6</v>
      </c>
      <c r="I234" t="b">
        <v>0</v>
      </c>
      <c r="J234" t="b">
        <v>1</v>
      </c>
      <c r="K234">
        <f t="shared" si="6"/>
        <v>2023</v>
      </c>
      <c r="L234" t="str">
        <f t="shared" si="7"/>
        <v>Feb</v>
      </c>
    </row>
    <row r="235" spans="1:12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 s="5">
        <v>13</v>
      </c>
      <c r="I235" t="b">
        <v>0</v>
      </c>
      <c r="J235" t="b">
        <v>1</v>
      </c>
      <c r="K235">
        <f t="shared" si="6"/>
        <v>2024</v>
      </c>
      <c r="L235" t="str">
        <f t="shared" si="7"/>
        <v>Sep</v>
      </c>
    </row>
    <row r="236" spans="1:12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 s="5">
        <v>8</v>
      </c>
      <c r="I236" t="b">
        <v>1</v>
      </c>
      <c r="J236" t="b">
        <v>1</v>
      </c>
      <c r="K236">
        <f t="shared" si="6"/>
        <v>2023</v>
      </c>
      <c r="L236" t="str">
        <f t="shared" si="7"/>
        <v>Sep</v>
      </c>
    </row>
    <row r="237" spans="1:12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 s="5">
        <v>92</v>
      </c>
      <c r="I237" t="b">
        <v>0</v>
      </c>
      <c r="J237" t="b">
        <v>0</v>
      </c>
      <c r="K237">
        <f t="shared" si="6"/>
        <v>2024</v>
      </c>
      <c r="L237" t="str">
        <f t="shared" si="7"/>
        <v>Mar</v>
      </c>
    </row>
    <row r="238" spans="1:12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 s="5">
        <v>5</v>
      </c>
      <c r="I238" t="b">
        <v>0</v>
      </c>
      <c r="J238" t="b">
        <v>0</v>
      </c>
      <c r="K238">
        <f t="shared" si="6"/>
        <v>2023</v>
      </c>
      <c r="L238" t="str">
        <f t="shared" si="7"/>
        <v>Oct</v>
      </c>
    </row>
    <row r="239" spans="1:12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 s="5">
        <v>18</v>
      </c>
      <c r="I239" t="b">
        <v>0</v>
      </c>
      <c r="J239" t="b">
        <v>0</v>
      </c>
      <c r="K239">
        <f t="shared" si="6"/>
        <v>2023</v>
      </c>
      <c r="L239" t="str">
        <f t="shared" si="7"/>
        <v>May</v>
      </c>
    </row>
    <row r="240" spans="1:12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 s="5">
        <v>8</v>
      </c>
      <c r="I240" t="b">
        <v>0</v>
      </c>
      <c r="J240" t="b">
        <v>0</v>
      </c>
      <c r="K240">
        <f t="shared" si="6"/>
        <v>2024</v>
      </c>
      <c r="L240" t="str">
        <f t="shared" si="7"/>
        <v>May</v>
      </c>
    </row>
    <row r="241" spans="1:12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 s="5">
        <v>67</v>
      </c>
      <c r="I241" t="b">
        <v>1</v>
      </c>
      <c r="J241" t="b">
        <v>0</v>
      </c>
      <c r="K241">
        <f t="shared" si="6"/>
        <v>2023</v>
      </c>
      <c r="L241" t="str">
        <f t="shared" si="7"/>
        <v>Oct</v>
      </c>
    </row>
    <row r="242" spans="1:12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 s="5">
        <v>55</v>
      </c>
      <c r="I242" t="b">
        <v>0</v>
      </c>
      <c r="J242" t="b">
        <v>1</v>
      </c>
      <c r="K242">
        <f t="shared" si="6"/>
        <v>2023</v>
      </c>
      <c r="L242" t="str">
        <f t="shared" si="7"/>
        <v>May</v>
      </c>
    </row>
    <row r="243" spans="1:12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 s="5">
        <v>27</v>
      </c>
      <c r="I243" t="b">
        <v>0</v>
      </c>
      <c r="J243" t="b">
        <v>0</v>
      </c>
      <c r="K243">
        <f t="shared" si="6"/>
        <v>2024</v>
      </c>
      <c r="L243" t="str">
        <f t="shared" si="7"/>
        <v>Jan</v>
      </c>
    </row>
    <row r="244" spans="1:12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 s="5">
        <v>3</v>
      </c>
      <c r="I244" t="b">
        <v>0</v>
      </c>
      <c r="J244" t="b">
        <v>0</v>
      </c>
      <c r="K244">
        <f t="shared" si="6"/>
        <v>2024</v>
      </c>
      <c r="L244" t="str">
        <f t="shared" si="7"/>
        <v>Jul</v>
      </c>
    </row>
    <row r="245" spans="1:12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 s="5">
        <v>3</v>
      </c>
      <c r="I245" t="b">
        <v>0</v>
      </c>
      <c r="J245" t="b">
        <v>0</v>
      </c>
      <c r="K245">
        <f t="shared" si="6"/>
        <v>2024</v>
      </c>
      <c r="L245" t="str">
        <f t="shared" si="7"/>
        <v>Jan</v>
      </c>
    </row>
    <row r="246" spans="1:12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 s="5">
        <v>21</v>
      </c>
      <c r="I246" t="b">
        <v>0</v>
      </c>
      <c r="J246" t="b">
        <v>0</v>
      </c>
      <c r="K246">
        <f t="shared" si="6"/>
        <v>2023</v>
      </c>
      <c r="L246" t="str">
        <f t="shared" si="7"/>
        <v>Jan</v>
      </c>
    </row>
    <row r="247" spans="1:12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 s="5">
        <v>41</v>
      </c>
      <c r="I247" t="b">
        <v>0</v>
      </c>
      <c r="J247" t="b">
        <v>0</v>
      </c>
      <c r="K247">
        <f t="shared" si="6"/>
        <v>2024</v>
      </c>
      <c r="L247" t="str">
        <f t="shared" si="7"/>
        <v>Sep</v>
      </c>
    </row>
    <row r="248" spans="1:12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 s="5">
        <v>11</v>
      </c>
      <c r="I248" t="b">
        <v>0</v>
      </c>
      <c r="J248" t="b">
        <v>0</v>
      </c>
      <c r="K248">
        <f t="shared" si="6"/>
        <v>2023</v>
      </c>
      <c r="L248" t="str">
        <f t="shared" si="7"/>
        <v>Nov</v>
      </c>
    </row>
    <row r="249" spans="1:12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 s="5">
        <v>7</v>
      </c>
      <c r="I249" t="b">
        <v>0</v>
      </c>
      <c r="J249" t="b">
        <v>0</v>
      </c>
      <c r="K249">
        <f t="shared" si="6"/>
        <v>2023</v>
      </c>
      <c r="L249" t="str">
        <f t="shared" si="7"/>
        <v>Nov</v>
      </c>
    </row>
    <row r="250" spans="1:12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 s="5">
        <v>5</v>
      </c>
      <c r="I250" t="b">
        <v>0</v>
      </c>
      <c r="J250" t="b">
        <v>0</v>
      </c>
      <c r="K250">
        <f t="shared" si="6"/>
        <v>2023</v>
      </c>
      <c r="L250" t="str">
        <f t="shared" si="7"/>
        <v>May</v>
      </c>
    </row>
    <row r="251" spans="1:12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 s="5">
        <v>15</v>
      </c>
      <c r="I251" t="b">
        <v>0</v>
      </c>
      <c r="J251" t="b">
        <v>0</v>
      </c>
      <c r="K251">
        <f t="shared" si="6"/>
        <v>2024</v>
      </c>
      <c r="L251" t="str">
        <f t="shared" si="7"/>
        <v>Aug</v>
      </c>
    </row>
    <row r="252" spans="1:12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 s="5">
        <v>2</v>
      </c>
      <c r="I252" t="b">
        <v>0</v>
      </c>
      <c r="J252" t="b">
        <v>0</v>
      </c>
      <c r="K252">
        <f t="shared" si="6"/>
        <v>2024</v>
      </c>
      <c r="L252" t="str">
        <f t="shared" si="7"/>
        <v>Sep</v>
      </c>
    </row>
    <row r="253" spans="1:12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 s="5">
        <v>8</v>
      </c>
      <c r="I253" t="b">
        <v>1</v>
      </c>
      <c r="J253" t="b">
        <v>0</v>
      </c>
      <c r="K253">
        <f t="shared" si="6"/>
        <v>2024</v>
      </c>
      <c r="L253" t="str">
        <f t="shared" si="7"/>
        <v>Dec</v>
      </c>
    </row>
    <row r="254" spans="1:12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 s="5">
        <v>19</v>
      </c>
      <c r="I254" t="b">
        <v>0</v>
      </c>
      <c r="J254" t="b">
        <v>0</v>
      </c>
      <c r="K254">
        <f t="shared" si="6"/>
        <v>2024</v>
      </c>
      <c r="L254" t="str">
        <f t="shared" si="7"/>
        <v>Jan</v>
      </c>
    </row>
    <row r="255" spans="1:12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 s="5">
        <v>31</v>
      </c>
      <c r="I255" t="b">
        <v>0</v>
      </c>
      <c r="J255" t="b">
        <v>0</v>
      </c>
      <c r="K255">
        <f t="shared" si="6"/>
        <v>2024</v>
      </c>
      <c r="L255" t="str">
        <f t="shared" si="7"/>
        <v>Oct</v>
      </c>
    </row>
    <row r="256" spans="1:12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 s="5">
        <v>5</v>
      </c>
      <c r="I256" t="b">
        <v>0</v>
      </c>
      <c r="J256" t="b">
        <v>1</v>
      </c>
      <c r="K256">
        <f t="shared" si="6"/>
        <v>2023</v>
      </c>
      <c r="L256" t="str">
        <f t="shared" si="7"/>
        <v>May</v>
      </c>
    </row>
    <row r="257" spans="1:12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 s="5">
        <v>16</v>
      </c>
      <c r="I257" t="b">
        <v>0</v>
      </c>
      <c r="J257" t="b">
        <v>0</v>
      </c>
      <c r="K257">
        <f t="shared" si="6"/>
        <v>2024</v>
      </c>
      <c r="L257" t="str">
        <f t="shared" si="7"/>
        <v>Oct</v>
      </c>
    </row>
    <row r="258" spans="1:12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 s="5">
        <v>8</v>
      </c>
      <c r="I258" t="b">
        <v>0</v>
      </c>
      <c r="J258" t="b">
        <v>1</v>
      </c>
      <c r="K258">
        <f t="shared" si="6"/>
        <v>2023</v>
      </c>
      <c r="L258" t="str">
        <f t="shared" si="7"/>
        <v>Sep</v>
      </c>
    </row>
    <row r="259" spans="1:12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 s="5">
        <v>37</v>
      </c>
      <c r="I259" t="b">
        <v>1</v>
      </c>
      <c r="J259" t="b">
        <v>0</v>
      </c>
      <c r="K259">
        <f t="shared" ref="K259:K322" si="8">YEAR(E259)</f>
        <v>2024</v>
      </c>
      <c r="L259" t="str">
        <f t="shared" ref="L259:L322" si="9">TEXT(E259,"mmm")</f>
        <v>Jul</v>
      </c>
    </row>
    <row r="260" spans="1:12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 s="5">
        <v>31</v>
      </c>
      <c r="I260" t="b">
        <v>1</v>
      </c>
      <c r="J260" t="b">
        <v>0</v>
      </c>
      <c r="K260">
        <f t="shared" si="8"/>
        <v>2023</v>
      </c>
      <c r="L260" t="str">
        <f t="shared" si="9"/>
        <v>Jun</v>
      </c>
    </row>
    <row r="261" spans="1:12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 s="5">
        <v>25</v>
      </c>
      <c r="I261" t="b">
        <v>0</v>
      </c>
      <c r="J261" t="b">
        <v>0</v>
      </c>
      <c r="K261">
        <f t="shared" si="8"/>
        <v>2024</v>
      </c>
      <c r="L261" t="str">
        <f t="shared" si="9"/>
        <v>Jul</v>
      </c>
    </row>
    <row r="262" spans="1:12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 s="5">
        <v>23</v>
      </c>
      <c r="I262" t="b">
        <v>0</v>
      </c>
      <c r="J262" t="b">
        <v>0</v>
      </c>
      <c r="K262">
        <f t="shared" si="8"/>
        <v>2023</v>
      </c>
      <c r="L262" t="str">
        <f t="shared" si="9"/>
        <v>Jan</v>
      </c>
    </row>
    <row r="263" spans="1:12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 s="5">
        <v>8</v>
      </c>
      <c r="I263" t="b">
        <v>0</v>
      </c>
      <c r="J263" t="b">
        <v>0</v>
      </c>
      <c r="K263">
        <f t="shared" si="8"/>
        <v>2023</v>
      </c>
      <c r="L263" t="str">
        <f t="shared" si="9"/>
        <v>Nov</v>
      </c>
    </row>
    <row r="264" spans="1:12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 s="5">
        <v>17</v>
      </c>
      <c r="I264" t="b">
        <v>0</v>
      </c>
      <c r="J264" t="b">
        <v>0</v>
      </c>
      <c r="K264">
        <f t="shared" si="8"/>
        <v>2024</v>
      </c>
      <c r="L264" t="str">
        <f t="shared" si="9"/>
        <v>Mar</v>
      </c>
    </row>
    <row r="265" spans="1:12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 s="5">
        <v>58</v>
      </c>
      <c r="I265" t="b">
        <v>0</v>
      </c>
      <c r="J265" t="b">
        <v>0</v>
      </c>
      <c r="K265">
        <f t="shared" si="8"/>
        <v>2024</v>
      </c>
      <c r="L265" t="str">
        <f t="shared" si="9"/>
        <v>Apr</v>
      </c>
    </row>
    <row r="266" spans="1:12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 s="5">
        <v>14</v>
      </c>
      <c r="I266" t="b">
        <v>0</v>
      </c>
      <c r="J266" t="b">
        <v>1</v>
      </c>
      <c r="K266">
        <f t="shared" si="8"/>
        <v>2024</v>
      </c>
      <c r="L266" t="str">
        <f t="shared" si="9"/>
        <v>May</v>
      </c>
    </row>
    <row r="267" spans="1:12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 s="5">
        <v>41</v>
      </c>
      <c r="I267" t="b">
        <v>0</v>
      </c>
      <c r="J267" t="b">
        <v>0</v>
      </c>
      <c r="K267">
        <f t="shared" si="8"/>
        <v>2024</v>
      </c>
      <c r="L267" t="str">
        <f t="shared" si="9"/>
        <v>Nov</v>
      </c>
    </row>
    <row r="268" spans="1:12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 s="5">
        <v>23</v>
      </c>
      <c r="I268" t="b">
        <v>0</v>
      </c>
      <c r="J268" t="b">
        <v>0</v>
      </c>
      <c r="K268">
        <f t="shared" si="8"/>
        <v>2024</v>
      </c>
      <c r="L268" t="str">
        <f t="shared" si="9"/>
        <v>May</v>
      </c>
    </row>
    <row r="269" spans="1:12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 s="5">
        <v>3</v>
      </c>
      <c r="I269" t="b">
        <v>0</v>
      </c>
      <c r="J269" t="b">
        <v>0</v>
      </c>
      <c r="K269">
        <f t="shared" si="8"/>
        <v>2024</v>
      </c>
      <c r="L269" t="str">
        <f t="shared" si="9"/>
        <v>Dec</v>
      </c>
    </row>
    <row r="270" spans="1:12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 s="5">
        <v>11</v>
      </c>
      <c r="I270" t="b">
        <v>0</v>
      </c>
      <c r="J270" t="b">
        <v>0</v>
      </c>
      <c r="K270">
        <f t="shared" si="8"/>
        <v>2024</v>
      </c>
      <c r="L270" t="str">
        <f t="shared" si="9"/>
        <v>Sep</v>
      </c>
    </row>
    <row r="271" spans="1:12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 s="5">
        <v>51</v>
      </c>
      <c r="I271" t="b">
        <v>0</v>
      </c>
      <c r="J271" t="b">
        <v>1</v>
      </c>
      <c r="K271">
        <f t="shared" si="8"/>
        <v>2024</v>
      </c>
      <c r="L271" t="str">
        <f t="shared" si="9"/>
        <v>Oct</v>
      </c>
    </row>
    <row r="272" spans="1:12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 s="5">
        <v>83</v>
      </c>
      <c r="I272" t="b">
        <v>0</v>
      </c>
      <c r="J272" t="b">
        <v>1</v>
      </c>
      <c r="K272">
        <f t="shared" si="8"/>
        <v>2024</v>
      </c>
      <c r="L272" t="str">
        <f t="shared" si="9"/>
        <v>Sep</v>
      </c>
    </row>
    <row r="273" spans="1:12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 s="5">
        <v>50</v>
      </c>
      <c r="I273" t="b">
        <v>0</v>
      </c>
      <c r="J273" t="b">
        <v>0</v>
      </c>
      <c r="K273">
        <f t="shared" si="8"/>
        <v>2024</v>
      </c>
      <c r="L273" t="str">
        <f t="shared" si="9"/>
        <v>Mar</v>
      </c>
    </row>
    <row r="274" spans="1:12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 s="5">
        <v>17</v>
      </c>
      <c r="I274" t="b">
        <v>0</v>
      </c>
      <c r="J274" t="b">
        <v>1</v>
      </c>
      <c r="K274">
        <f t="shared" si="8"/>
        <v>2024</v>
      </c>
      <c r="L274" t="str">
        <f t="shared" si="9"/>
        <v>Oct</v>
      </c>
    </row>
    <row r="275" spans="1:12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 s="5">
        <v>8</v>
      </c>
      <c r="I275" t="b">
        <v>0</v>
      </c>
      <c r="J275" t="b">
        <v>1</v>
      </c>
      <c r="K275">
        <f t="shared" si="8"/>
        <v>2024</v>
      </c>
      <c r="L275" t="str">
        <f t="shared" si="9"/>
        <v>Apr</v>
      </c>
    </row>
    <row r="276" spans="1:12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 s="5">
        <v>8</v>
      </c>
      <c r="I276" t="b">
        <v>0</v>
      </c>
      <c r="J276" t="b">
        <v>0</v>
      </c>
      <c r="K276">
        <f t="shared" si="8"/>
        <v>2024</v>
      </c>
      <c r="L276" t="str">
        <f t="shared" si="9"/>
        <v>Mar</v>
      </c>
    </row>
    <row r="277" spans="1:12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 s="5">
        <v>50</v>
      </c>
      <c r="I277" t="b">
        <v>0</v>
      </c>
      <c r="J277" t="b">
        <v>0</v>
      </c>
      <c r="K277">
        <f t="shared" si="8"/>
        <v>2023</v>
      </c>
      <c r="L277" t="str">
        <f t="shared" si="9"/>
        <v>Sep</v>
      </c>
    </row>
    <row r="278" spans="1:12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 s="5">
        <v>26</v>
      </c>
      <c r="I278" t="b">
        <v>0</v>
      </c>
      <c r="J278" t="b">
        <v>0</v>
      </c>
      <c r="K278">
        <f t="shared" si="8"/>
        <v>2023</v>
      </c>
      <c r="L278" t="str">
        <f t="shared" si="9"/>
        <v>Apr</v>
      </c>
    </row>
    <row r="279" spans="1:12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 s="5">
        <v>12</v>
      </c>
      <c r="I279" t="b">
        <v>1</v>
      </c>
      <c r="J279" t="b">
        <v>1</v>
      </c>
      <c r="K279">
        <f t="shared" si="8"/>
        <v>2024</v>
      </c>
      <c r="L279" t="str">
        <f t="shared" si="9"/>
        <v>Jan</v>
      </c>
    </row>
    <row r="280" spans="1:12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 s="5">
        <v>13</v>
      </c>
      <c r="I280" t="b">
        <v>0</v>
      </c>
      <c r="J280" t="b">
        <v>0</v>
      </c>
      <c r="K280">
        <f t="shared" si="8"/>
        <v>2024</v>
      </c>
      <c r="L280" t="str">
        <f t="shared" si="9"/>
        <v>Jul</v>
      </c>
    </row>
    <row r="281" spans="1:12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 s="5">
        <v>9</v>
      </c>
      <c r="I281" t="b">
        <v>0</v>
      </c>
      <c r="J281" t="b">
        <v>0</v>
      </c>
      <c r="K281">
        <f t="shared" si="8"/>
        <v>2024</v>
      </c>
      <c r="L281" t="str">
        <f t="shared" si="9"/>
        <v>Nov</v>
      </c>
    </row>
    <row r="282" spans="1:12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 s="5">
        <v>1</v>
      </c>
      <c r="I282" t="b">
        <v>0</v>
      </c>
      <c r="J282" t="b">
        <v>1</v>
      </c>
      <c r="K282">
        <f t="shared" si="8"/>
        <v>2024</v>
      </c>
      <c r="L282" t="str">
        <f t="shared" si="9"/>
        <v>Sep</v>
      </c>
    </row>
    <row r="283" spans="1:12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 s="5">
        <v>64</v>
      </c>
      <c r="I283" t="b">
        <v>1</v>
      </c>
      <c r="J283" t="b">
        <v>0</v>
      </c>
      <c r="K283">
        <f t="shared" si="8"/>
        <v>2023</v>
      </c>
      <c r="L283" t="str">
        <f t="shared" si="9"/>
        <v>Aug</v>
      </c>
    </row>
    <row r="284" spans="1:12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 s="5">
        <v>1</v>
      </c>
      <c r="I284" t="b">
        <v>0</v>
      </c>
      <c r="J284" t="b">
        <v>0</v>
      </c>
      <c r="K284">
        <f t="shared" si="8"/>
        <v>2023</v>
      </c>
      <c r="L284" t="str">
        <f t="shared" si="9"/>
        <v>Dec</v>
      </c>
    </row>
    <row r="285" spans="1:12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 s="5">
        <v>18</v>
      </c>
      <c r="I285" t="b">
        <v>1</v>
      </c>
      <c r="J285" t="b">
        <v>0</v>
      </c>
      <c r="K285">
        <f t="shared" si="8"/>
        <v>2023</v>
      </c>
      <c r="L285" t="str">
        <f t="shared" si="9"/>
        <v>Aug</v>
      </c>
    </row>
    <row r="286" spans="1:12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 s="5">
        <v>4</v>
      </c>
      <c r="I286" t="b">
        <v>0</v>
      </c>
      <c r="J286" t="b">
        <v>0</v>
      </c>
      <c r="K286">
        <f t="shared" si="8"/>
        <v>2024</v>
      </c>
      <c r="L286" t="str">
        <f t="shared" si="9"/>
        <v>Nov</v>
      </c>
    </row>
    <row r="287" spans="1:12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 s="5">
        <v>4</v>
      </c>
      <c r="I287" t="b">
        <v>1</v>
      </c>
      <c r="J287" t="b">
        <v>0</v>
      </c>
      <c r="K287">
        <f t="shared" si="8"/>
        <v>2023</v>
      </c>
      <c r="L287" t="str">
        <f t="shared" si="9"/>
        <v>Jul</v>
      </c>
    </row>
    <row r="288" spans="1:12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 s="5">
        <v>16</v>
      </c>
      <c r="I288" t="b">
        <v>1</v>
      </c>
      <c r="J288" t="b">
        <v>0</v>
      </c>
      <c r="K288">
        <f t="shared" si="8"/>
        <v>2023</v>
      </c>
      <c r="L288" t="str">
        <f t="shared" si="9"/>
        <v>Dec</v>
      </c>
    </row>
    <row r="289" spans="1:12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 s="5">
        <v>12</v>
      </c>
      <c r="I289" t="b">
        <v>0</v>
      </c>
      <c r="J289" t="b">
        <v>0</v>
      </c>
      <c r="K289">
        <f t="shared" si="8"/>
        <v>2024</v>
      </c>
      <c r="L289" t="str">
        <f t="shared" si="9"/>
        <v>Nov</v>
      </c>
    </row>
    <row r="290" spans="1:12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 s="5">
        <v>10</v>
      </c>
      <c r="I290" t="b">
        <v>0</v>
      </c>
      <c r="J290" t="b">
        <v>1</v>
      </c>
      <c r="K290">
        <f t="shared" si="8"/>
        <v>2024</v>
      </c>
      <c r="L290" t="str">
        <f t="shared" si="9"/>
        <v>Jun</v>
      </c>
    </row>
    <row r="291" spans="1:12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 s="5">
        <v>4</v>
      </c>
      <c r="I291" t="b">
        <v>0</v>
      </c>
      <c r="J291" t="b">
        <v>0</v>
      </c>
      <c r="K291">
        <f t="shared" si="8"/>
        <v>2023</v>
      </c>
      <c r="L291" t="str">
        <f t="shared" si="9"/>
        <v>Jun</v>
      </c>
    </row>
    <row r="292" spans="1:12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 s="5">
        <v>9</v>
      </c>
      <c r="I292" t="b">
        <v>0</v>
      </c>
      <c r="J292" t="b">
        <v>0</v>
      </c>
      <c r="K292">
        <f t="shared" si="8"/>
        <v>2024</v>
      </c>
      <c r="L292" t="str">
        <f t="shared" si="9"/>
        <v>Sep</v>
      </c>
    </row>
    <row r="293" spans="1:12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 s="5">
        <v>10</v>
      </c>
      <c r="I293" t="b">
        <v>1</v>
      </c>
      <c r="J293" t="b">
        <v>1</v>
      </c>
      <c r="K293">
        <f t="shared" si="8"/>
        <v>2024</v>
      </c>
      <c r="L293" t="str">
        <f t="shared" si="9"/>
        <v>Sep</v>
      </c>
    </row>
    <row r="294" spans="1:12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 s="5">
        <v>25</v>
      </c>
      <c r="I294" t="b">
        <v>0</v>
      </c>
      <c r="J294" t="b">
        <v>1</v>
      </c>
      <c r="K294">
        <f t="shared" si="8"/>
        <v>2024</v>
      </c>
      <c r="L294" t="str">
        <f t="shared" si="9"/>
        <v>Nov</v>
      </c>
    </row>
    <row r="295" spans="1:12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 s="5">
        <v>5</v>
      </c>
      <c r="I295" t="b">
        <v>0</v>
      </c>
      <c r="J295" t="b">
        <v>0</v>
      </c>
      <c r="K295">
        <f t="shared" si="8"/>
        <v>2023</v>
      </c>
      <c r="L295" t="str">
        <f t="shared" si="9"/>
        <v>Oct</v>
      </c>
    </row>
    <row r="296" spans="1:12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 s="5">
        <v>1</v>
      </c>
      <c r="I296" t="b">
        <v>1</v>
      </c>
      <c r="J296" t="b">
        <v>0</v>
      </c>
      <c r="K296">
        <f t="shared" si="8"/>
        <v>2024</v>
      </c>
      <c r="L296" t="str">
        <f t="shared" si="9"/>
        <v>Mar</v>
      </c>
    </row>
    <row r="297" spans="1:12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 s="5">
        <v>3</v>
      </c>
      <c r="I297" t="b">
        <v>0</v>
      </c>
      <c r="J297" t="b">
        <v>0</v>
      </c>
      <c r="K297">
        <f t="shared" si="8"/>
        <v>2024</v>
      </c>
      <c r="L297" t="str">
        <f t="shared" si="9"/>
        <v>Jun</v>
      </c>
    </row>
    <row r="298" spans="1:12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 s="5">
        <v>2</v>
      </c>
      <c r="I298" t="b">
        <v>0</v>
      </c>
      <c r="J298" t="b">
        <v>0</v>
      </c>
      <c r="K298">
        <f t="shared" si="8"/>
        <v>2023</v>
      </c>
      <c r="L298" t="str">
        <f t="shared" si="9"/>
        <v>Feb</v>
      </c>
    </row>
    <row r="299" spans="1:12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 s="5">
        <v>38</v>
      </c>
      <c r="I299" t="b">
        <v>0</v>
      </c>
      <c r="J299" t="b">
        <v>0</v>
      </c>
      <c r="K299">
        <f t="shared" si="8"/>
        <v>2023</v>
      </c>
      <c r="L299" t="str">
        <f t="shared" si="9"/>
        <v>Sep</v>
      </c>
    </row>
    <row r="300" spans="1:12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 s="5">
        <v>22</v>
      </c>
      <c r="I300" t="b">
        <v>0</v>
      </c>
      <c r="J300" t="b">
        <v>0</v>
      </c>
      <c r="K300">
        <f t="shared" si="8"/>
        <v>2024</v>
      </c>
      <c r="L300" t="str">
        <f t="shared" si="9"/>
        <v>Mar</v>
      </c>
    </row>
    <row r="301" spans="1:12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 s="5">
        <v>45</v>
      </c>
      <c r="I301" t="b">
        <v>1</v>
      </c>
      <c r="J301" t="b">
        <v>1</v>
      </c>
      <c r="K301">
        <f t="shared" si="8"/>
        <v>2023</v>
      </c>
      <c r="L301" t="str">
        <f t="shared" si="9"/>
        <v>Aug</v>
      </c>
    </row>
    <row r="302" spans="1:12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 s="5">
        <v>4</v>
      </c>
      <c r="I302" t="b">
        <v>1</v>
      </c>
      <c r="J302" t="b">
        <v>1</v>
      </c>
      <c r="K302">
        <f t="shared" si="8"/>
        <v>2024</v>
      </c>
      <c r="L302" t="str">
        <f t="shared" si="9"/>
        <v>Feb</v>
      </c>
    </row>
    <row r="303" spans="1:12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 s="5">
        <v>17</v>
      </c>
      <c r="I303" t="b">
        <v>0</v>
      </c>
      <c r="J303" t="b">
        <v>0</v>
      </c>
      <c r="K303">
        <f t="shared" si="8"/>
        <v>2023</v>
      </c>
      <c r="L303" t="str">
        <f t="shared" si="9"/>
        <v>Nov</v>
      </c>
    </row>
    <row r="304" spans="1:12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 s="5">
        <v>34</v>
      </c>
      <c r="I304" t="b">
        <v>0</v>
      </c>
      <c r="J304" t="b">
        <v>0</v>
      </c>
      <c r="K304">
        <f t="shared" si="8"/>
        <v>2024</v>
      </c>
      <c r="L304" t="str">
        <f t="shared" si="9"/>
        <v>Oct</v>
      </c>
    </row>
    <row r="305" spans="1:12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 s="5">
        <v>9</v>
      </c>
      <c r="I305" t="b">
        <v>0</v>
      </c>
      <c r="J305" t="b">
        <v>0</v>
      </c>
      <c r="K305">
        <f t="shared" si="8"/>
        <v>2023</v>
      </c>
      <c r="L305" t="str">
        <f t="shared" si="9"/>
        <v>Nov</v>
      </c>
    </row>
    <row r="306" spans="1:12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 s="5">
        <v>19</v>
      </c>
      <c r="I306" t="b">
        <v>0</v>
      </c>
      <c r="J306" t="b">
        <v>0</v>
      </c>
      <c r="K306">
        <f t="shared" si="8"/>
        <v>2024</v>
      </c>
      <c r="L306" t="str">
        <f t="shared" si="9"/>
        <v>Dec</v>
      </c>
    </row>
    <row r="307" spans="1:12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 s="5">
        <v>11</v>
      </c>
      <c r="I307" t="b">
        <v>0</v>
      </c>
      <c r="J307" t="b">
        <v>0</v>
      </c>
      <c r="K307">
        <f t="shared" si="8"/>
        <v>2024</v>
      </c>
      <c r="L307" t="str">
        <f t="shared" si="9"/>
        <v>Mar</v>
      </c>
    </row>
    <row r="308" spans="1:12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 s="5">
        <v>28</v>
      </c>
      <c r="I308" t="b">
        <v>1</v>
      </c>
      <c r="J308" t="b">
        <v>0</v>
      </c>
      <c r="K308">
        <f t="shared" si="8"/>
        <v>2023</v>
      </c>
      <c r="L308" t="str">
        <f t="shared" si="9"/>
        <v>Nov</v>
      </c>
    </row>
    <row r="309" spans="1:12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 s="5">
        <v>13</v>
      </c>
      <c r="I309" t="b">
        <v>0</v>
      </c>
      <c r="J309" t="b">
        <v>0</v>
      </c>
      <c r="K309">
        <f t="shared" si="8"/>
        <v>2024</v>
      </c>
      <c r="L309" t="str">
        <f t="shared" si="9"/>
        <v>Jun</v>
      </c>
    </row>
    <row r="310" spans="1:12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 s="5">
        <v>11</v>
      </c>
      <c r="I310" t="b">
        <v>1</v>
      </c>
      <c r="J310" t="b">
        <v>0</v>
      </c>
      <c r="K310">
        <f t="shared" si="8"/>
        <v>2023</v>
      </c>
      <c r="L310" t="str">
        <f t="shared" si="9"/>
        <v>Dec</v>
      </c>
    </row>
    <row r="311" spans="1:12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 s="5">
        <v>15</v>
      </c>
      <c r="I311" t="b">
        <v>0</v>
      </c>
      <c r="J311" t="b">
        <v>0</v>
      </c>
      <c r="K311">
        <f t="shared" si="8"/>
        <v>2023</v>
      </c>
      <c r="L311" t="str">
        <f t="shared" si="9"/>
        <v>Jul</v>
      </c>
    </row>
    <row r="312" spans="1:12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 s="5">
        <v>3</v>
      </c>
      <c r="I312" t="b">
        <v>0</v>
      </c>
      <c r="J312" t="b">
        <v>0</v>
      </c>
      <c r="K312">
        <f t="shared" si="8"/>
        <v>2024</v>
      </c>
      <c r="L312" t="str">
        <f t="shared" si="9"/>
        <v>Oct</v>
      </c>
    </row>
    <row r="313" spans="1:12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 s="5">
        <v>14</v>
      </c>
      <c r="I313" t="b">
        <v>0</v>
      </c>
      <c r="J313" t="b">
        <v>0</v>
      </c>
      <c r="K313">
        <f t="shared" si="8"/>
        <v>2024</v>
      </c>
      <c r="L313" t="str">
        <f t="shared" si="9"/>
        <v>Apr</v>
      </c>
    </row>
    <row r="314" spans="1:12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 s="5">
        <v>1</v>
      </c>
      <c r="I314" t="b">
        <v>0</v>
      </c>
      <c r="J314" t="b">
        <v>1</v>
      </c>
      <c r="K314">
        <f t="shared" si="8"/>
        <v>2024</v>
      </c>
      <c r="L314" t="str">
        <f t="shared" si="9"/>
        <v>Oct</v>
      </c>
    </row>
    <row r="315" spans="1:12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 s="5">
        <v>17</v>
      </c>
      <c r="I315" t="b">
        <v>0</v>
      </c>
      <c r="J315" t="b">
        <v>0</v>
      </c>
      <c r="K315">
        <f t="shared" si="8"/>
        <v>2024</v>
      </c>
      <c r="L315" t="str">
        <f t="shared" si="9"/>
        <v>Mar</v>
      </c>
    </row>
    <row r="316" spans="1:12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 s="5">
        <v>21</v>
      </c>
      <c r="I316" t="b">
        <v>0</v>
      </c>
      <c r="J316" t="b">
        <v>0</v>
      </c>
      <c r="K316">
        <f t="shared" si="8"/>
        <v>2023</v>
      </c>
      <c r="L316" t="str">
        <f t="shared" si="9"/>
        <v>Dec</v>
      </c>
    </row>
    <row r="317" spans="1:12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 s="5">
        <v>1</v>
      </c>
      <c r="I317" t="b">
        <v>1</v>
      </c>
      <c r="J317" t="b">
        <v>0</v>
      </c>
      <c r="K317">
        <f t="shared" si="8"/>
        <v>2023</v>
      </c>
      <c r="L317" t="str">
        <f t="shared" si="9"/>
        <v>Feb</v>
      </c>
    </row>
    <row r="318" spans="1:12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 s="5">
        <v>41</v>
      </c>
      <c r="I318" t="b">
        <v>0</v>
      </c>
      <c r="J318" t="b">
        <v>0</v>
      </c>
      <c r="K318">
        <f t="shared" si="8"/>
        <v>2024</v>
      </c>
      <c r="L318" t="str">
        <f t="shared" si="9"/>
        <v>Oct</v>
      </c>
    </row>
    <row r="319" spans="1:12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 s="5">
        <v>21</v>
      </c>
      <c r="I319" t="b">
        <v>0</v>
      </c>
      <c r="J319" t="b">
        <v>0</v>
      </c>
      <c r="K319">
        <f t="shared" si="8"/>
        <v>2024</v>
      </c>
      <c r="L319" t="str">
        <f t="shared" si="9"/>
        <v>Apr</v>
      </c>
    </row>
    <row r="320" spans="1:12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 s="5">
        <v>10</v>
      </c>
      <c r="I320" t="b">
        <v>0</v>
      </c>
      <c r="J320" t="b">
        <v>0</v>
      </c>
      <c r="K320">
        <f t="shared" si="8"/>
        <v>2024</v>
      </c>
      <c r="L320" t="str">
        <f t="shared" si="9"/>
        <v>Aug</v>
      </c>
    </row>
    <row r="321" spans="1:12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 s="5">
        <v>1</v>
      </c>
      <c r="I321" t="b">
        <v>0</v>
      </c>
      <c r="J321" t="b">
        <v>0</v>
      </c>
      <c r="K321">
        <f t="shared" si="8"/>
        <v>2023</v>
      </c>
      <c r="L321" t="str">
        <f t="shared" si="9"/>
        <v>Jun</v>
      </c>
    </row>
    <row r="322" spans="1:12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 s="5">
        <v>1</v>
      </c>
      <c r="I322" t="b">
        <v>0</v>
      </c>
      <c r="J322" t="b">
        <v>0</v>
      </c>
      <c r="K322">
        <f t="shared" si="8"/>
        <v>2023</v>
      </c>
      <c r="L322" t="str">
        <f t="shared" si="9"/>
        <v>Mar</v>
      </c>
    </row>
    <row r="323" spans="1:12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 s="5">
        <v>9</v>
      </c>
      <c r="I323" t="b">
        <v>0</v>
      </c>
      <c r="J323" t="b">
        <v>0</v>
      </c>
      <c r="K323">
        <f t="shared" ref="K323:K386" si="10">YEAR(E323)</f>
        <v>2024</v>
      </c>
      <c r="L323" t="str">
        <f t="shared" ref="L323:L386" si="11">TEXT(E323,"mmm")</f>
        <v>Dec</v>
      </c>
    </row>
    <row r="324" spans="1:12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 s="5">
        <v>25</v>
      </c>
      <c r="I324" t="b">
        <v>0</v>
      </c>
      <c r="J324" t="b">
        <v>0</v>
      </c>
      <c r="K324">
        <f t="shared" si="10"/>
        <v>2024</v>
      </c>
      <c r="L324" t="str">
        <f t="shared" si="11"/>
        <v>Sep</v>
      </c>
    </row>
    <row r="325" spans="1:12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 s="5">
        <v>12</v>
      </c>
      <c r="I325" t="b">
        <v>0</v>
      </c>
      <c r="J325" t="b">
        <v>0</v>
      </c>
      <c r="K325">
        <f t="shared" si="10"/>
        <v>2024</v>
      </c>
      <c r="L325" t="str">
        <f t="shared" si="11"/>
        <v>Feb</v>
      </c>
    </row>
    <row r="326" spans="1:12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 s="5">
        <v>26</v>
      </c>
      <c r="I326" t="b">
        <v>0</v>
      </c>
      <c r="J326" t="b">
        <v>1</v>
      </c>
      <c r="K326">
        <f t="shared" si="10"/>
        <v>2024</v>
      </c>
      <c r="L326" t="str">
        <f t="shared" si="11"/>
        <v>Oct</v>
      </c>
    </row>
    <row r="327" spans="1:12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 s="5">
        <v>6</v>
      </c>
      <c r="I327" t="b">
        <v>0</v>
      </c>
      <c r="J327" t="b">
        <v>1</v>
      </c>
      <c r="K327">
        <f t="shared" si="10"/>
        <v>2024</v>
      </c>
      <c r="L327" t="str">
        <f t="shared" si="11"/>
        <v>Nov</v>
      </c>
    </row>
    <row r="328" spans="1:12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 s="5">
        <v>13</v>
      </c>
      <c r="I328" t="b">
        <v>0</v>
      </c>
      <c r="J328" t="b">
        <v>0</v>
      </c>
      <c r="K328">
        <f t="shared" si="10"/>
        <v>2023</v>
      </c>
      <c r="L328" t="str">
        <f t="shared" si="11"/>
        <v>Dec</v>
      </c>
    </row>
    <row r="329" spans="1:12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 s="5">
        <v>29</v>
      </c>
      <c r="I329" t="b">
        <v>1</v>
      </c>
      <c r="J329" t="b">
        <v>1</v>
      </c>
      <c r="K329">
        <f t="shared" si="10"/>
        <v>2023</v>
      </c>
      <c r="L329" t="str">
        <f t="shared" si="11"/>
        <v>Nov</v>
      </c>
    </row>
    <row r="330" spans="1:12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 s="5">
        <v>26</v>
      </c>
      <c r="I330" t="b">
        <v>0</v>
      </c>
      <c r="J330" t="b">
        <v>0</v>
      </c>
      <c r="K330">
        <f t="shared" si="10"/>
        <v>2024</v>
      </c>
      <c r="L330" t="str">
        <f t="shared" si="11"/>
        <v>Jul</v>
      </c>
    </row>
    <row r="331" spans="1:12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 s="5">
        <v>11</v>
      </c>
      <c r="I331" t="b">
        <v>0</v>
      </c>
      <c r="J331" t="b">
        <v>0</v>
      </c>
      <c r="K331">
        <f t="shared" si="10"/>
        <v>2024</v>
      </c>
      <c r="L331" t="str">
        <f t="shared" si="11"/>
        <v>Nov</v>
      </c>
    </row>
    <row r="332" spans="1:12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 s="5">
        <v>32</v>
      </c>
      <c r="I332" t="b">
        <v>0</v>
      </c>
      <c r="J332" t="b">
        <v>0</v>
      </c>
      <c r="K332">
        <f t="shared" si="10"/>
        <v>2024</v>
      </c>
      <c r="L332" t="str">
        <f t="shared" si="11"/>
        <v>Jan</v>
      </c>
    </row>
    <row r="333" spans="1:12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 s="5">
        <v>17</v>
      </c>
      <c r="I333" t="b">
        <v>0</v>
      </c>
      <c r="J333" t="b">
        <v>1</v>
      </c>
      <c r="K333">
        <f t="shared" si="10"/>
        <v>2023</v>
      </c>
      <c r="L333" t="str">
        <f t="shared" si="11"/>
        <v>Dec</v>
      </c>
    </row>
    <row r="334" spans="1:12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 s="5">
        <v>49</v>
      </c>
      <c r="I334" t="b">
        <v>1</v>
      </c>
      <c r="J334" t="b">
        <v>0</v>
      </c>
      <c r="K334">
        <f t="shared" si="10"/>
        <v>2023</v>
      </c>
      <c r="L334" t="str">
        <f t="shared" si="11"/>
        <v>Mar</v>
      </c>
    </row>
    <row r="335" spans="1:12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 s="5">
        <v>11</v>
      </c>
      <c r="I335" t="b">
        <v>0</v>
      </c>
      <c r="J335" t="b">
        <v>0</v>
      </c>
      <c r="K335">
        <f t="shared" si="10"/>
        <v>2024</v>
      </c>
      <c r="L335" t="str">
        <f t="shared" si="11"/>
        <v>Jul</v>
      </c>
    </row>
    <row r="336" spans="1:12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 s="5">
        <v>41</v>
      </c>
      <c r="I336" t="b">
        <v>0</v>
      </c>
      <c r="J336" t="b">
        <v>0</v>
      </c>
      <c r="K336">
        <f t="shared" si="10"/>
        <v>2023</v>
      </c>
      <c r="L336" t="str">
        <f t="shared" si="11"/>
        <v>May</v>
      </c>
    </row>
    <row r="337" spans="1:12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 s="5">
        <v>21</v>
      </c>
      <c r="I337" t="b">
        <v>0</v>
      </c>
      <c r="J337" t="b">
        <v>0</v>
      </c>
      <c r="K337">
        <f t="shared" si="10"/>
        <v>2024</v>
      </c>
      <c r="L337" t="str">
        <f t="shared" si="11"/>
        <v>Dec</v>
      </c>
    </row>
    <row r="338" spans="1:12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 s="5">
        <v>5</v>
      </c>
      <c r="I338" t="b">
        <v>0</v>
      </c>
      <c r="J338" t="b">
        <v>0</v>
      </c>
      <c r="K338">
        <f t="shared" si="10"/>
        <v>2024</v>
      </c>
      <c r="L338" t="str">
        <f t="shared" si="11"/>
        <v>Mar</v>
      </c>
    </row>
    <row r="339" spans="1:12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 s="5">
        <v>87</v>
      </c>
      <c r="I339" t="b">
        <v>0</v>
      </c>
      <c r="J339" t="b">
        <v>1</v>
      </c>
      <c r="K339">
        <f t="shared" si="10"/>
        <v>2024</v>
      </c>
      <c r="L339" t="str">
        <f t="shared" si="11"/>
        <v>Sep</v>
      </c>
    </row>
    <row r="340" spans="1:12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 s="5">
        <v>24</v>
      </c>
      <c r="I340" t="b">
        <v>0</v>
      </c>
      <c r="J340" t="b">
        <v>1</v>
      </c>
      <c r="K340">
        <f t="shared" si="10"/>
        <v>2024</v>
      </c>
      <c r="L340" t="str">
        <f t="shared" si="11"/>
        <v>Jun</v>
      </c>
    </row>
    <row r="341" spans="1:12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 s="5">
        <v>16</v>
      </c>
      <c r="I341" t="b">
        <v>0</v>
      </c>
      <c r="J341" t="b">
        <v>1</v>
      </c>
      <c r="K341">
        <f t="shared" si="10"/>
        <v>2024</v>
      </c>
      <c r="L341" t="str">
        <f t="shared" si="11"/>
        <v>Jan</v>
      </c>
    </row>
    <row r="342" spans="1:12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 s="5">
        <v>23</v>
      </c>
      <c r="I342" t="b">
        <v>0</v>
      </c>
      <c r="J342" t="b">
        <v>0</v>
      </c>
      <c r="K342">
        <f t="shared" si="10"/>
        <v>2024</v>
      </c>
      <c r="L342" t="str">
        <f t="shared" si="11"/>
        <v>Jan</v>
      </c>
    </row>
    <row r="343" spans="1:12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 s="5">
        <v>70</v>
      </c>
      <c r="I343" t="b">
        <v>0</v>
      </c>
      <c r="J343" t="b">
        <v>0</v>
      </c>
      <c r="K343">
        <f t="shared" si="10"/>
        <v>2024</v>
      </c>
      <c r="L343" t="str">
        <f t="shared" si="11"/>
        <v>Sep</v>
      </c>
    </row>
    <row r="344" spans="1:12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 s="5">
        <v>39</v>
      </c>
      <c r="I344" t="b">
        <v>0</v>
      </c>
      <c r="J344" t="b">
        <v>0</v>
      </c>
      <c r="K344">
        <f t="shared" si="10"/>
        <v>2024</v>
      </c>
      <c r="L344" t="str">
        <f t="shared" si="11"/>
        <v>May</v>
      </c>
    </row>
    <row r="345" spans="1:12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 s="5">
        <v>35</v>
      </c>
      <c r="I345" t="b">
        <v>1</v>
      </c>
      <c r="J345" t="b">
        <v>0</v>
      </c>
      <c r="K345">
        <f t="shared" si="10"/>
        <v>2024</v>
      </c>
      <c r="L345" t="str">
        <f t="shared" si="11"/>
        <v>Jun</v>
      </c>
    </row>
    <row r="346" spans="1:12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 s="5">
        <v>5</v>
      </c>
      <c r="I346" t="b">
        <v>1</v>
      </c>
      <c r="J346" t="b">
        <v>1</v>
      </c>
      <c r="K346">
        <f t="shared" si="10"/>
        <v>2024</v>
      </c>
      <c r="L346" t="str">
        <f t="shared" si="11"/>
        <v>Apr</v>
      </c>
    </row>
    <row r="347" spans="1:12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 s="5">
        <v>23</v>
      </c>
      <c r="I347" t="b">
        <v>0</v>
      </c>
      <c r="J347" t="b">
        <v>0</v>
      </c>
      <c r="K347">
        <f t="shared" si="10"/>
        <v>2023</v>
      </c>
      <c r="L347" t="str">
        <f t="shared" si="11"/>
        <v>Aug</v>
      </c>
    </row>
    <row r="348" spans="1:12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 s="5">
        <v>1</v>
      </c>
      <c r="I348" t="b">
        <v>0</v>
      </c>
      <c r="J348" t="b">
        <v>0</v>
      </c>
      <c r="K348">
        <f t="shared" si="10"/>
        <v>2023</v>
      </c>
      <c r="L348" t="str">
        <f t="shared" si="11"/>
        <v>Feb</v>
      </c>
    </row>
    <row r="349" spans="1:12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 s="5">
        <v>31</v>
      </c>
      <c r="I349" t="b">
        <v>0</v>
      </c>
      <c r="J349" t="b">
        <v>0</v>
      </c>
      <c r="K349">
        <f t="shared" si="10"/>
        <v>2023</v>
      </c>
      <c r="L349" t="str">
        <f t="shared" si="11"/>
        <v>Mar</v>
      </c>
    </row>
    <row r="350" spans="1:12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 s="5">
        <v>43</v>
      </c>
      <c r="I350" t="b">
        <v>0</v>
      </c>
      <c r="J350" t="b">
        <v>0</v>
      </c>
      <c r="K350">
        <f t="shared" si="10"/>
        <v>2024</v>
      </c>
      <c r="L350" t="str">
        <f t="shared" si="11"/>
        <v>Oct</v>
      </c>
    </row>
    <row r="351" spans="1:12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 s="5">
        <v>1</v>
      </c>
      <c r="I351" t="b">
        <v>0</v>
      </c>
      <c r="J351" t="b">
        <v>1</v>
      </c>
      <c r="K351">
        <f t="shared" si="10"/>
        <v>2023</v>
      </c>
      <c r="L351" t="str">
        <f t="shared" si="11"/>
        <v>Oct</v>
      </c>
    </row>
    <row r="352" spans="1:12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 s="5">
        <v>41</v>
      </c>
      <c r="I352" t="b">
        <v>0</v>
      </c>
      <c r="J352" t="b">
        <v>0</v>
      </c>
      <c r="K352">
        <f t="shared" si="10"/>
        <v>2024</v>
      </c>
      <c r="L352" t="str">
        <f t="shared" si="11"/>
        <v>Apr</v>
      </c>
    </row>
    <row r="353" spans="1:12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 s="5">
        <v>32</v>
      </c>
      <c r="I353" t="b">
        <v>0</v>
      </c>
      <c r="J353" t="b">
        <v>0</v>
      </c>
      <c r="K353">
        <f t="shared" si="10"/>
        <v>2023</v>
      </c>
      <c r="L353" t="str">
        <f t="shared" si="11"/>
        <v>Sep</v>
      </c>
    </row>
    <row r="354" spans="1:12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 s="5">
        <v>29</v>
      </c>
      <c r="I354" t="b">
        <v>0</v>
      </c>
      <c r="J354" t="b">
        <v>0</v>
      </c>
      <c r="K354">
        <f t="shared" si="10"/>
        <v>2024</v>
      </c>
      <c r="L354" t="str">
        <f t="shared" si="11"/>
        <v>Sep</v>
      </c>
    </row>
    <row r="355" spans="1:12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 s="5">
        <v>19</v>
      </c>
      <c r="I355" t="b">
        <v>0</v>
      </c>
      <c r="J355" t="b">
        <v>0</v>
      </c>
      <c r="K355">
        <f t="shared" si="10"/>
        <v>2023</v>
      </c>
      <c r="L355" t="str">
        <f t="shared" si="11"/>
        <v>Nov</v>
      </c>
    </row>
    <row r="356" spans="1:12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 s="5">
        <v>29</v>
      </c>
      <c r="I356" t="b">
        <v>0</v>
      </c>
      <c r="J356" t="b">
        <v>0</v>
      </c>
      <c r="K356">
        <f t="shared" si="10"/>
        <v>2024</v>
      </c>
      <c r="L356" t="str">
        <f t="shared" si="11"/>
        <v>Sep</v>
      </c>
    </row>
    <row r="357" spans="1:12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 s="5">
        <v>26</v>
      </c>
      <c r="I357" t="b">
        <v>0</v>
      </c>
      <c r="J357" t="b">
        <v>1</v>
      </c>
      <c r="K357">
        <f t="shared" si="10"/>
        <v>2024</v>
      </c>
      <c r="L357" t="str">
        <f t="shared" si="11"/>
        <v>Jul</v>
      </c>
    </row>
    <row r="358" spans="1:12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 s="5">
        <v>8</v>
      </c>
      <c r="I358" t="b">
        <v>0</v>
      </c>
      <c r="J358" t="b">
        <v>0</v>
      </c>
      <c r="K358">
        <f t="shared" si="10"/>
        <v>2023</v>
      </c>
      <c r="L358" t="str">
        <f t="shared" si="11"/>
        <v>May</v>
      </c>
    </row>
    <row r="359" spans="1:12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 s="5">
        <v>5</v>
      </c>
      <c r="I359" t="b">
        <v>1</v>
      </c>
      <c r="J359" t="b">
        <v>1</v>
      </c>
      <c r="K359">
        <f t="shared" si="10"/>
        <v>2023</v>
      </c>
      <c r="L359" t="str">
        <f t="shared" si="11"/>
        <v>Sep</v>
      </c>
    </row>
    <row r="360" spans="1:12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 s="5">
        <v>87</v>
      </c>
      <c r="I360" t="b">
        <v>0</v>
      </c>
      <c r="J360" t="b">
        <v>0</v>
      </c>
      <c r="K360">
        <f t="shared" si="10"/>
        <v>2024</v>
      </c>
      <c r="L360" t="str">
        <f t="shared" si="11"/>
        <v>Jan</v>
      </c>
    </row>
    <row r="361" spans="1:12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 s="5">
        <v>22</v>
      </c>
      <c r="I361" t="b">
        <v>0</v>
      </c>
      <c r="J361" t="b">
        <v>0</v>
      </c>
      <c r="K361">
        <f t="shared" si="10"/>
        <v>2024</v>
      </c>
      <c r="L361" t="str">
        <f t="shared" si="11"/>
        <v>Jun</v>
      </c>
    </row>
    <row r="362" spans="1:12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 s="5">
        <v>30</v>
      </c>
      <c r="I362" t="b">
        <v>1</v>
      </c>
      <c r="J362" t="b">
        <v>0</v>
      </c>
      <c r="K362">
        <f t="shared" si="10"/>
        <v>2024</v>
      </c>
      <c r="L362" t="str">
        <f t="shared" si="11"/>
        <v>Oct</v>
      </c>
    </row>
    <row r="363" spans="1:12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 s="5">
        <v>42</v>
      </c>
      <c r="I363" t="b">
        <v>0</v>
      </c>
      <c r="J363" t="b">
        <v>0</v>
      </c>
      <c r="K363">
        <f t="shared" si="10"/>
        <v>2023</v>
      </c>
      <c r="L363" t="str">
        <f t="shared" si="11"/>
        <v>Jan</v>
      </c>
    </row>
    <row r="364" spans="1:12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 s="5">
        <v>19</v>
      </c>
      <c r="I364" t="b">
        <v>0</v>
      </c>
      <c r="J364" t="b">
        <v>0</v>
      </c>
      <c r="K364">
        <f t="shared" si="10"/>
        <v>2024</v>
      </c>
      <c r="L364" t="str">
        <f t="shared" si="11"/>
        <v>Nov</v>
      </c>
    </row>
    <row r="365" spans="1:12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 s="5">
        <v>5</v>
      </c>
      <c r="I365" t="b">
        <v>0</v>
      </c>
      <c r="J365" t="b">
        <v>0</v>
      </c>
      <c r="K365">
        <f t="shared" si="10"/>
        <v>2023</v>
      </c>
      <c r="L365" t="str">
        <f t="shared" si="11"/>
        <v>Feb</v>
      </c>
    </row>
    <row r="366" spans="1:12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 s="5">
        <v>18</v>
      </c>
      <c r="I366" t="b">
        <v>0</v>
      </c>
      <c r="J366" t="b">
        <v>0</v>
      </c>
      <c r="K366">
        <f t="shared" si="10"/>
        <v>2024</v>
      </c>
      <c r="L366" t="str">
        <f t="shared" si="11"/>
        <v>Apr</v>
      </c>
    </row>
    <row r="367" spans="1:12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 s="5">
        <v>3</v>
      </c>
      <c r="I367" t="b">
        <v>0</v>
      </c>
      <c r="J367" t="b">
        <v>1</v>
      </c>
      <c r="K367">
        <f t="shared" si="10"/>
        <v>2024</v>
      </c>
      <c r="L367" t="str">
        <f t="shared" si="11"/>
        <v>Apr</v>
      </c>
    </row>
    <row r="368" spans="1:12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 s="5">
        <v>30</v>
      </c>
      <c r="I368" t="b">
        <v>0</v>
      </c>
      <c r="J368" t="b">
        <v>1</v>
      </c>
      <c r="K368">
        <f t="shared" si="10"/>
        <v>2023</v>
      </c>
      <c r="L368" t="str">
        <f t="shared" si="11"/>
        <v>Feb</v>
      </c>
    </row>
    <row r="369" spans="1:12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 s="5">
        <v>69</v>
      </c>
      <c r="I369" t="b">
        <v>0</v>
      </c>
      <c r="J369" t="b">
        <v>0</v>
      </c>
      <c r="K369">
        <f t="shared" si="10"/>
        <v>2024</v>
      </c>
      <c r="L369" t="str">
        <f t="shared" si="11"/>
        <v>Jul</v>
      </c>
    </row>
    <row r="370" spans="1:12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 s="5">
        <v>105</v>
      </c>
      <c r="I370" t="b">
        <v>0</v>
      </c>
      <c r="J370" t="b">
        <v>0</v>
      </c>
      <c r="K370">
        <f t="shared" si="10"/>
        <v>2024</v>
      </c>
      <c r="L370" t="str">
        <f t="shared" si="11"/>
        <v>Jan</v>
      </c>
    </row>
    <row r="371" spans="1:12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 s="5">
        <v>28</v>
      </c>
      <c r="I371" t="b">
        <v>0</v>
      </c>
      <c r="J371" t="b">
        <v>1</v>
      </c>
      <c r="K371">
        <f t="shared" si="10"/>
        <v>2023</v>
      </c>
      <c r="L371" t="str">
        <f t="shared" si="11"/>
        <v>May</v>
      </c>
    </row>
    <row r="372" spans="1:12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 s="5">
        <v>33</v>
      </c>
      <c r="I372" t="b">
        <v>0</v>
      </c>
      <c r="J372" t="b">
        <v>0</v>
      </c>
      <c r="K372">
        <f t="shared" si="10"/>
        <v>2024</v>
      </c>
      <c r="L372" t="str">
        <f t="shared" si="11"/>
        <v>Mar</v>
      </c>
    </row>
    <row r="373" spans="1:12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 s="5">
        <v>15</v>
      </c>
      <c r="I373" t="b">
        <v>0</v>
      </c>
      <c r="J373" t="b">
        <v>0</v>
      </c>
      <c r="K373">
        <f t="shared" si="10"/>
        <v>2024</v>
      </c>
      <c r="L373" t="str">
        <f t="shared" si="11"/>
        <v>Dec</v>
      </c>
    </row>
    <row r="374" spans="1:12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 s="5">
        <v>1</v>
      </c>
      <c r="I374" t="b">
        <v>0</v>
      </c>
      <c r="J374" t="b">
        <v>0</v>
      </c>
      <c r="K374">
        <f t="shared" si="10"/>
        <v>2023</v>
      </c>
      <c r="L374" t="str">
        <f t="shared" si="11"/>
        <v>Mar</v>
      </c>
    </row>
    <row r="375" spans="1:12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 s="5">
        <v>2</v>
      </c>
      <c r="I375" t="b">
        <v>0</v>
      </c>
      <c r="J375" t="b">
        <v>0</v>
      </c>
      <c r="K375">
        <f t="shared" si="10"/>
        <v>2024</v>
      </c>
      <c r="L375" t="str">
        <f t="shared" si="11"/>
        <v>Jul</v>
      </c>
    </row>
    <row r="376" spans="1:12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 s="5">
        <v>39</v>
      </c>
      <c r="I376" t="b">
        <v>0</v>
      </c>
      <c r="J376" t="b">
        <v>0</v>
      </c>
      <c r="K376">
        <f t="shared" si="10"/>
        <v>2024</v>
      </c>
      <c r="L376" t="str">
        <f t="shared" si="11"/>
        <v>Nov</v>
      </c>
    </row>
    <row r="377" spans="1:12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 s="5">
        <v>16</v>
      </c>
      <c r="I377" t="b">
        <v>1</v>
      </c>
      <c r="J377" t="b">
        <v>0</v>
      </c>
      <c r="K377">
        <f t="shared" si="10"/>
        <v>2024</v>
      </c>
      <c r="L377" t="str">
        <f t="shared" si="11"/>
        <v>Mar</v>
      </c>
    </row>
    <row r="378" spans="1:12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 s="5">
        <v>9</v>
      </c>
      <c r="I378" t="b">
        <v>0</v>
      </c>
      <c r="J378" t="b">
        <v>0</v>
      </c>
      <c r="K378">
        <f t="shared" si="10"/>
        <v>2023</v>
      </c>
      <c r="L378" t="str">
        <f t="shared" si="11"/>
        <v>Feb</v>
      </c>
    </row>
    <row r="379" spans="1:12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 s="5">
        <v>13</v>
      </c>
      <c r="I379" t="b">
        <v>1</v>
      </c>
      <c r="J379" t="b">
        <v>0</v>
      </c>
      <c r="K379">
        <f t="shared" si="10"/>
        <v>2024</v>
      </c>
      <c r="L379" t="str">
        <f t="shared" si="11"/>
        <v>Oct</v>
      </c>
    </row>
    <row r="380" spans="1:12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 s="5">
        <v>22</v>
      </c>
      <c r="I380" t="b">
        <v>1</v>
      </c>
      <c r="J380" t="b">
        <v>0</v>
      </c>
      <c r="K380">
        <f t="shared" si="10"/>
        <v>2024</v>
      </c>
      <c r="L380" t="str">
        <f t="shared" si="11"/>
        <v>Jun</v>
      </c>
    </row>
    <row r="381" spans="1:12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 s="5">
        <v>13</v>
      </c>
      <c r="I381" t="b">
        <v>0</v>
      </c>
      <c r="J381" t="b">
        <v>0</v>
      </c>
      <c r="K381">
        <f t="shared" si="10"/>
        <v>2024</v>
      </c>
      <c r="L381" t="str">
        <f t="shared" si="11"/>
        <v>Nov</v>
      </c>
    </row>
    <row r="382" spans="1:12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 s="5">
        <v>34</v>
      </c>
      <c r="I382" t="b">
        <v>0</v>
      </c>
      <c r="J382" t="b">
        <v>0</v>
      </c>
      <c r="K382">
        <f t="shared" si="10"/>
        <v>2024</v>
      </c>
      <c r="L382" t="str">
        <f t="shared" si="11"/>
        <v>Oct</v>
      </c>
    </row>
    <row r="383" spans="1:12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 s="5">
        <v>16</v>
      </c>
      <c r="I383" t="b">
        <v>0</v>
      </c>
      <c r="J383" t="b">
        <v>0</v>
      </c>
      <c r="K383">
        <f t="shared" si="10"/>
        <v>2024</v>
      </c>
      <c r="L383" t="str">
        <f t="shared" si="11"/>
        <v>Sep</v>
      </c>
    </row>
    <row r="384" spans="1:12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 s="5">
        <v>31</v>
      </c>
      <c r="I384" t="b">
        <v>0</v>
      </c>
      <c r="J384" t="b">
        <v>0</v>
      </c>
      <c r="K384">
        <f t="shared" si="10"/>
        <v>2024</v>
      </c>
      <c r="L384" t="str">
        <f t="shared" si="11"/>
        <v>Mar</v>
      </c>
    </row>
    <row r="385" spans="1:12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 s="5">
        <v>40</v>
      </c>
      <c r="I385" t="b">
        <v>0</v>
      </c>
      <c r="J385" t="b">
        <v>0</v>
      </c>
      <c r="K385">
        <f t="shared" si="10"/>
        <v>2024</v>
      </c>
      <c r="L385" t="str">
        <f t="shared" si="11"/>
        <v>Feb</v>
      </c>
    </row>
    <row r="386" spans="1:12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 s="5">
        <v>23</v>
      </c>
      <c r="I386" t="b">
        <v>0</v>
      </c>
      <c r="J386" t="b">
        <v>0</v>
      </c>
      <c r="K386">
        <f t="shared" si="10"/>
        <v>2023</v>
      </c>
      <c r="L386" t="str">
        <f t="shared" si="11"/>
        <v>Jan</v>
      </c>
    </row>
    <row r="387" spans="1:12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 s="5">
        <v>27</v>
      </c>
      <c r="I387" t="b">
        <v>0</v>
      </c>
      <c r="J387" t="b">
        <v>0</v>
      </c>
      <c r="K387">
        <f t="shared" ref="K387:K450" si="12">YEAR(E387)</f>
        <v>2023</v>
      </c>
      <c r="L387" t="str">
        <f t="shared" ref="L387:L450" si="13">TEXT(E387,"mmm")</f>
        <v>May</v>
      </c>
    </row>
    <row r="388" spans="1:12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 s="5">
        <v>41</v>
      </c>
      <c r="I388" t="b">
        <v>1</v>
      </c>
      <c r="J388" t="b">
        <v>0</v>
      </c>
      <c r="K388">
        <f t="shared" si="12"/>
        <v>2024</v>
      </c>
      <c r="L388" t="str">
        <f t="shared" si="13"/>
        <v>Sep</v>
      </c>
    </row>
    <row r="389" spans="1:12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 s="5">
        <v>2</v>
      </c>
      <c r="I389" t="b">
        <v>0</v>
      </c>
      <c r="J389" t="b">
        <v>0</v>
      </c>
      <c r="K389">
        <f t="shared" si="12"/>
        <v>2023</v>
      </c>
      <c r="L389" t="str">
        <f t="shared" si="13"/>
        <v>May</v>
      </c>
    </row>
    <row r="390" spans="1:12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 s="5">
        <v>3</v>
      </c>
      <c r="I390" t="b">
        <v>0</v>
      </c>
      <c r="J390" t="b">
        <v>0</v>
      </c>
      <c r="K390">
        <f t="shared" si="12"/>
        <v>2024</v>
      </c>
      <c r="L390" t="str">
        <f t="shared" si="13"/>
        <v>Dec</v>
      </c>
    </row>
    <row r="391" spans="1:12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 s="5">
        <v>14</v>
      </c>
      <c r="I391" t="b">
        <v>1</v>
      </c>
      <c r="J391" t="b">
        <v>0</v>
      </c>
      <c r="K391">
        <f t="shared" si="12"/>
        <v>2023</v>
      </c>
      <c r="L391" t="str">
        <f t="shared" si="13"/>
        <v>Dec</v>
      </c>
    </row>
    <row r="392" spans="1:12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 s="5">
        <v>19</v>
      </c>
      <c r="I392" t="b">
        <v>0</v>
      </c>
      <c r="J392" t="b">
        <v>0</v>
      </c>
      <c r="K392">
        <f t="shared" si="12"/>
        <v>2023</v>
      </c>
      <c r="L392" t="str">
        <f t="shared" si="13"/>
        <v>Jun</v>
      </c>
    </row>
    <row r="393" spans="1:12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 s="5">
        <v>6</v>
      </c>
      <c r="I393" t="b">
        <v>0</v>
      </c>
      <c r="J393" t="b">
        <v>0</v>
      </c>
      <c r="K393">
        <f t="shared" si="12"/>
        <v>2023</v>
      </c>
      <c r="L393" t="str">
        <f t="shared" si="13"/>
        <v>May</v>
      </c>
    </row>
    <row r="394" spans="1:12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 s="5">
        <v>30</v>
      </c>
      <c r="I394" t="b">
        <v>1</v>
      </c>
      <c r="J394" t="b">
        <v>0</v>
      </c>
      <c r="K394">
        <f t="shared" si="12"/>
        <v>2023</v>
      </c>
      <c r="L394" t="str">
        <f t="shared" si="13"/>
        <v>Jan</v>
      </c>
    </row>
    <row r="395" spans="1:12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 s="5">
        <v>15</v>
      </c>
      <c r="I395" t="b">
        <v>0</v>
      </c>
      <c r="J395" t="b">
        <v>0</v>
      </c>
      <c r="K395">
        <f t="shared" si="12"/>
        <v>2024</v>
      </c>
      <c r="L395" t="str">
        <f t="shared" si="13"/>
        <v>Jul</v>
      </c>
    </row>
    <row r="396" spans="1:12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 s="5">
        <v>20</v>
      </c>
      <c r="I396" t="b">
        <v>0</v>
      </c>
      <c r="J396" t="b">
        <v>1</v>
      </c>
      <c r="K396">
        <f t="shared" si="12"/>
        <v>2023</v>
      </c>
      <c r="L396" t="str">
        <f t="shared" si="13"/>
        <v>Nov</v>
      </c>
    </row>
    <row r="397" spans="1:12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 s="5">
        <v>55</v>
      </c>
      <c r="I397" t="b">
        <v>0</v>
      </c>
      <c r="J397" t="b">
        <v>1</v>
      </c>
      <c r="K397">
        <f t="shared" si="12"/>
        <v>2024</v>
      </c>
      <c r="L397" t="str">
        <f t="shared" si="13"/>
        <v>Feb</v>
      </c>
    </row>
    <row r="398" spans="1:12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 s="5">
        <v>7</v>
      </c>
      <c r="I398" t="b">
        <v>0</v>
      </c>
      <c r="J398" t="b">
        <v>1</v>
      </c>
      <c r="K398">
        <f t="shared" si="12"/>
        <v>2023</v>
      </c>
      <c r="L398" t="str">
        <f t="shared" si="13"/>
        <v>Nov</v>
      </c>
    </row>
    <row r="399" spans="1:12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 s="5">
        <v>17</v>
      </c>
      <c r="I399" t="b">
        <v>0</v>
      </c>
      <c r="J399" t="b">
        <v>0</v>
      </c>
      <c r="K399">
        <f t="shared" si="12"/>
        <v>2023</v>
      </c>
      <c r="L399" t="str">
        <f t="shared" si="13"/>
        <v>May</v>
      </c>
    </row>
    <row r="400" spans="1:12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 s="5">
        <v>1</v>
      </c>
      <c r="I400" t="b">
        <v>0</v>
      </c>
      <c r="J400" t="b">
        <v>0</v>
      </c>
      <c r="K400">
        <f t="shared" si="12"/>
        <v>2024</v>
      </c>
      <c r="L400" t="str">
        <f t="shared" si="13"/>
        <v>Mar</v>
      </c>
    </row>
    <row r="401" spans="1:12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 s="5">
        <v>69</v>
      </c>
      <c r="I401" t="b">
        <v>0</v>
      </c>
      <c r="J401" t="b">
        <v>1</v>
      </c>
      <c r="K401">
        <f t="shared" si="12"/>
        <v>2024</v>
      </c>
      <c r="L401" t="str">
        <f t="shared" si="13"/>
        <v>Jun</v>
      </c>
    </row>
    <row r="402" spans="1:12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 s="5">
        <v>28</v>
      </c>
      <c r="I402" t="b">
        <v>1</v>
      </c>
      <c r="J402" t="b">
        <v>1</v>
      </c>
      <c r="K402">
        <f t="shared" si="12"/>
        <v>2024</v>
      </c>
      <c r="L402" t="str">
        <f t="shared" si="13"/>
        <v>Dec</v>
      </c>
    </row>
    <row r="403" spans="1:12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 s="5">
        <v>7</v>
      </c>
      <c r="I403" t="b">
        <v>0</v>
      </c>
      <c r="J403" t="b">
        <v>0</v>
      </c>
      <c r="K403">
        <f t="shared" si="12"/>
        <v>2023</v>
      </c>
      <c r="L403" t="str">
        <f t="shared" si="13"/>
        <v>Mar</v>
      </c>
    </row>
    <row r="404" spans="1:12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 s="5">
        <v>22</v>
      </c>
      <c r="I404" t="b">
        <v>0</v>
      </c>
      <c r="J404" t="b">
        <v>0</v>
      </c>
      <c r="K404">
        <f t="shared" si="12"/>
        <v>2023</v>
      </c>
      <c r="L404" t="str">
        <f t="shared" si="13"/>
        <v>May</v>
      </c>
    </row>
    <row r="405" spans="1:12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 s="5">
        <v>117</v>
      </c>
      <c r="I405" t="b">
        <v>0</v>
      </c>
      <c r="J405" t="b">
        <v>0</v>
      </c>
      <c r="K405">
        <f t="shared" si="12"/>
        <v>2024</v>
      </c>
      <c r="L405" t="str">
        <f t="shared" si="13"/>
        <v>Oct</v>
      </c>
    </row>
    <row r="406" spans="1:12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 s="5">
        <v>3</v>
      </c>
      <c r="I406" t="b">
        <v>0</v>
      </c>
      <c r="J406" t="b">
        <v>0</v>
      </c>
      <c r="K406">
        <f t="shared" si="12"/>
        <v>2023</v>
      </c>
      <c r="L406" t="str">
        <f t="shared" si="13"/>
        <v>Jun</v>
      </c>
    </row>
    <row r="407" spans="1:12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 s="5">
        <v>4</v>
      </c>
      <c r="I407" t="b">
        <v>1</v>
      </c>
      <c r="J407" t="b">
        <v>0</v>
      </c>
      <c r="K407">
        <f t="shared" si="12"/>
        <v>2024</v>
      </c>
      <c r="L407" t="str">
        <f t="shared" si="13"/>
        <v>Jul</v>
      </c>
    </row>
    <row r="408" spans="1:12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 s="5">
        <v>21</v>
      </c>
      <c r="I408" t="b">
        <v>0</v>
      </c>
      <c r="J408" t="b">
        <v>0</v>
      </c>
      <c r="K408">
        <f t="shared" si="12"/>
        <v>2023</v>
      </c>
      <c r="L408" t="str">
        <f t="shared" si="13"/>
        <v>Feb</v>
      </c>
    </row>
    <row r="409" spans="1:12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 s="5">
        <v>3</v>
      </c>
      <c r="I409" t="b">
        <v>0</v>
      </c>
      <c r="J409" t="b">
        <v>0</v>
      </c>
      <c r="K409">
        <f t="shared" si="12"/>
        <v>2024</v>
      </c>
      <c r="L409" t="str">
        <f t="shared" si="13"/>
        <v>Mar</v>
      </c>
    </row>
    <row r="410" spans="1:12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 s="5">
        <v>10</v>
      </c>
      <c r="I410" t="b">
        <v>0</v>
      </c>
      <c r="J410" t="b">
        <v>0</v>
      </c>
      <c r="K410">
        <f t="shared" si="12"/>
        <v>2024</v>
      </c>
      <c r="L410" t="str">
        <f t="shared" si="13"/>
        <v>Jul</v>
      </c>
    </row>
    <row r="411" spans="1:12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 s="5">
        <v>6</v>
      </c>
      <c r="I411" t="b">
        <v>0</v>
      </c>
      <c r="J411" t="b">
        <v>0</v>
      </c>
      <c r="K411">
        <f t="shared" si="12"/>
        <v>2023</v>
      </c>
      <c r="L411" t="str">
        <f t="shared" si="13"/>
        <v>Sep</v>
      </c>
    </row>
    <row r="412" spans="1:12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 s="5">
        <v>44</v>
      </c>
      <c r="I412" t="b">
        <v>0</v>
      </c>
      <c r="J412" t="b">
        <v>0</v>
      </c>
      <c r="K412">
        <f t="shared" si="12"/>
        <v>2023</v>
      </c>
      <c r="L412" t="str">
        <f t="shared" si="13"/>
        <v>Mar</v>
      </c>
    </row>
    <row r="413" spans="1:12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 s="5">
        <v>1</v>
      </c>
      <c r="I413" t="b">
        <v>0</v>
      </c>
      <c r="J413" t="b">
        <v>0</v>
      </c>
      <c r="K413">
        <f t="shared" si="12"/>
        <v>2023</v>
      </c>
      <c r="L413" t="str">
        <f t="shared" si="13"/>
        <v>Jul</v>
      </c>
    </row>
    <row r="414" spans="1:12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 s="5">
        <v>39</v>
      </c>
      <c r="I414" t="b">
        <v>0</v>
      </c>
      <c r="J414" t="b">
        <v>0</v>
      </c>
      <c r="K414">
        <f t="shared" si="12"/>
        <v>2023</v>
      </c>
      <c r="L414" t="str">
        <f t="shared" si="13"/>
        <v>Nov</v>
      </c>
    </row>
    <row r="415" spans="1:12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 s="5">
        <v>4</v>
      </c>
      <c r="I415" t="b">
        <v>0</v>
      </c>
      <c r="J415" t="b">
        <v>0</v>
      </c>
      <c r="K415">
        <f t="shared" si="12"/>
        <v>2024</v>
      </c>
      <c r="L415" t="str">
        <f t="shared" si="13"/>
        <v>Jun</v>
      </c>
    </row>
    <row r="416" spans="1:12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 s="5">
        <v>29</v>
      </c>
      <c r="I416" t="b">
        <v>0</v>
      </c>
      <c r="J416" t="b">
        <v>0</v>
      </c>
      <c r="K416">
        <f t="shared" si="12"/>
        <v>2023</v>
      </c>
      <c r="L416" t="str">
        <f t="shared" si="13"/>
        <v>May</v>
      </c>
    </row>
    <row r="417" spans="1:12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 s="5">
        <v>19</v>
      </c>
      <c r="I417" t="b">
        <v>1</v>
      </c>
      <c r="J417" t="b">
        <v>1</v>
      </c>
      <c r="K417">
        <f t="shared" si="12"/>
        <v>2023</v>
      </c>
      <c r="L417" t="str">
        <f t="shared" si="13"/>
        <v>Feb</v>
      </c>
    </row>
    <row r="418" spans="1:12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 s="5">
        <v>50</v>
      </c>
      <c r="I418" t="b">
        <v>0</v>
      </c>
      <c r="J418" t="b">
        <v>0</v>
      </c>
      <c r="K418">
        <f t="shared" si="12"/>
        <v>2023</v>
      </c>
      <c r="L418" t="str">
        <f t="shared" si="13"/>
        <v>Sep</v>
      </c>
    </row>
    <row r="419" spans="1:12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 s="5">
        <v>13</v>
      </c>
      <c r="I419" t="b">
        <v>1</v>
      </c>
      <c r="J419" t="b">
        <v>1</v>
      </c>
      <c r="K419">
        <f t="shared" si="12"/>
        <v>2023</v>
      </c>
      <c r="L419" t="str">
        <f t="shared" si="13"/>
        <v>Nov</v>
      </c>
    </row>
    <row r="420" spans="1:12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 s="5">
        <v>23</v>
      </c>
      <c r="I420" t="b">
        <v>0</v>
      </c>
      <c r="J420" t="b">
        <v>0</v>
      </c>
      <c r="K420">
        <f t="shared" si="12"/>
        <v>2024</v>
      </c>
      <c r="L420" t="str">
        <f t="shared" si="13"/>
        <v>Apr</v>
      </c>
    </row>
    <row r="421" spans="1:12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 s="5">
        <v>13</v>
      </c>
      <c r="I421" t="b">
        <v>1</v>
      </c>
      <c r="J421" t="b">
        <v>0</v>
      </c>
      <c r="K421">
        <f t="shared" si="12"/>
        <v>2023</v>
      </c>
      <c r="L421" t="str">
        <f t="shared" si="13"/>
        <v>Apr</v>
      </c>
    </row>
    <row r="422" spans="1:12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 s="5">
        <v>6</v>
      </c>
      <c r="I422" t="b">
        <v>0</v>
      </c>
      <c r="J422" t="b">
        <v>0</v>
      </c>
      <c r="K422">
        <f t="shared" si="12"/>
        <v>2024</v>
      </c>
      <c r="L422" t="str">
        <f t="shared" si="13"/>
        <v>Aug</v>
      </c>
    </row>
    <row r="423" spans="1:12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 s="5">
        <v>12</v>
      </c>
      <c r="I423" t="b">
        <v>1</v>
      </c>
      <c r="J423" t="b">
        <v>1</v>
      </c>
      <c r="K423">
        <f t="shared" si="12"/>
        <v>2024</v>
      </c>
      <c r="L423" t="str">
        <f t="shared" si="13"/>
        <v>Sep</v>
      </c>
    </row>
    <row r="424" spans="1:12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 s="5">
        <v>9</v>
      </c>
      <c r="I424" t="b">
        <v>0</v>
      </c>
      <c r="J424" t="b">
        <v>0</v>
      </c>
      <c r="K424">
        <f t="shared" si="12"/>
        <v>2024</v>
      </c>
      <c r="L424" t="str">
        <f t="shared" si="13"/>
        <v>Mar</v>
      </c>
    </row>
    <row r="425" spans="1:12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 s="5">
        <v>6</v>
      </c>
      <c r="I425" t="b">
        <v>0</v>
      </c>
      <c r="J425" t="b">
        <v>0</v>
      </c>
      <c r="K425">
        <f t="shared" si="12"/>
        <v>2024</v>
      </c>
      <c r="L425" t="str">
        <f t="shared" si="13"/>
        <v>Jan</v>
      </c>
    </row>
    <row r="426" spans="1:12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 s="5">
        <v>30</v>
      </c>
      <c r="I426" t="b">
        <v>1</v>
      </c>
      <c r="J426" t="b">
        <v>0</v>
      </c>
      <c r="K426">
        <f t="shared" si="12"/>
        <v>2023</v>
      </c>
      <c r="L426" t="str">
        <f t="shared" si="13"/>
        <v>Jul</v>
      </c>
    </row>
    <row r="427" spans="1:12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 s="5">
        <v>2</v>
      </c>
      <c r="I427" t="b">
        <v>0</v>
      </c>
      <c r="J427" t="b">
        <v>0</v>
      </c>
      <c r="K427">
        <f t="shared" si="12"/>
        <v>2024</v>
      </c>
      <c r="L427" t="str">
        <f t="shared" si="13"/>
        <v>May</v>
      </c>
    </row>
    <row r="428" spans="1:12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 s="5">
        <v>3</v>
      </c>
      <c r="I428" t="b">
        <v>0</v>
      </c>
      <c r="J428" t="b">
        <v>0</v>
      </c>
      <c r="K428">
        <f t="shared" si="12"/>
        <v>2024</v>
      </c>
      <c r="L428" t="str">
        <f t="shared" si="13"/>
        <v>Nov</v>
      </c>
    </row>
    <row r="429" spans="1:12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 s="5">
        <v>24</v>
      </c>
      <c r="I429" t="b">
        <v>0</v>
      </c>
      <c r="J429" t="b">
        <v>1</v>
      </c>
      <c r="K429">
        <f t="shared" si="12"/>
        <v>2024</v>
      </c>
      <c r="L429" t="str">
        <f t="shared" si="13"/>
        <v>Jan</v>
      </c>
    </row>
    <row r="430" spans="1:12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 s="5">
        <v>7</v>
      </c>
      <c r="I430" t="b">
        <v>0</v>
      </c>
      <c r="J430" t="b">
        <v>1</v>
      </c>
      <c r="K430">
        <f t="shared" si="12"/>
        <v>2023</v>
      </c>
      <c r="L430" t="str">
        <f t="shared" si="13"/>
        <v>Jul</v>
      </c>
    </row>
    <row r="431" spans="1:12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 s="5">
        <v>8</v>
      </c>
      <c r="I431" t="b">
        <v>1</v>
      </c>
      <c r="J431" t="b">
        <v>1</v>
      </c>
      <c r="K431">
        <f t="shared" si="12"/>
        <v>2023</v>
      </c>
      <c r="L431" t="str">
        <f t="shared" si="13"/>
        <v>Feb</v>
      </c>
    </row>
    <row r="432" spans="1:12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 s="5">
        <v>10</v>
      </c>
      <c r="I432" t="b">
        <v>1</v>
      </c>
      <c r="J432" t="b">
        <v>0</v>
      </c>
      <c r="K432">
        <f t="shared" si="12"/>
        <v>2024</v>
      </c>
      <c r="L432" t="str">
        <f t="shared" si="13"/>
        <v>Jun</v>
      </c>
    </row>
    <row r="433" spans="1:12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 s="5">
        <v>23</v>
      </c>
      <c r="I433" t="b">
        <v>0</v>
      </c>
      <c r="J433" t="b">
        <v>0</v>
      </c>
      <c r="K433">
        <f t="shared" si="12"/>
        <v>2023</v>
      </c>
      <c r="L433" t="str">
        <f t="shared" si="13"/>
        <v>Dec</v>
      </c>
    </row>
    <row r="434" spans="1:12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 s="5">
        <v>3</v>
      </c>
      <c r="I434" t="b">
        <v>1</v>
      </c>
      <c r="J434" t="b">
        <v>0</v>
      </c>
      <c r="K434">
        <f t="shared" si="12"/>
        <v>2023</v>
      </c>
      <c r="L434" t="str">
        <f t="shared" si="13"/>
        <v>Nov</v>
      </c>
    </row>
    <row r="435" spans="1:12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 s="5">
        <v>24</v>
      </c>
      <c r="I435" t="b">
        <v>1</v>
      </c>
      <c r="J435" t="b">
        <v>0</v>
      </c>
      <c r="K435">
        <f t="shared" si="12"/>
        <v>2024</v>
      </c>
      <c r="L435" t="str">
        <f t="shared" si="13"/>
        <v>May</v>
      </c>
    </row>
    <row r="436" spans="1:12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 s="5">
        <v>1</v>
      </c>
      <c r="I436" t="b">
        <v>0</v>
      </c>
      <c r="J436" t="b">
        <v>0</v>
      </c>
      <c r="K436">
        <f t="shared" si="12"/>
        <v>2023</v>
      </c>
      <c r="L436" t="str">
        <f t="shared" si="13"/>
        <v>Dec</v>
      </c>
    </row>
    <row r="437" spans="1:12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 s="5">
        <v>40</v>
      </c>
      <c r="I437" t="b">
        <v>0</v>
      </c>
      <c r="J437" t="b">
        <v>0</v>
      </c>
      <c r="K437">
        <f t="shared" si="12"/>
        <v>2024</v>
      </c>
      <c r="L437" t="str">
        <f t="shared" si="13"/>
        <v>Dec</v>
      </c>
    </row>
    <row r="438" spans="1:12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 s="5">
        <v>8</v>
      </c>
      <c r="I438" t="b">
        <v>0</v>
      </c>
      <c r="J438" t="b">
        <v>1</v>
      </c>
      <c r="K438">
        <f t="shared" si="12"/>
        <v>2024</v>
      </c>
      <c r="L438" t="str">
        <f t="shared" si="13"/>
        <v>Aug</v>
      </c>
    </row>
    <row r="439" spans="1:12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 s="5">
        <v>45</v>
      </c>
      <c r="I439" t="b">
        <v>0</v>
      </c>
      <c r="J439" t="b">
        <v>0</v>
      </c>
      <c r="K439">
        <f t="shared" si="12"/>
        <v>2024</v>
      </c>
      <c r="L439" t="str">
        <f t="shared" si="13"/>
        <v>May</v>
      </c>
    </row>
    <row r="440" spans="1:12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 s="5">
        <v>12</v>
      </c>
      <c r="I440" t="b">
        <v>0</v>
      </c>
      <c r="J440" t="b">
        <v>0</v>
      </c>
      <c r="K440">
        <f t="shared" si="12"/>
        <v>2023</v>
      </c>
      <c r="L440" t="str">
        <f t="shared" si="13"/>
        <v>Jun</v>
      </c>
    </row>
    <row r="441" spans="1:12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 s="5">
        <v>26</v>
      </c>
      <c r="I441" t="b">
        <v>1</v>
      </c>
      <c r="J441" t="b">
        <v>1</v>
      </c>
      <c r="K441">
        <f t="shared" si="12"/>
        <v>2023</v>
      </c>
      <c r="L441" t="str">
        <f t="shared" si="13"/>
        <v>Jan</v>
      </c>
    </row>
    <row r="442" spans="1:12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 s="5">
        <v>5</v>
      </c>
      <c r="I442" t="b">
        <v>0</v>
      </c>
      <c r="J442" t="b">
        <v>0</v>
      </c>
      <c r="K442">
        <f t="shared" si="12"/>
        <v>2024</v>
      </c>
      <c r="L442" t="str">
        <f t="shared" si="13"/>
        <v>Dec</v>
      </c>
    </row>
    <row r="443" spans="1:12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 s="5">
        <v>4</v>
      </c>
      <c r="I443" t="b">
        <v>0</v>
      </c>
      <c r="J443" t="b">
        <v>0</v>
      </c>
      <c r="K443">
        <f t="shared" si="12"/>
        <v>2023</v>
      </c>
      <c r="L443" t="str">
        <f t="shared" si="13"/>
        <v>Mar</v>
      </c>
    </row>
    <row r="444" spans="1:12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 s="5">
        <v>4</v>
      </c>
      <c r="I444" t="b">
        <v>0</v>
      </c>
      <c r="J444" t="b">
        <v>0</v>
      </c>
      <c r="K444">
        <f t="shared" si="12"/>
        <v>2024</v>
      </c>
      <c r="L444" t="str">
        <f t="shared" si="13"/>
        <v>Nov</v>
      </c>
    </row>
    <row r="445" spans="1:12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 s="5">
        <v>13</v>
      </c>
      <c r="I445" t="b">
        <v>0</v>
      </c>
      <c r="J445" t="b">
        <v>0</v>
      </c>
      <c r="K445">
        <f t="shared" si="12"/>
        <v>2024</v>
      </c>
      <c r="L445" t="str">
        <f t="shared" si="13"/>
        <v>Apr</v>
      </c>
    </row>
    <row r="446" spans="1:12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 s="5">
        <v>5</v>
      </c>
      <c r="I446" t="b">
        <v>0</v>
      </c>
      <c r="J446" t="b">
        <v>0</v>
      </c>
      <c r="K446">
        <f t="shared" si="12"/>
        <v>2024</v>
      </c>
      <c r="L446" t="str">
        <f t="shared" si="13"/>
        <v>Nov</v>
      </c>
    </row>
    <row r="447" spans="1:12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 s="5">
        <v>21</v>
      </c>
      <c r="I447" t="b">
        <v>0</v>
      </c>
      <c r="J447" t="b">
        <v>0</v>
      </c>
      <c r="K447">
        <f t="shared" si="12"/>
        <v>2023</v>
      </c>
      <c r="L447" t="str">
        <f t="shared" si="13"/>
        <v>Oct</v>
      </c>
    </row>
    <row r="448" spans="1:12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 s="5">
        <v>1</v>
      </c>
      <c r="I448" t="b">
        <v>1</v>
      </c>
      <c r="J448" t="b">
        <v>0</v>
      </c>
      <c r="K448">
        <f t="shared" si="12"/>
        <v>2024</v>
      </c>
      <c r="L448" t="str">
        <f t="shared" si="13"/>
        <v>Dec</v>
      </c>
    </row>
    <row r="449" spans="1:12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 s="5">
        <v>12</v>
      </c>
      <c r="I449" t="b">
        <v>0</v>
      </c>
      <c r="J449" t="b">
        <v>0</v>
      </c>
      <c r="K449">
        <f t="shared" si="12"/>
        <v>2024</v>
      </c>
      <c r="L449" t="str">
        <f t="shared" si="13"/>
        <v>May</v>
      </c>
    </row>
    <row r="450" spans="1:12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 s="5">
        <v>27</v>
      </c>
      <c r="I450" t="b">
        <v>0</v>
      </c>
      <c r="J450" t="b">
        <v>0</v>
      </c>
      <c r="K450">
        <f t="shared" si="12"/>
        <v>2023</v>
      </c>
      <c r="L450" t="str">
        <f t="shared" si="13"/>
        <v>May</v>
      </c>
    </row>
    <row r="451" spans="1:12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 s="5">
        <v>9</v>
      </c>
      <c r="I451" t="b">
        <v>0</v>
      </c>
      <c r="J451" t="b">
        <v>1</v>
      </c>
      <c r="K451">
        <f t="shared" ref="K451:K501" si="14">YEAR(E451)</f>
        <v>2023</v>
      </c>
      <c r="L451" t="str">
        <f t="shared" ref="L451:L501" si="15">TEXT(E451,"mmm")</f>
        <v>Dec</v>
      </c>
    </row>
    <row r="452" spans="1:12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 s="5">
        <v>40</v>
      </c>
      <c r="I452" t="b">
        <v>0</v>
      </c>
      <c r="J452" t="b">
        <v>0</v>
      </c>
      <c r="K452">
        <f t="shared" si="14"/>
        <v>2023</v>
      </c>
      <c r="L452" t="str">
        <f t="shared" si="15"/>
        <v>Mar</v>
      </c>
    </row>
    <row r="453" spans="1:12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 s="5">
        <v>25</v>
      </c>
      <c r="I453" t="b">
        <v>0</v>
      </c>
      <c r="J453" t="b">
        <v>0</v>
      </c>
      <c r="K453">
        <f t="shared" si="14"/>
        <v>2024</v>
      </c>
      <c r="L453" t="str">
        <f t="shared" si="15"/>
        <v>May</v>
      </c>
    </row>
    <row r="454" spans="1:12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 s="5">
        <v>46</v>
      </c>
      <c r="I454" t="b">
        <v>0</v>
      </c>
      <c r="J454" t="b">
        <v>0</v>
      </c>
      <c r="K454">
        <f t="shared" si="14"/>
        <v>2024</v>
      </c>
      <c r="L454" t="str">
        <f t="shared" si="15"/>
        <v>Jul</v>
      </c>
    </row>
    <row r="455" spans="1:12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 s="5">
        <v>17</v>
      </c>
      <c r="I455" t="b">
        <v>0</v>
      </c>
      <c r="J455" t="b">
        <v>0</v>
      </c>
      <c r="K455">
        <f t="shared" si="14"/>
        <v>2024</v>
      </c>
      <c r="L455" t="str">
        <f t="shared" si="15"/>
        <v>Aug</v>
      </c>
    </row>
    <row r="456" spans="1:12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 s="5">
        <v>19</v>
      </c>
      <c r="I456" t="b">
        <v>0</v>
      </c>
      <c r="J456" t="b">
        <v>0</v>
      </c>
      <c r="K456">
        <f t="shared" si="14"/>
        <v>2024</v>
      </c>
      <c r="L456" t="str">
        <f t="shared" si="15"/>
        <v>Oct</v>
      </c>
    </row>
    <row r="457" spans="1:12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 s="5">
        <v>2</v>
      </c>
      <c r="I457" t="b">
        <v>0</v>
      </c>
      <c r="J457" t="b">
        <v>0</v>
      </c>
      <c r="K457">
        <f t="shared" si="14"/>
        <v>2024</v>
      </c>
      <c r="L457" t="str">
        <f t="shared" si="15"/>
        <v>Apr</v>
      </c>
    </row>
    <row r="458" spans="1:12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 s="5">
        <v>3</v>
      </c>
      <c r="I458" t="b">
        <v>0</v>
      </c>
      <c r="J458" t="b">
        <v>0</v>
      </c>
      <c r="K458">
        <f t="shared" si="14"/>
        <v>2024</v>
      </c>
      <c r="L458" t="str">
        <f t="shared" si="15"/>
        <v>Jul</v>
      </c>
    </row>
    <row r="459" spans="1:12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 s="5">
        <v>3</v>
      </c>
      <c r="I459" t="b">
        <v>0</v>
      </c>
      <c r="J459" t="b">
        <v>0</v>
      </c>
      <c r="K459">
        <f t="shared" si="14"/>
        <v>2024</v>
      </c>
      <c r="L459" t="str">
        <f t="shared" si="15"/>
        <v>Oct</v>
      </c>
    </row>
    <row r="460" spans="1:12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 s="5">
        <v>5</v>
      </c>
      <c r="I460" t="b">
        <v>0</v>
      </c>
      <c r="J460" t="b">
        <v>0</v>
      </c>
      <c r="K460">
        <f t="shared" si="14"/>
        <v>2023</v>
      </c>
      <c r="L460" t="str">
        <f t="shared" si="15"/>
        <v>Oct</v>
      </c>
    </row>
    <row r="461" spans="1:12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 s="5">
        <v>14</v>
      </c>
      <c r="I461" t="b">
        <v>0</v>
      </c>
      <c r="J461" t="b">
        <v>0</v>
      </c>
      <c r="K461">
        <f t="shared" si="14"/>
        <v>2024</v>
      </c>
      <c r="L461" t="str">
        <f t="shared" si="15"/>
        <v>Aug</v>
      </c>
    </row>
    <row r="462" spans="1:12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 s="5">
        <v>3</v>
      </c>
      <c r="I462" t="b">
        <v>0</v>
      </c>
      <c r="J462" t="b">
        <v>0</v>
      </c>
      <c r="K462">
        <f t="shared" si="14"/>
        <v>2024</v>
      </c>
      <c r="L462" t="str">
        <f t="shared" si="15"/>
        <v>Mar</v>
      </c>
    </row>
    <row r="463" spans="1:12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 s="5">
        <v>5</v>
      </c>
      <c r="I463" t="b">
        <v>0</v>
      </c>
      <c r="J463" t="b">
        <v>0</v>
      </c>
      <c r="K463">
        <f t="shared" si="14"/>
        <v>2024</v>
      </c>
      <c r="L463" t="str">
        <f t="shared" si="15"/>
        <v>May</v>
      </c>
    </row>
    <row r="464" spans="1:12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 s="5">
        <v>29</v>
      </c>
      <c r="I464" t="b">
        <v>1</v>
      </c>
      <c r="J464" t="b">
        <v>0</v>
      </c>
      <c r="K464">
        <f t="shared" si="14"/>
        <v>2023</v>
      </c>
      <c r="L464" t="str">
        <f t="shared" si="15"/>
        <v>Jan</v>
      </c>
    </row>
    <row r="465" spans="1:12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 s="5">
        <v>12</v>
      </c>
      <c r="I465" t="b">
        <v>0</v>
      </c>
      <c r="J465" t="b">
        <v>1</v>
      </c>
      <c r="K465">
        <f t="shared" si="14"/>
        <v>2023</v>
      </c>
      <c r="L465" t="str">
        <f t="shared" si="15"/>
        <v>Oct</v>
      </c>
    </row>
    <row r="466" spans="1:12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 s="5">
        <v>3</v>
      </c>
      <c r="I466" t="b">
        <v>0</v>
      </c>
      <c r="J466" t="b">
        <v>0</v>
      </c>
      <c r="K466">
        <f t="shared" si="14"/>
        <v>2024</v>
      </c>
      <c r="L466" t="str">
        <f t="shared" si="15"/>
        <v>May</v>
      </c>
    </row>
    <row r="467" spans="1:12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 s="5">
        <v>35</v>
      </c>
      <c r="I467" t="b">
        <v>0</v>
      </c>
      <c r="J467" t="b">
        <v>0</v>
      </c>
      <c r="K467">
        <f t="shared" si="14"/>
        <v>2023</v>
      </c>
      <c r="L467" t="str">
        <f t="shared" si="15"/>
        <v>Jul</v>
      </c>
    </row>
    <row r="468" spans="1:12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 s="5">
        <v>19</v>
      </c>
      <c r="I468" t="b">
        <v>0</v>
      </c>
      <c r="J468" t="b">
        <v>1</v>
      </c>
      <c r="K468">
        <f t="shared" si="14"/>
        <v>2023</v>
      </c>
      <c r="L468" t="str">
        <f t="shared" si="15"/>
        <v>Sep</v>
      </c>
    </row>
    <row r="469" spans="1:12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 s="5">
        <v>3</v>
      </c>
      <c r="I469" t="b">
        <v>1</v>
      </c>
      <c r="J469" t="b">
        <v>0</v>
      </c>
      <c r="K469">
        <f t="shared" si="14"/>
        <v>2024</v>
      </c>
      <c r="L469" t="str">
        <f t="shared" si="15"/>
        <v>Aug</v>
      </c>
    </row>
    <row r="470" spans="1:12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 s="5">
        <v>21</v>
      </c>
      <c r="I470" t="b">
        <v>0</v>
      </c>
      <c r="J470" t="b">
        <v>0</v>
      </c>
      <c r="K470">
        <f t="shared" si="14"/>
        <v>2024</v>
      </c>
      <c r="L470" t="str">
        <f t="shared" si="15"/>
        <v>Jun</v>
      </c>
    </row>
    <row r="471" spans="1:12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 s="5">
        <v>32</v>
      </c>
      <c r="I471" t="b">
        <v>0</v>
      </c>
      <c r="J471" t="b">
        <v>0</v>
      </c>
      <c r="K471">
        <f t="shared" si="14"/>
        <v>2023</v>
      </c>
      <c r="L471" t="str">
        <f t="shared" si="15"/>
        <v>May</v>
      </c>
    </row>
    <row r="472" spans="1:12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 s="5">
        <v>4</v>
      </c>
      <c r="I472" t="b">
        <v>1</v>
      </c>
      <c r="J472" t="b">
        <v>0</v>
      </c>
      <c r="K472">
        <f t="shared" si="14"/>
        <v>2023</v>
      </c>
      <c r="L472" t="str">
        <f t="shared" si="15"/>
        <v>Sep</v>
      </c>
    </row>
    <row r="473" spans="1:12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 s="5">
        <v>1</v>
      </c>
      <c r="I473" t="b">
        <v>0</v>
      </c>
      <c r="J473" t="b">
        <v>0</v>
      </c>
      <c r="K473">
        <f t="shared" si="14"/>
        <v>2023</v>
      </c>
      <c r="L473" t="str">
        <f t="shared" si="15"/>
        <v>Nov</v>
      </c>
    </row>
    <row r="474" spans="1:12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 s="5">
        <v>1</v>
      </c>
      <c r="I474" t="b">
        <v>1</v>
      </c>
      <c r="J474" t="b">
        <v>0</v>
      </c>
      <c r="K474">
        <f t="shared" si="14"/>
        <v>2024</v>
      </c>
      <c r="L474" t="str">
        <f t="shared" si="15"/>
        <v>Oct</v>
      </c>
    </row>
    <row r="475" spans="1:12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 s="5">
        <v>54</v>
      </c>
      <c r="I475" t="b">
        <v>0</v>
      </c>
      <c r="J475" t="b">
        <v>0</v>
      </c>
      <c r="K475">
        <f t="shared" si="14"/>
        <v>2023</v>
      </c>
      <c r="L475" t="str">
        <f t="shared" si="15"/>
        <v>May</v>
      </c>
    </row>
    <row r="476" spans="1:12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 s="5">
        <v>1</v>
      </c>
      <c r="I476" t="b">
        <v>1</v>
      </c>
      <c r="J476" t="b">
        <v>0</v>
      </c>
      <c r="K476">
        <f t="shared" si="14"/>
        <v>2024</v>
      </c>
      <c r="L476" t="str">
        <f t="shared" si="15"/>
        <v>May</v>
      </c>
    </row>
    <row r="477" spans="1:12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 s="5">
        <v>67</v>
      </c>
      <c r="I477" t="b">
        <v>1</v>
      </c>
      <c r="J477" t="b">
        <v>0</v>
      </c>
      <c r="K477">
        <f t="shared" si="14"/>
        <v>2024</v>
      </c>
      <c r="L477" t="str">
        <f t="shared" si="15"/>
        <v>Sep</v>
      </c>
    </row>
    <row r="478" spans="1:12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 s="5">
        <v>20</v>
      </c>
      <c r="I478" t="b">
        <v>0</v>
      </c>
      <c r="J478" t="b">
        <v>0</v>
      </c>
      <c r="K478">
        <f t="shared" si="14"/>
        <v>2023</v>
      </c>
      <c r="L478" t="str">
        <f t="shared" si="15"/>
        <v>Jun</v>
      </c>
    </row>
    <row r="479" spans="1:12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 s="5">
        <v>14</v>
      </c>
      <c r="I479" t="b">
        <v>0</v>
      </c>
      <c r="J479" t="b">
        <v>0</v>
      </c>
      <c r="K479">
        <f t="shared" si="14"/>
        <v>2024</v>
      </c>
      <c r="L479" t="str">
        <f t="shared" si="15"/>
        <v>Mar</v>
      </c>
    </row>
    <row r="480" spans="1:12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 s="5">
        <v>3</v>
      </c>
      <c r="I480" t="b">
        <v>1</v>
      </c>
      <c r="J480" t="b">
        <v>0</v>
      </c>
      <c r="K480">
        <f t="shared" si="14"/>
        <v>2023</v>
      </c>
      <c r="L480" t="str">
        <f t="shared" si="15"/>
        <v>Aug</v>
      </c>
    </row>
    <row r="481" spans="1:12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 s="5">
        <v>24</v>
      </c>
      <c r="I481" t="b">
        <v>0</v>
      </c>
      <c r="J481" t="b">
        <v>0</v>
      </c>
      <c r="K481">
        <f t="shared" si="14"/>
        <v>2024</v>
      </c>
      <c r="L481" t="str">
        <f t="shared" si="15"/>
        <v>Jun</v>
      </c>
    </row>
    <row r="482" spans="1:12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 s="5">
        <v>70</v>
      </c>
      <c r="I482" t="b">
        <v>1</v>
      </c>
      <c r="J482" t="b">
        <v>0</v>
      </c>
      <c r="K482">
        <f t="shared" si="14"/>
        <v>2024</v>
      </c>
      <c r="L482" t="str">
        <f t="shared" si="15"/>
        <v>Jul</v>
      </c>
    </row>
    <row r="483" spans="1:12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 s="5">
        <v>11</v>
      </c>
      <c r="I483" t="b">
        <v>0</v>
      </c>
      <c r="J483" t="b">
        <v>1</v>
      </c>
      <c r="K483">
        <f t="shared" si="14"/>
        <v>2023</v>
      </c>
      <c r="L483" t="str">
        <f t="shared" si="15"/>
        <v>Jul</v>
      </c>
    </row>
    <row r="484" spans="1:12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 s="5">
        <v>23</v>
      </c>
      <c r="I484" t="b">
        <v>0</v>
      </c>
      <c r="J484" t="b">
        <v>0</v>
      </c>
      <c r="K484">
        <f t="shared" si="14"/>
        <v>2024</v>
      </c>
      <c r="L484" t="str">
        <f t="shared" si="15"/>
        <v>Jun</v>
      </c>
    </row>
    <row r="485" spans="1:12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 s="5">
        <v>22</v>
      </c>
      <c r="I485" t="b">
        <v>0</v>
      </c>
      <c r="J485" t="b">
        <v>0</v>
      </c>
      <c r="K485">
        <f t="shared" si="14"/>
        <v>2024</v>
      </c>
      <c r="L485" t="str">
        <f t="shared" si="15"/>
        <v>Aug</v>
      </c>
    </row>
    <row r="486" spans="1:12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 s="5">
        <v>40</v>
      </c>
      <c r="I486" t="b">
        <v>0</v>
      </c>
      <c r="J486" t="b">
        <v>1</v>
      </c>
      <c r="K486">
        <f t="shared" si="14"/>
        <v>2023</v>
      </c>
      <c r="L486" t="str">
        <f t="shared" si="15"/>
        <v>Feb</v>
      </c>
    </row>
    <row r="487" spans="1:12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 s="5">
        <v>53</v>
      </c>
      <c r="I487" t="b">
        <v>0</v>
      </c>
      <c r="J487" t="b">
        <v>0</v>
      </c>
      <c r="K487">
        <f t="shared" si="14"/>
        <v>2024</v>
      </c>
      <c r="L487" t="str">
        <f t="shared" si="15"/>
        <v>Jul</v>
      </c>
    </row>
    <row r="488" spans="1:12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 s="5">
        <v>4</v>
      </c>
      <c r="I488" t="b">
        <v>0</v>
      </c>
      <c r="J488" t="b">
        <v>0</v>
      </c>
      <c r="K488">
        <f t="shared" si="14"/>
        <v>2023</v>
      </c>
      <c r="L488" t="str">
        <f t="shared" si="15"/>
        <v>Jan</v>
      </c>
    </row>
    <row r="489" spans="1:12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 s="5">
        <v>21</v>
      </c>
      <c r="I489" t="b">
        <v>1</v>
      </c>
      <c r="J489" t="b">
        <v>0</v>
      </c>
      <c r="K489">
        <f t="shared" si="14"/>
        <v>2023</v>
      </c>
      <c r="L489" t="str">
        <f t="shared" si="15"/>
        <v>Aug</v>
      </c>
    </row>
    <row r="490" spans="1:12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 s="5">
        <v>148</v>
      </c>
      <c r="I490" t="b">
        <v>1</v>
      </c>
      <c r="J490" t="b">
        <v>0</v>
      </c>
      <c r="K490">
        <f t="shared" si="14"/>
        <v>2024</v>
      </c>
      <c r="L490" t="str">
        <f t="shared" si="15"/>
        <v>Dec</v>
      </c>
    </row>
    <row r="491" spans="1:12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 s="5">
        <v>10</v>
      </c>
      <c r="I491" t="b">
        <v>0</v>
      </c>
      <c r="J491" t="b">
        <v>0</v>
      </c>
      <c r="K491">
        <f t="shared" si="14"/>
        <v>2024</v>
      </c>
      <c r="L491" t="str">
        <f t="shared" si="15"/>
        <v>Apr</v>
      </c>
    </row>
    <row r="492" spans="1:12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 s="5">
        <v>16</v>
      </c>
      <c r="I492" t="b">
        <v>0</v>
      </c>
      <c r="J492" t="b">
        <v>0</v>
      </c>
      <c r="K492">
        <f t="shared" si="14"/>
        <v>2024</v>
      </c>
      <c r="L492" t="str">
        <f t="shared" si="15"/>
        <v>Oct</v>
      </c>
    </row>
    <row r="493" spans="1:12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 s="5">
        <v>10</v>
      </c>
      <c r="I493" t="b">
        <v>0</v>
      </c>
      <c r="J493" t="b">
        <v>0</v>
      </c>
      <c r="K493">
        <f t="shared" si="14"/>
        <v>2024</v>
      </c>
      <c r="L493" t="str">
        <f t="shared" si="15"/>
        <v>Jan</v>
      </c>
    </row>
    <row r="494" spans="1:12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 s="5">
        <v>32</v>
      </c>
      <c r="I494" t="b">
        <v>0</v>
      </c>
      <c r="J494" t="b">
        <v>0</v>
      </c>
      <c r="K494">
        <f t="shared" si="14"/>
        <v>2024</v>
      </c>
      <c r="L494" t="str">
        <f t="shared" si="15"/>
        <v>Oct</v>
      </c>
    </row>
    <row r="495" spans="1:12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 s="5">
        <v>11</v>
      </c>
      <c r="I495" t="b">
        <v>0</v>
      </c>
      <c r="J495" t="b">
        <v>1</v>
      </c>
      <c r="K495">
        <f t="shared" si="14"/>
        <v>2024</v>
      </c>
      <c r="L495" t="str">
        <f t="shared" si="15"/>
        <v>Jun</v>
      </c>
    </row>
    <row r="496" spans="1:12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 s="5">
        <v>15</v>
      </c>
      <c r="I496" t="b">
        <v>1</v>
      </c>
      <c r="J496" t="b">
        <v>0</v>
      </c>
      <c r="K496">
        <f t="shared" si="14"/>
        <v>2023</v>
      </c>
      <c r="L496" t="str">
        <f t="shared" si="15"/>
        <v>Jan</v>
      </c>
    </row>
    <row r="497" spans="1:12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 s="5">
        <v>9</v>
      </c>
      <c r="I497" t="b">
        <v>0</v>
      </c>
      <c r="J497" t="b">
        <v>0</v>
      </c>
      <c r="K497">
        <f t="shared" si="14"/>
        <v>2024</v>
      </c>
      <c r="L497" t="str">
        <f t="shared" si="15"/>
        <v>Jun</v>
      </c>
    </row>
    <row r="498" spans="1:12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 s="5">
        <v>9</v>
      </c>
      <c r="I498" t="b">
        <v>0</v>
      </c>
      <c r="J498" t="b">
        <v>0</v>
      </c>
      <c r="K498">
        <f t="shared" si="14"/>
        <v>2023</v>
      </c>
      <c r="L498" t="str">
        <f t="shared" si="15"/>
        <v>Dec</v>
      </c>
    </row>
    <row r="499" spans="1:12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 s="5">
        <v>9</v>
      </c>
      <c r="I499" t="b">
        <v>0</v>
      </c>
      <c r="J499" t="b">
        <v>1</v>
      </c>
      <c r="K499">
        <f t="shared" si="14"/>
        <v>2024</v>
      </c>
      <c r="L499" t="str">
        <f t="shared" si="15"/>
        <v>Nov</v>
      </c>
    </row>
    <row r="500" spans="1:12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 s="5">
        <v>18</v>
      </c>
      <c r="I500" t="b">
        <v>0</v>
      </c>
      <c r="J500" t="b">
        <v>0</v>
      </c>
      <c r="K500">
        <f t="shared" si="14"/>
        <v>2023</v>
      </c>
      <c r="L500" t="str">
        <f t="shared" si="15"/>
        <v>Jul</v>
      </c>
    </row>
    <row r="501" spans="1:12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 s="5">
        <v>12</v>
      </c>
      <c r="I501" t="b">
        <v>0</v>
      </c>
      <c r="J501" t="b">
        <v>0</v>
      </c>
      <c r="K501">
        <f t="shared" si="14"/>
        <v>2024</v>
      </c>
      <c r="L501" t="str">
        <f t="shared" si="15"/>
        <v>Sep</v>
      </c>
    </row>
  </sheetData>
  <autoFilter ref="A1:L1" xr:uid="{F0D449E6-573B-4B3D-84D4-FBB4C770279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Shrutisree Ghosh Moulick</cp:lastModifiedBy>
  <dcterms:created xsi:type="dcterms:W3CDTF">2026-02-12T16:17:26Z</dcterms:created>
  <dcterms:modified xsi:type="dcterms:W3CDTF">2026-02-13T06:54:03Z</dcterms:modified>
</cp:coreProperties>
</file>