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15" windowHeight="75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<sst xmlns="http://schemas.openxmlformats.org/spreadsheetml/2006/main" count="749" uniqueCount="65">
  <si>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</si>
  <si>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</si>
  <si>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</si>
  <si>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</si>
  <si>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</si>
  <si>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</si>
  <si>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</si>
  <si>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</si>
  <si>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</si>
  <si>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</si>
  <si>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</si>
  <si>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</si>
  <si>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</si>
  <si>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</si>
  <si>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</si>
  <si>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</si>
  <si>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</si>
  <si>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</si>
  <si>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</si>
  <si>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</si>
  <si>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</si>
  <si>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</si>
  <si>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</si>
  <si>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</si>
  <si>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</si>
  <si>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</si>
  <si>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</si>
  <si>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</si>
  <si>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</si>
  <si>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</si>
  <si>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</si>
  <si>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</si>
  <si>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</si>
  <si>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</si>
  <si>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</si>
  <si>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</si>
  <si>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</si>
  <si>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</si>
  <si>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</si>
  <si>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</si>
  <si>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</si>
  <si>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</si>
  <si>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</si>
  <si>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</si>
  <si>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</si>
  <si>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</si>
  <si>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</si>
  <si>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</si>
  <si>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</si>
  <si>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</si>
  <si>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</si>
  <si>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</si>
  <si>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</si>
  <si>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</si>
  <si>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</si>
  <si>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</si>
  <si>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</si>
  <si>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</si>
  <si>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</si>
  <si>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</si>
  <si>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</si>
  <si>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</si>
  <si>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</si>
  <si>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</si>
  <si>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 xml:space="preserve">ifs and ifna functions are not 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</si>
</sst>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221" workbookViewId="0">
      <selection activeCell="I222" sqref="I222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  <col min="10" max="10" width="25.140625" bestFit="1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IF(AND(C5="Laptop",F5="Laptop"),TRUE,FALSE)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IF(AND(C6="Laptop",F6="Laptop"),TRUE,FALSE)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4">
        <f>IFERROR(VLOOKUP(D123,$B$145:$C$148,2,TRUE),0)</f>
        <v>7.0000000000000007E-2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4">
        <f>IFERROR(VLOOKUP(D124,$B$145:$C$148,2,TRUE),0)</f>
        <v>7.0000000000000007E-2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4">
        <f>IFERROR(VLOOKUP(D125,$B$145:$C$148,2,TRUE),0)</f>
        <v>0.01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4">
        <f>IFERROR(VLOOKUP(D126,$B$145:$C$148,2,TRUE),0)</f>
        <v>7.0000000000000007E-2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4">
        <f>IFERROR(VLOOKUP(D127,$B$145:$C$148,2,TRUE),0)</f>
        <v>0.15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4">
        <f>IFERROR(VLOOKUP(D128,$B$145:$C$148,2,TRUE),0)</f>
        <v>0.01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4">
        <f>IFERROR(VLOOKUP(D129,$B$145:$C$148,2,TRUE),0)</f>
        <v>0.01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4">
        <f>IFERROR(VLOOKUP(D130,$B$145:$C$148,2,TRUE),0)</f>
        <v>0.01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4">
        <f>IFERROR(VLOOKUP(D131,$B$145:$C$148,2,TRUE),0)</f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4">
        <f>IFERROR(VLOOKUP(D132,$B$145:$C$148,2,TRUE),0)</f>
        <v>0.03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4">
        <f>IFERROR(VLOOKUP(D133,$B$145:$C$148,2,TRUE),0)</f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4">
        <f>IFERROR(VLOOKUP(D134,$B$145:$C$148,2,TRUE),0)</f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4">
        <f>IFERROR(VLOOKUP(D135,$B$145:$C$148,2,TRUE),0)</f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4">
        <f>IFERROR(VLOOKUP(D136,$B$145:$C$148,2,TRUE),0)</f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4">
        <f>IFERROR(VLOOKUP(D137,$B$145:$C$148,2,TRUE),0)</f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4">
        <f>IFERROR(VLOOKUP(D138,$B$145:$C$148,2,TRUE),0)</f>
        <v>7.0000000000000007E-2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4">
        <f>IFERROR(VLOOKUP(D139,$B$145:$C$148,2,TRUE),0)</f>
        <v>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4">
        <f>IFERROR(VLOOKUP(D140,$B$145:$C$148,2,TRUE),0)</f>
        <v>0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4">
        <f>IFERROR(VLOOKUP(D141,$B$145:$C$148,2,TRUE),0)</f>
        <v>0.01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4">
        <f>IFERROR(VLOOKUP(D142,$B$145:$C$148,2,TRUE),0)</f>
        <v>0.01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IF(AND(D152&gt;$B$174,D152&lt;B175),$C$174,IF(AND(D152&gt;$B$175,D152&lt;$B$176),$C$175,IF(AND(D152&gt;$B$176,D152&lt;$B$177),$C$176,IF(D152&gt;$B$177,$C$177,0%))))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5">IF(AND(D153&gt;$B$174,D153&lt;B176),$C$174,IF(AND(D153&gt;$B$175,D153&lt;$B$176),$C$175,IF(AND(D153&gt;$B$176,D153&lt;$B$177),$C$176,IF(D153&gt;$B$177,$C$177,0%))))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5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5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5"/>
        <v>0.01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5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5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5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5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5"/>
        <v>0.01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5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5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5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5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5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5"/>
        <v>0.01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5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5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5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5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 t="s">
        <v>64</v>
      </c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6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6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6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6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6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6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6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6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6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6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6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6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6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6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6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6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6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6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6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ACER</cp:lastModifiedBy>
  <dcterms:created xsi:type="dcterms:W3CDTF">2023-06-08T11:58:49Z</dcterms:created>
  <dcterms:modified xsi:type="dcterms:W3CDTF">2023-09-07T12:01:30Z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