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gram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Risks" sheetId="3" state="visible" r:id="rId3"/>
    <sheet xmlns:r="http://schemas.openxmlformats.org/officeDocument/2006/relationships" name="Holid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t="inlineStr">
        <is>
          <t>Program</t>
        </is>
      </c>
      <c r="B1" t="inlineStr">
        <is>
          <t>Service Campaign Rollout</t>
        </is>
      </c>
    </row>
    <row r="2">
      <c r="A2" t="inlineStr">
        <is>
          <t>Start Date</t>
        </is>
      </c>
      <c r="B2" s="1" t="n">
        <v>46391</v>
      </c>
    </row>
    <row r="3">
      <c r="A3" t="inlineStr">
        <is>
          <t>Status Date</t>
        </is>
      </c>
      <c r="B3" s="1" t="n">
        <v>46485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14" customWidth="1" min="3" max="3"/>
    <col width="14" customWidth="1" min="4" max="4"/>
    <col width="18" customWidth="1" min="5" max="5"/>
    <col width="13" customWidth="1" min="6" max="6"/>
    <col width="15" customWidth="1" min="7" max="7"/>
    <col width="14" customWidth="1" min="8" max="8"/>
    <col width="12" customWidth="1" min="9" max="9"/>
    <col width="11" customWidth="1" min="10" max="10"/>
    <col width="12" customWidth="1" min="11" max="11"/>
  </cols>
  <sheetData>
    <row r="1">
      <c r="A1" s="2" t="inlineStr">
        <is>
          <t>ID</t>
        </is>
      </c>
      <c r="B1" s="2" t="inlineStr">
        <is>
          <t>Task</t>
        </is>
      </c>
      <c r="C1" s="2" t="inlineStr">
        <is>
          <t>Workstream</t>
        </is>
      </c>
      <c r="D1" s="2" t="inlineStr">
        <is>
          <t>Owner</t>
        </is>
      </c>
      <c r="E1" s="2" t="inlineStr">
        <is>
          <t>Predecessors</t>
        </is>
      </c>
      <c r="F1" s="2" t="inlineStr">
        <is>
          <t>Optimistic (d)</t>
        </is>
      </c>
      <c r="G1" s="2" t="inlineStr">
        <is>
          <t>Most Likely (d)</t>
        </is>
      </c>
      <c r="H1" s="2" t="inlineStr">
        <is>
          <t>Pessimistic (d)</t>
        </is>
      </c>
      <c r="I1" s="2" t="inlineStr">
        <is>
          <t>Budget</t>
        </is>
      </c>
      <c r="J1" s="2" t="inlineStr">
        <is>
          <t>% Complete</t>
        </is>
      </c>
      <c r="K1" s="2" t="inlineStr">
        <is>
          <t>Actual Cost</t>
        </is>
      </c>
    </row>
    <row r="2">
      <c r="A2" t="inlineStr">
        <is>
          <t>T1</t>
        </is>
      </c>
      <c r="B2" t="inlineStr">
        <is>
          <t>Root-cause analysis</t>
        </is>
      </c>
      <c r="C2" t="inlineStr">
        <is>
          <t>Engineering</t>
        </is>
      </c>
      <c r="D2" t="inlineStr">
        <is>
          <t>E. Novak</t>
        </is>
      </c>
      <c r="E2" t="inlineStr"/>
      <c r="F2" t="n">
        <v>13</v>
      </c>
      <c r="G2" t="n">
        <v>15</v>
      </c>
      <c r="H2" t="n">
        <v>30</v>
      </c>
      <c r="I2" s="3" t="n">
        <v>30000</v>
      </c>
      <c r="J2" s="4" t="n">
        <v>1</v>
      </c>
      <c r="K2" s="3" t="n">
        <v>27416</v>
      </c>
    </row>
    <row r="3">
      <c r="A3" t="inlineStr">
        <is>
          <t>T2</t>
        </is>
      </c>
      <c r="B3" t="inlineStr">
        <is>
          <t>Supplier quote</t>
        </is>
      </c>
      <c r="C3" t="inlineStr">
        <is>
          <t>Parts &amp; Supply</t>
        </is>
      </c>
      <c r="D3" t="inlineStr">
        <is>
          <t>G. Kim</t>
        </is>
      </c>
      <c r="E3" t="inlineStr">
        <is>
          <t>T1</t>
        </is>
      </c>
      <c r="F3" t="n">
        <v>3</v>
      </c>
      <c r="G3" t="n">
        <v>5</v>
      </c>
      <c r="H3" t="n">
        <v>10</v>
      </c>
      <c r="I3" s="3" t="n">
        <v>4000</v>
      </c>
      <c r="J3" s="4" t="n">
        <v>1</v>
      </c>
      <c r="K3" s="3" t="n">
        <v>4234</v>
      </c>
    </row>
    <row r="4">
      <c r="A4" t="inlineStr">
        <is>
          <t>T3</t>
        </is>
      </c>
      <c r="B4" t="inlineStr">
        <is>
          <t>Repair procedure draft</t>
        </is>
      </c>
      <c r="C4" t="inlineStr">
        <is>
          <t>Service Ops</t>
        </is>
      </c>
      <c r="D4" t="inlineStr">
        <is>
          <t>B. Chen</t>
        </is>
      </c>
      <c r="E4" t="inlineStr">
        <is>
          <t>T1+1, T2</t>
        </is>
      </c>
      <c r="F4" t="n">
        <v>9</v>
      </c>
      <c r="G4" t="n">
        <v>12</v>
      </c>
      <c r="H4" t="n">
        <v>20</v>
      </c>
      <c r="I4" s="3" t="n">
        <v>18000</v>
      </c>
      <c r="J4" s="4" t="n">
        <v>1</v>
      </c>
      <c r="K4" s="3" t="n">
        <v>20176</v>
      </c>
    </row>
    <row r="5">
      <c r="A5" t="inlineStr">
        <is>
          <t>T4</t>
        </is>
      </c>
      <c r="B5" t="inlineStr">
        <is>
          <t>Regulatory filing</t>
        </is>
      </c>
      <c r="C5" t="inlineStr">
        <is>
          <t>Compliance</t>
        </is>
      </c>
      <c r="D5" t="inlineStr">
        <is>
          <t>G. Kim</t>
        </is>
      </c>
      <c r="E5" t="inlineStr">
        <is>
          <t>T2+1, T3+1</t>
        </is>
      </c>
      <c r="F5" t="n">
        <v>7</v>
      </c>
      <c r="G5" t="n">
        <v>10</v>
      </c>
      <c r="H5" t="n">
        <v>14</v>
      </c>
      <c r="I5" s="3" t="n">
        <v>15000</v>
      </c>
      <c r="J5" s="4" t="n">
        <v>1</v>
      </c>
      <c r="K5" s="3" t="n">
        <v>16391</v>
      </c>
    </row>
    <row r="6">
      <c r="A6" t="inlineStr">
        <is>
          <t>T5</t>
        </is>
      </c>
      <c r="B6" t="inlineStr">
        <is>
          <t>FAQ and scripts</t>
        </is>
      </c>
      <c r="C6" t="inlineStr">
        <is>
          <t>Customer Comms</t>
        </is>
      </c>
      <c r="D6" t="inlineStr">
        <is>
          <t>F. Haddad</t>
        </is>
      </c>
      <c r="E6" t="inlineStr">
        <is>
          <t>T1</t>
        </is>
      </c>
      <c r="F6" t="n">
        <v>1</v>
      </c>
      <c r="G6" t="n">
        <v>2</v>
      </c>
      <c r="H6" t="n">
        <v>4</v>
      </c>
      <c r="I6" s="3" t="n">
        <v>3000</v>
      </c>
      <c r="J6" s="4" t="n">
        <v>1</v>
      </c>
      <c r="K6" s="3" t="n">
        <v>2778</v>
      </c>
    </row>
    <row r="7">
      <c r="A7" t="inlineStr">
        <is>
          <t>T6</t>
        </is>
      </c>
      <c r="B7" t="inlineStr">
        <is>
          <t>Fix design review</t>
        </is>
      </c>
      <c r="C7" t="inlineStr">
        <is>
          <t>Engineering</t>
        </is>
      </c>
      <c r="D7" t="inlineStr">
        <is>
          <t>G. Kim</t>
        </is>
      </c>
      <c r="E7" t="inlineStr">
        <is>
          <t>T2, T3</t>
        </is>
      </c>
      <c r="F7" t="n">
        <v>0</v>
      </c>
      <c r="G7" t="n">
        <v>0</v>
      </c>
      <c r="H7" t="n">
        <v>0</v>
      </c>
      <c r="I7" s="3" t="n">
        <v>0</v>
      </c>
      <c r="J7" s="4" t="n">
        <v>1</v>
      </c>
      <c r="K7" s="3" t="n">
        <v>0</v>
      </c>
    </row>
    <row r="8">
      <c r="A8" t="inlineStr">
        <is>
          <t>T7</t>
        </is>
      </c>
      <c r="B8" t="inlineStr">
        <is>
          <t>Tooling change</t>
        </is>
      </c>
      <c r="C8" t="inlineStr">
        <is>
          <t>Parts &amp; Supply</t>
        </is>
      </c>
      <c r="D8" t="inlineStr">
        <is>
          <t>D. Patel</t>
        </is>
      </c>
      <c r="E8" t="inlineStr">
        <is>
          <t>T5</t>
        </is>
      </c>
      <c r="F8" t="n">
        <v>0</v>
      </c>
      <c r="G8" t="n">
        <v>0</v>
      </c>
      <c r="H8" t="n">
        <v>0</v>
      </c>
      <c r="I8" s="3" t="n">
        <v>0</v>
      </c>
      <c r="J8" s="4" t="n">
        <v>1</v>
      </c>
      <c r="K8" s="3" t="n">
        <v>0</v>
      </c>
    </row>
    <row r="9">
      <c r="A9" t="inlineStr">
        <is>
          <t>T8</t>
        </is>
      </c>
      <c r="B9" t="inlineStr">
        <is>
          <t>Technician training</t>
        </is>
      </c>
      <c r="C9" t="inlineStr">
        <is>
          <t>Service Ops</t>
        </is>
      </c>
      <c r="D9" t="inlineStr">
        <is>
          <t>F. Haddad</t>
        </is>
      </c>
      <c r="E9" t="inlineStr">
        <is>
          <t>T7+2</t>
        </is>
      </c>
      <c r="F9" t="n">
        <v>12</v>
      </c>
      <c r="G9" t="n">
        <v>15</v>
      </c>
      <c r="H9" t="n">
        <v>29</v>
      </c>
      <c r="I9" s="3" t="n">
        <v>18000</v>
      </c>
      <c r="J9" s="4" t="n">
        <v>1</v>
      </c>
      <c r="K9" s="3" t="n">
        <v>17432</v>
      </c>
    </row>
    <row r="10">
      <c r="A10" t="inlineStr">
        <is>
          <t>T9</t>
        </is>
      </c>
      <c r="B10" t="inlineStr">
        <is>
          <t>Defect report submission</t>
        </is>
      </c>
      <c r="C10" t="inlineStr">
        <is>
          <t>Compliance</t>
        </is>
      </c>
      <c r="D10" t="inlineStr">
        <is>
          <t>G. Kim</t>
        </is>
      </c>
      <c r="E10" t="inlineStr">
        <is>
          <t>T2</t>
        </is>
      </c>
      <c r="F10" t="n">
        <v>7</v>
      </c>
      <c r="G10" t="n">
        <v>10</v>
      </c>
      <c r="H10" t="n">
        <v>18</v>
      </c>
      <c r="I10" s="3" t="n">
        <v>8000</v>
      </c>
      <c r="J10" s="4" t="n">
        <v>1</v>
      </c>
      <c r="K10" s="3" t="n">
        <v>9660</v>
      </c>
    </row>
    <row r="11">
      <c r="A11" t="inlineStr">
        <is>
          <t>T10</t>
        </is>
      </c>
      <c r="B11" t="inlineStr">
        <is>
          <t>In-app notification</t>
        </is>
      </c>
      <c r="C11" t="inlineStr">
        <is>
          <t>Customer Comms</t>
        </is>
      </c>
      <c r="D11" t="inlineStr">
        <is>
          <t>B. Chen</t>
        </is>
      </c>
      <c r="E11" t="inlineStr">
        <is>
          <t>T6</t>
        </is>
      </c>
      <c r="F11" t="n">
        <v>4</v>
      </c>
      <c r="G11" t="n">
        <v>5</v>
      </c>
      <c r="H11" t="n">
        <v>8</v>
      </c>
      <c r="I11" s="3" t="n">
        <v>7500</v>
      </c>
      <c r="J11" s="4" t="n">
        <v>1</v>
      </c>
      <c r="K11" s="3" t="n">
        <v>7269</v>
      </c>
    </row>
    <row r="12">
      <c r="A12" t="inlineStr">
        <is>
          <t>T11</t>
        </is>
      </c>
      <c r="B12" t="inlineStr">
        <is>
          <t>Software update build</t>
        </is>
      </c>
      <c r="C12" t="inlineStr">
        <is>
          <t>Engineering</t>
        </is>
      </c>
      <c r="D12" t="inlineStr">
        <is>
          <t>D. Patel</t>
        </is>
      </c>
      <c r="E12" t="inlineStr">
        <is>
          <t>T4, T5, T6+1</t>
        </is>
      </c>
      <c r="F12" t="n">
        <v>6</v>
      </c>
      <c r="G12" t="n">
        <v>9</v>
      </c>
      <c r="H12" t="n">
        <v>14</v>
      </c>
      <c r="I12" s="3" t="n">
        <v>18000</v>
      </c>
      <c r="J12" s="4" t="n">
        <v>1</v>
      </c>
      <c r="K12" s="3" t="n">
        <v>19062</v>
      </c>
    </row>
    <row r="13">
      <c r="A13" t="inlineStr">
        <is>
          <t>T12</t>
        </is>
      </c>
      <c r="B13" t="inlineStr">
        <is>
          <t>Parts PPAP</t>
        </is>
      </c>
      <c r="C13" t="inlineStr">
        <is>
          <t>Parts &amp; Supply</t>
        </is>
      </c>
      <c r="D13" t="inlineStr">
        <is>
          <t>E. Novak</t>
        </is>
      </c>
      <c r="E13" t="inlineStr">
        <is>
          <t>T5+2</t>
        </is>
      </c>
      <c r="F13" t="n">
        <v>1</v>
      </c>
      <c r="G13" t="n">
        <v>2</v>
      </c>
      <c r="H13" t="n">
        <v>4</v>
      </c>
      <c r="I13" s="3" t="n">
        <v>1600</v>
      </c>
      <c r="J13" s="4" t="n">
        <v>1</v>
      </c>
      <c r="K13" s="3" t="n">
        <v>1860</v>
      </c>
    </row>
    <row r="14">
      <c r="A14" t="inlineStr">
        <is>
          <t>T13</t>
        </is>
      </c>
      <c r="B14" t="inlineStr">
        <is>
          <t>Service bulletin</t>
        </is>
      </c>
      <c r="C14" t="inlineStr">
        <is>
          <t>Service Ops</t>
        </is>
      </c>
      <c r="D14" t="inlineStr">
        <is>
          <t>D. Patel</t>
        </is>
      </c>
      <c r="E14" t="inlineStr">
        <is>
          <t>T2+2, T6</t>
        </is>
      </c>
      <c r="F14" t="n">
        <v>12</v>
      </c>
      <c r="G14" t="n">
        <v>15</v>
      </c>
      <c r="H14" t="n">
        <v>20</v>
      </c>
      <c r="I14" s="3" t="n">
        <v>12000</v>
      </c>
      <c r="J14" s="4" t="n">
        <v>1</v>
      </c>
      <c r="K14" s="3" t="n">
        <v>13771</v>
      </c>
    </row>
    <row r="15">
      <c r="A15" t="inlineStr">
        <is>
          <t>T14</t>
        </is>
      </c>
      <c r="B15" t="inlineStr">
        <is>
          <t>Owner notification letter</t>
        </is>
      </c>
      <c r="C15" t="inlineStr">
        <is>
          <t>Compliance</t>
        </is>
      </c>
      <c r="D15" t="inlineStr">
        <is>
          <t>B. Chen</t>
        </is>
      </c>
      <c r="E15" t="inlineStr">
        <is>
          <t>T4, T8+2, T11+2</t>
        </is>
      </c>
      <c r="F15" t="n">
        <v>7</v>
      </c>
      <c r="G15" t="n">
        <v>10</v>
      </c>
      <c r="H15" t="n">
        <v>16</v>
      </c>
      <c r="I15" s="3" t="n">
        <v>8000</v>
      </c>
      <c r="J15" s="4" t="n">
        <v>1</v>
      </c>
      <c r="K15" s="3" t="n">
        <v>8750</v>
      </c>
    </row>
    <row r="16">
      <c r="A16" t="inlineStr">
        <is>
          <t>T15</t>
        </is>
      </c>
      <c r="B16" t="inlineStr">
        <is>
          <t>Call center briefing</t>
        </is>
      </c>
      <c r="C16" t="inlineStr">
        <is>
          <t>Customer Comms</t>
        </is>
      </c>
      <c r="D16" t="inlineStr">
        <is>
          <t>F. Haddad</t>
        </is>
      </c>
      <c r="E16" t="inlineStr">
        <is>
          <t>T3+1, T13, T14</t>
        </is>
      </c>
      <c r="F16" t="n">
        <v>4</v>
      </c>
      <c r="G16" t="n">
        <v>6</v>
      </c>
      <c r="H16" t="n">
        <v>9</v>
      </c>
      <c r="I16" s="3" t="n">
        <v>4800</v>
      </c>
      <c r="J16" s="4" t="n">
        <v>0.31</v>
      </c>
      <c r="K16" s="3" t="n">
        <v>1582</v>
      </c>
    </row>
    <row r="17">
      <c r="A17" t="inlineStr">
        <is>
          <t>T16</t>
        </is>
      </c>
      <c r="B17" t="inlineStr">
        <is>
          <t>Validation testing</t>
        </is>
      </c>
      <c r="C17" t="inlineStr">
        <is>
          <t>Engineering</t>
        </is>
      </c>
      <c r="D17" t="inlineStr">
        <is>
          <t>B. Chen</t>
        </is>
      </c>
      <c r="E17" t="inlineStr">
        <is>
          <t>T5+1, T8, T15</t>
        </is>
      </c>
      <c r="F17" t="n">
        <v>6</v>
      </c>
      <c r="G17" t="n">
        <v>9</v>
      </c>
      <c r="H17" t="n">
        <v>16</v>
      </c>
      <c r="I17" s="3" t="n">
        <v>13500</v>
      </c>
      <c r="J17" s="4" t="n">
        <v>0</v>
      </c>
      <c r="K17" s="3" t="n">
        <v>0</v>
      </c>
    </row>
    <row r="18">
      <c r="A18" t="inlineStr">
        <is>
          <t>T17</t>
        </is>
      </c>
      <c r="B18" t="inlineStr">
        <is>
          <t>Initial parts build</t>
        </is>
      </c>
      <c r="C18" t="inlineStr">
        <is>
          <t>Parts &amp; Supply</t>
        </is>
      </c>
      <c r="D18" t="inlineStr">
        <is>
          <t>F. Haddad</t>
        </is>
      </c>
      <c r="E18" t="inlineStr">
        <is>
          <t>T8+1, T11+2, T14+2</t>
        </is>
      </c>
      <c r="F18" t="n">
        <v>2</v>
      </c>
      <c r="G18" t="n">
        <v>4</v>
      </c>
      <c r="H18" t="n">
        <v>8</v>
      </c>
      <c r="I18" s="3" t="n">
        <v>8000</v>
      </c>
      <c r="J18" s="4" t="n">
        <v>0</v>
      </c>
      <c r="K18" s="3" t="n">
        <v>0</v>
      </c>
    </row>
    <row r="19">
      <c r="A19" t="inlineStr">
        <is>
          <t>T18</t>
        </is>
      </c>
      <c r="B19" t="inlineStr">
        <is>
          <t>Labor time study</t>
        </is>
      </c>
      <c r="C19" t="inlineStr">
        <is>
          <t>Service Ops</t>
        </is>
      </c>
      <c r="D19" t="inlineStr">
        <is>
          <t>G. Kim</t>
        </is>
      </c>
      <c r="E19" t="inlineStr">
        <is>
          <t>T7+2, T16+1</t>
        </is>
      </c>
      <c r="F19" t="n">
        <v>0</v>
      </c>
      <c r="G19" t="n">
        <v>0</v>
      </c>
      <c r="H19" t="n">
        <v>0</v>
      </c>
      <c r="I19" s="3" t="n">
        <v>0</v>
      </c>
      <c r="J19" s="4" t="n">
        <v>0</v>
      </c>
      <c r="K19" s="3" t="n">
        <v>0</v>
      </c>
    </row>
    <row r="20">
      <c r="A20" t="inlineStr">
        <is>
          <t>T19</t>
        </is>
      </c>
      <c r="B20" t="inlineStr">
        <is>
          <t>Quarterly status report</t>
        </is>
      </c>
      <c r="C20" t="inlineStr">
        <is>
          <t>Compliance</t>
        </is>
      </c>
      <c r="D20" t="inlineStr">
        <is>
          <t>C. Okafor</t>
        </is>
      </c>
      <c r="E20" t="inlineStr">
        <is>
          <t>T7, T15</t>
        </is>
      </c>
      <c r="F20" t="n">
        <v>3</v>
      </c>
      <c r="G20" t="n">
        <v>4</v>
      </c>
      <c r="H20" t="n">
        <v>6</v>
      </c>
      <c r="I20" s="3" t="n">
        <v>8000</v>
      </c>
      <c r="J20" s="4" t="n">
        <v>0</v>
      </c>
      <c r="K20" s="3" t="n">
        <v>0</v>
      </c>
    </row>
    <row r="21">
      <c r="A21" t="inlineStr">
        <is>
          <t>T20</t>
        </is>
      </c>
      <c r="B21" t="inlineStr">
        <is>
          <t>Dealer communication</t>
        </is>
      </c>
      <c r="C21" t="inlineStr">
        <is>
          <t>Customer Comms</t>
        </is>
      </c>
      <c r="D21" t="inlineStr">
        <is>
          <t>G. Kim</t>
        </is>
      </c>
      <c r="E21" t="inlineStr">
        <is>
          <t>T12, T13+2, T18</t>
        </is>
      </c>
      <c r="F21" t="n">
        <v>6</v>
      </c>
      <c r="G21" t="n">
        <v>8</v>
      </c>
      <c r="H21" t="n">
        <v>14</v>
      </c>
      <c r="I21" s="3" t="n">
        <v>16000</v>
      </c>
      <c r="J21" s="4" t="n">
        <v>0</v>
      </c>
      <c r="K21" s="3" t="n">
        <v>0</v>
      </c>
    </row>
    <row r="22">
      <c r="A22" t="inlineStr">
        <is>
          <t>T21</t>
        </is>
      </c>
      <c r="B22" t="inlineStr">
        <is>
          <t>Field test</t>
        </is>
      </c>
      <c r="C22" t="inlineStr">
        <is>
          <t>Engineering</t>
        </is>
      </c>
      <c r="D22" t="inlineStr">
        <is>
          <t>B. Chen</t>
        </is>
      </c>
      <c r="E22" t="inlineStr">
        <is>
          <t>T15+2, T16+2, T20</t>
        </is>
      </c>
      <c r="F22" t="n">
        <v>4</v>
      </c>
      <c r="G22" t="n">
        <v>7</v>
      </c>
      <c r="H22" t="n">
        <v>11</v>
      </c>
      <c r="I22" s="3" t="n">
        <v>10500</v>
      </c>
      <c r="J22" s="4" t="n">
        <v>0</v>
      </c>
      <c r="K22" s="3" t="n">
        <v>0</v>
      </c>
    </row>
    <row r="23">
      <c r="A23" t="inlineStr">
        <is>
          <t>T22</t>
        </is>
      </c>
      <c r="B23" t="inlineStr">
        <is>
          <t>Distribution to service centers</t>
        </is>
      </c>
      <c r="C23" t="inlineStr">
        <is>
          <t>Parts &amp; Supply</t>
        </is>
      </c>
      <c r="D23" t="inlineStr">
        <is>
          <t>F. Haddad</t>
        </is>
      </c>
      <c r="E23" t="inlineStr">
        <is>
          <t>T18+1, T20+1</t>
        </is>
      </c>
      <c r="F23" t="n">
        <v>5</v>
      </c>
      <c r="G23" t="n">
        <v>6</v>
      </c>
      <c r="H23" t="n">
        <v>13</v>
      </c>
      <c r="I23" s="3" t="n">
        <v>7200</v>
      </c>
      <c r="J23" s="4" t="n">
        <v>0</v>
      </c>
      <c r="K23" s="3" t="n">
        <v>0</v>
      </c>
    </row>
    <row r="24">
      <c r="A24" t="inlineStr">
        <is>
          <t>T23</t>
        </is>
      </c>
      <c r="B24" t="inlineStr">
        <is>
          <t>Mobile service scheduling</t>
        </is>
      </c>
      <c r="C24" t="inlineStr">
        <is>
          <t>Service Ops</t>
        </is>
      </c>
      <c r="D24" t="inlineStr">
        <is>
          <t>A. Rivera</t>
        </is>
      </c>
      <c r="E24" t="inlineStr">
        <is>
          <t>T18</t>
        </is>
      </c>
      <c r="F24" t="n">
        <v>3</v>
      </c>
      <c r="G24" t="n">
        <v>4</v>
      </c>
      <c r="H24" t="n">
        <v>8</v>
      </c>
      <c r="I24" s="3" t="n">
        <v>8000</v>
      </c>
      <c r="J24" s="4" t="n">
        <v>0</v>
      </c>
      <c r="K24" s="3" t="n">
        <v>0</v>
      </c>
    </row>
    <row r="25">
      <c r="A25" t="inlineStr">
        <is>
          <t>T24</t>
        </is>
      </c>
      <c r="B25" t="inlineStr">
        <is>
          <t>Remedy adequacy review</t>
        </is>
      </c>
      <c r="C25" t="inlineStr">
        <is>
          <t>Compliance</t>
        </is>
      </c>
      <c r="D25" t="inlineStr">
        <is>
          <t>C. Okafor</t>
        </is>
      </c>
      <c r="E25" t="inlineStr">
        <is>
          <t>T13, T17, T20</t>
        </is>
      </c>
      <c r="F25" t="n">
        <v>6</v>
      </c>
      <c r="G25" t="n">
        <v>7</v>
      </c>
      <c r="H25" t="n">
        <v>12</v>
      </c>
      <c r="I25" s="3" t="n">
        <v>5600</v>
      </c>
      <c r="J25" s="4" t="n">
        <v>0</v>
      </c>
      <c r="K25" s="3" t="n">
        <v>0</v>
      </c>
    </row>
    <row r="26">
      <c r="A26" t="inlineStr">
        <is>
          <t>T25</t>
        </is>
      </c>
      <c r="B26" t="inlineStr">
        <is>
          <t>Customer survey</t>
        </is>
      </c>
      <c r="C26" t="inlineStr">
        <is>
          <t>Customer Comms</t>
        </is>
      </c>
      <c r="D26" t="inlineStr">
        <is>
          <t>G. Kim</t>
        </is>
      </c>
      <c r="E26" t="inlineStr">
        <is>
          <t>T17, T20+1</t>
        </is>
      </c>
      <c r="F26" t="n">
        <v>2</v>
      </c>
      <c r="G26" t="n">
        <v>2</v>
      </c>
      <c r="H26" t="n">
        <v>4</v>
      </c>
      <c r="I26" s="3" t="n">
        <v>3000</v>
      </c>
      <c r="J26" s="4" t="n">
        <v>0</v>
      </c>
      <c r="K26" s="3" t="n">
        <v>0</v>
      </c>
    </row>
    <row r="27">
      <c r="A27" t="inlineStr">
        <is>
          <t>T26</t>
        </is>
      </c>
      <c r="B27" t="inlineStr">
        <is>
          <t>Design release</t>
        </is>
      </c>
      <c r="C27" t="inlineStr">
        <is>
          <t>Engineering</t>
        </is>
      </c>
      <c r="D27" t="inlineStr">
        <is>
          <t>D. Patel</t>
        </is>
      </c>
      <c r="E27" t="inlineStr">
        <is>
          <t>T15+1, T24+2, T25+2</t>
        </is>
      </c>
      <c r="F27" t="n">
        <v>6</v>
      </c>
      <c r="G27" t="n">
        <v>9</v>
      </c>
      <c r="H27" t="n">
        <v>11</v>
      </c>
      <c r="I27" s="3" t="n">
        <v>7200</v>
      </c>
      <c r="J27" s="4" t="n">
        <v>0</v>
      </c>
      <c r="K27" s="3" t="n">
        <v>0</v>
      </c>
    </row>
    <row r="28">
      <c r="A28" t="inlineStr">
        <is>
          <t>T27</t>
        </is>
      </c>
      <c r="B28" t="inlineStr">
        <is>
          <t>Safety stock build</t>
        </is>
      </c>
      <c r="C28" t="inlineStr">
        <is>
          <t>Parts &amp; Supply</t>
        </is>
      </c>
      <c r="D28" t="inlineStr">
        <is>
          <t>C. Okafor</t>
        </is>
      </c>
      <c r="E28" t="inlineStr">
        <is>
          <t>T18+1</t>
        </is>
      </c>
      <c r="F28" t="n">
        <v>4</v>
      </c>
      <c r="G28" t="n">
        <v>5</v>
      </c>
      <c r="H28" t="n">
        <v>6</v>
      </c>
      <c r="I28" s="3" t="n">
        <v>7500</v>
      </c>
      <c r="J28" s="4" t="n">
        <v>0</v>
      </c>
      <c r="K28" s="3" t="n">
        <v>0</v>
      </c>
    </row>
    <row r="29">
      <c r="A29" t="inlineStr">
        <is>
          <t>T28</t>
        </is>
      </c>
      <c r="B29" t="inlineStr">
        <is>
          <t>Center readiness check</t>
        </is>
      </c>
      <c r="C29" t="inlineStr">
        <is>
          <t>Service Ops</t>
        </is>
      </c>
      <c r="D29" t="inlineStr">
        <is>
          <t>E. Novak</t>
        </is>
      </c>
      <c r="E29" t="inlineStr">
        <is>
          <t>T17</t>
        </is>
      </c>
      <c r="F29" t="n">
        <v>0</v>
      </c>
      <c r="G29" t="n">
        <v>0</v>
      </c>
      <c r="H29" t="n">
        <v>0</v>
      </c>
      <c r="I29" s="3" t="n">
        <v>0</v>
      </c>
      <c r="J29" s="4" t="n">
        <v>0</v>
      </c>
      <c r="K29" s="3" t="n">
        <v>0</v>
      </c>
    </row>
    <row r="30">
      <c r="A30" t="inlineStr">
        <is>
          <t>T29</t>
        </is>
      </c>
      <c r="B30" t="inlineStr">
        <is>
          <t>Records audit</t>
        </is>
      </c>
      <c r="C30" t="inlineStr">
        <is>
          <t>Compliance</t>
        </is>
      </c>
      <c r="D30" t="inlineStr">
        <is>
          <t>D. Patel</t>
        </is>
      </c>
      <c r="E30" t="inlineStr">
        <is>
          <t>T22, T24, T26</t>
        </is>
      </c>
      <c r="F30" t="n">
        <v>2</v>
      </c>
      <c r="G30" t="n">
        <v>4</v>
      </c>
      <c r="H30" t="n">
        <v>8</v>
      </c>
      <c r="I30" s="3" t="n">
        <v>8000</v>
      </c>
      <c r="J30" s="4" t="n">
        <v>0</v>
      </c>
      <c r="K30" s="3" t="n">
        <v>0</v>
      </c>
    </row>
    <row r="31">
      <c r="A31" t="inlineStr">
        <is>
          <t>T30</t>
        </is>
      </c>
      <c r="B31" t="inlineStr">
        <is>
          <t>Website update</t>
        </is>
      </c>
      <c r="C31" t="inlineStr">
        <is>
          <t>Customer Comms</t>
        </is>
      </c>
      <c r="D31" t="inlineStr">
        <is>
          <t>E. Novak</t>
        </is>
      </c>
      <c r="E31" t="inlineStr">
        <is>
          <t>T18+2, T26, T29</t>
        </is>
      </c>
      <c r="F31" t="n">
        <v>3</v>
      </c>
      <c r="G31" t="n">
        <v>3</v>
      </c>
      <c r="H31" t="n">
        <v>5</v>
      </c>
      <c r="I31" s="3" t="n">
        <v>6000</v>
      </c>
      <c r="J31" s="4" t="n">
        <v>0</v>
      </c>
      <c r="K31" s="3" t="n">
        <v>0</v>
      </c>
    </row>
    <row r="32">
      <c r="A32" t="inlineStr">
        <is>
          <t>T31</t>
        </is>
      </c>
      <c r="B32" t="inlineStr">
        <is>
          <t>Root-cause analysis (wave 2)</t>
        </is>
      </c>
      <c r="C32" t="inlineStr">
        <is>
          <t>Engineering</t>
        </is>
      </c>
      <c r="D32" t="inlineStr">
        <is>
          <t>B. Chen</t>
        </is>
      </c>
      <c r="E32" t="inlineStr">
        <is>
          <t>T22+1, T27+1</t>
        </is>
      </c>
      <c r="F32" t="n">
        <v>6</v>
      </c>
      <c r="G32" t="n">
        <v>8</v>
      </c>
      <c r="H32" t="n">
        <v>15</v>
      </c>
      <c r="I32" s="3" t="n">
        <v>9600</v>
      </c>
      <c r="J32" s="4" t="n">
        <v>0</v>
      </c>
      <c r="K32" s="3" t="n">
        <v>0</v>
      </c>
    </row>
    <row r="33">
      <c r="A33" t="inlineStr">
        <is>
          <t>T32</t>
        </is>
      </c>
      <c r="B33" t="inlineStr">
        <is>
          <t>Supplier quote (wave 2)</t>
        </is>
      </c>
      <c r="C33" t="inlineStr">
        <is>
          <t>Parts &amp; Supply</t>
        </is>
      </c>
      <c r="D33" t="inlineStr">
        <is>
          <t>A. Rivera</t>
        </is>
      </c>
      <c r="E33" t="inlineStr">
        <is>
          <t>T21, T28</t>
        </is>
      </c>
      <c r="F33" t="n">
        <v>8</v>
      </c>
      <c r="G33" t="n">
        <v>10</v>
      </c>
      <c r="H33" t="n">
        <v>15</v>
      </c>
      <c r="I33" s="3" t="n">
        <v>15000</v>
      </c>
      <c r="J33" s="4" t="n">
        <v>0</v>
      </c>
      <c r="K33" s="3" t="n">
        <v>0</v>
      </c>
    </row>
    <row r="34">
      <c r="A34" t="inlineStr">
        <is>
          <t>T33</t>
        </is>
      </c>
      <c r="B34" t="inlineStr">
        <is>
          <t>Repair procedure draft (wave 2)</t>
        </is>
      </c>
      <c r="C34" t="inlineStr">
        <is>
          <t>Service Ops</t>
        </is>
      </c>
      <c r="D34" t="inlineStr">
        <is>
          <t>E. Novak</t>
        </is>
      </c>
      <c r="E34" t="inlineStr">
        <is>
          <t>T31</t>
        </is>
      </c>
      <c r="F34" t="n">
        <v>9</v>
      </c>
      <c r="G34" t="n">
        <v>14</v>
      </c>
      <c r="H34" t="n">
        <v>26</v>
      </c>
      <c r="I34" s="3" t="n">
        <v>11200</v>
      </c>
      <c r="J34" s="4" t="n">
        <v>0</v>
      </c>
      <c r="K34" s="3" t="n">
        <v>0</v>
      </c>
    </row>
    <row r="35">
      <c r="A35" t="inlineStr">
        <is>
          <t>T34</t>
        </is>
      </c>
      <c r="B35" t="inlineStr">
        <is>
          <t>Regulatory filing (wave 2)</t>
        </is>
      </c>
      <c r="C35" t="inlineStr">
        <is>
          <t>Compliance</t>
        </is>
      </c>
      <c r="D35" t="inlineStr">
        <is>
          <t>G. Kim</t>
        </is>
      </c>
      <c r="E35" t="inlineStr">
        <is>
          <t>T28</t>
        </is>
      </c>
      <c r="F35" t="n">
        <v>10</v>
      </c>
      <c r="G35" t="n">
        <v>15</v>
      </c>
      <c r="H35" t="n">
        <v>25</v>
      </c>
      <c r="I35" s="3" t="n">
        <v>22500</v>
      </c>
      <c r="J35" s="4" t="n">
        <v>0</v>
      </c>
      <c r="K35" s="3" t="n">
        <v>0</v>
      </c>
    </row>
    <row r="36">
      <c r="A36" t="inlineStr">
        <is>
          <t>T35</t>
        </is>
      </c>
      <c r="B36" t="inlineStr">
        <is>
          <t>FAQ and scripts (wave 2)</t>
        </is>
      </c>
      <c r="C36" t="inlineStr">
        <is>
          <t>Customer Comms</t>
        </is>
      </c>
      <c r="D36" t="inlineStr">
        <is>
          <t>F. Haddad</t>
        </is>
      </c>
      <c r="E36" t="inlineStr">
        <is>
          <t>T24+2, T30</t>
        </is>
      </c>
      <c r="F36" t="n">
        <v>8</v>
      </c>
      <c r="G36" t="n">
        <v>11</v>
      </c>
      <c r="H36" t="n">
        <v>17</v>
      </c>
      <c r="I36" s="3" t="n">
        <v>16500</v>
      </c>
      <c r="J36" s="4" t="n">
        <v>0</v>
      </c>
      <c r="K36" s="3" t="n">
        <v>0</v>
      </c>
    </row>
    <row r="37">
      <c r="A37" t="inlineStr">
        <is>
          <t>T36</t>
        </is>
      </c>
      <c r="B37" t="inlineStr">
        <is>
          <t>Fix design review (wave 2)</t>
        </is>
      </c>
      <c r="C37" t="inlineStr">
        <is>
          <t>Engineering</t>
        </is>
      </c>
      <c r="D37" t="inlineStr">
        <is>
          <t>F. Haddad</t>
        </is>
      </c>
      <c r="E37" t="inlineStr">
        <is>
          <t>T26, T27</t>
        </is>
      </c>
      <c r="F37" t="n">
        <v>4</v>
      </c>
      <c r="G37" t="n">
        <v>6</v>
      </c>
      <c r="H37" t="n">
        <v>12</v>
      </c>
      <c r="I37" s="3" t="n">
        <v>9000</v>
      </c>
      <c r="J37" s="4" t="n">
        <v>0</v>
      </c>
      <c r="K37" s="3" t="n">
        <v>0</v>
      </c>
    </row>
    <row r="38">
      <c r="A38" t="inlineStr">
        <is>
          <t>T37</t>
        </is>
      </c>
      <c r="B38" t="inlineStr">
        <is>
          <t>Tooling change (wave 2)</t>
        </is>
      </c>
      <c r="C38" t="inlineStr">
        <is>
          <t>Parts &amp; Supply</t>
        </is>
      </c>
      <c r="D38" t="inlineStr">
        <is>
          <t>F. Haddad</t>
        </is>
      </c>
      <c r="E38" t="inlineStr">
        <is>
          <t>T25+2, T26, T27</t>
        </is>
      </c>
      <c r="F38" t="n">
        <v>2</v>
      </c>
      <c r="G38" t="n">
        <v>3</v>
      </c>
      <c r="H38" t="n">
        <v>6</v>
      </c>
      <c r="I38" s="3" t="n">
        <v>3600</v>
      </c>
      <c r="J38" s="4" t="n">
        <v>0</v>
      </c>
      <c r="K38" s="3" t="n">
        <v>0</v>
      </c>
    </row>
    <row r="39">
      <c r="A39" t="inlineStr">
        <is>
          <t>T38</t>
        </is>
      </c>
      <c r="B39" t="inlineStr">
        <is>
          <t>Technician training (wave 2)</t>
        </is>
      </c>
      <c r="C39" t="inlineStr">
        <is>
          <t>Service Ops</t>
        </is>
      </c>
      <c r="D39" t="inlineStr">
        <is>
          <t>D. Patel</t>
        </is>
      </c>
      <c r="E39" t="inlineStr">
        <is>
          <t>T29+2, T34, T35</t>
        </is>
      </c>
      <c r="F39" t="n">
        <v>6</v>
      </c>
      <c r="G39" t="n">
        <v>8</v>
      </c>
      <c r="H39" t="n">
        <v>15</v>
      </c>
      <c r="I39" s="3" t="n">
        <v>6400</v>
      </c>
      <c r="J39" s="4" t="n">
        <v>0</v>
      </c>
      <c r="K39" s="3" t="n">
        <v>0</v>
      </c>
    </row>
    <row r="40">
      <c r="A40" t="inlineStr">
        <is>
          <t>T39</t>
        </is>
      </c>
      <c r="B40" t="inlineStr">
        <is>
          <t>Defect report submission (wave 2)</t>
        </is>
      </c>
      <c r="C40" t="inlineStr">
        <is>
          <t>Compliance</t>
        </is>
      </c>
      <c r="D40" t="inlineStr">
        <is>
          <t>C. Okafor</t>
        </is>
      </c>
      <c r="E40" t="inlineStr">
        <is>
          <t>T27, T35+1</t>
        </is>
      </c>
      <c r="F40" t="n">
        <v>4</v>
      </c>
      <c r="G40" t="n">
        <v>6</v>
      </c>
      <c r="H40" t="n">
        <v>10</v>
      </c>
      <c r="I40" s="3" t="n">
        <v>12000</v>
      </c>
      <c r="J40" s="4" t="n">
        <v>0</v>
      </c>
      <c r="K40" s="3" t="n">
        <v>0</v>
      </c>
    </row>
    <row r="41">
      <c r="A41" t="inlineStr">
        <is>
          <t>T40</t>
        </is>
      </c>
      <c r="B41" t="inlineStr">
        <is>
          <t>In-app notification (wave 2)</t>
        </is>
      </c>
      <c r="C41" t="inlineStr">
        <is>
          <t>Customer Comms</t>
        </is>
      </c>
      <c r="D41" t="inlineStr">
        <is>
          <t>A. Rivera</t>
        </is>
      </c>
      <c r="E41" t="inlineStr">
        <is>
          <t>T30, T31, T36+1</t>
        </is>
      </c>
      <c r="F41" t="n">
        <v>6</v>
      </c>
      <c r="G41" t="n">
        <v>9</v>
      </c>
      <c r="H41" t="n">
        <v>18</v>
      </c>
      <c r="I41" s="3" t="n">
        <v>10800</v>
      </c>
      <c r="J41" s="4" t="n">
        <v>0</v>
      </c>
      <c r="K41" s="3" t="n">
        <v>0</v>
      </c>
    </row>
    <row r="42">
      <c r="A42" t="inlineStr">
        <is>
          <t>T41</t>
        </is>
      </c>
      <c r="B42" t="inlineStr">
        <is>
          <t>Software update build (wave 2)</t>
        </is>
      </c>
      <c r="C42" t="inlineStr">
        <is>
          <t>Engineering</t>
        </is>
      </c>
      <c r="D42" t="inlineStr">
        <is>
          <t>C. Okafor</t>
        </is>
      </c>
      <c r="E42" t="inlineStr">
        <is>
          <t>T30+2, T37</t>
        </is>
      </c>
      <c r="F42" t="n">
        <v>12</v>
      </c>
      <c r="G42" t="n">
        <v>15</v>
      </c>
      <c r="H42" t="n">
        <v>24</v>
      </c>
      <c r="I42" s="3" t="n">
        <v>22500</v>
      </c>
      <c r="J42" s="4" t="n">
        <v>0</v>
      </c>
      <c r="K42" s="3" t="n">
        <v>0</v>
      </c>
    </row>
    <row r="43">
      <c r="A43" t="inlineStr">
        <is>
          <t>T42</t>
        </is>
      </c>
      <c r="B43" t="inlineStr">
        <is>
          <t>Parts PPAP (wave 2)</t>
        </is>
      </c>
      <c r="C43" t="inlineStr">
        <is>
          <t>Parts &amp; Supply</t>
        </is>
      </c>
      <c r="D43" t="inlineStr">
        <is>
          <t>B. Chen</t>
        </is>
      </c>
      <c r="E43" t="inlineStr">
        <is>
          <t>T32+2</t>
        </is>
      </c>
      <c r="F43" t="n">
        <v>10</v>
      </c>
      <c r="G43" t="n">
        <v>12</v>
      </c>
      <c r="H43" t="n">
        <v>20</v>
      </c>
      <c r="I43" s="3" t="n">
        <v>14400</v>
      </c>
      <c r="J43" s="4" t="n">
        <v>0</v>
      </c>
      <c r="K43" s="3" t="n">
        <v>0</v>
      </c>
    </row>
    <row r="44">
      <c r="A44" t="inlineStr">
        <is>
          <t>T43</t>
        </is>
      </c>
      <c r="B44" t="inlineStr">
        <is>
          <t>Service bulletin (wave 2)</t>
        </is>
      </c>
      <c r="C44" t="inlineStr">
        <is>
          <t>Service Ops</t>
        </is>
      </c>
      <c r="D44" t="inlineStr">
        <is>
          <t>C. Okafor</t>
        </is>
      </c>
      <c r="E44" t="inlineStr">
        <is>
          <t>T35, T36+2</t>
        </is>
      </c>
      <c r="F44" t="n">
        <v>2</v>
      </c>
      <c r="G44" t="n">
        <v>3</v>
      </c>
      <c r="H44" t="n">
        <v>6</v>
      </c>
      <c r="I44" s="3" t="n">
        <v>6000</v>
      </c>
      <c r="J44" s="4" t="n">
        <v>0</v>
      </c>
      <c r="K44" s="3" t="n">
        <v>0</v>
      </c>
    </row>
    <row r="45">
      <c r="A45" t="inlineStr">
        <is>
          <t>T44</t>
        </is>
      </c>
      <c r="B45" t="inlineStr">
        <is>
          <t>Owner notification letter (wave 2)</t>
        </is>
      </c>
      <c r="C45" t="inlineStr">
        <is>
          <t>Compliance</t>
        </is>
      </c>
      <c r="D45" t="inlineStr">
        <is>
          <t>A. Rivera</t>
        </is>
      </c>
      <c r="E45" t="inlineStr">
        <is>
          <t>T32+2, T41</t>
        </is>
      </c>
      <c r="F45" t="n">
        <v>6</v>
      </c>
      <c r="G45" t="n">
        <v>7</v>
      </c>
      <c r="H45" t="n">
        <v>15</v>
      </c>
      <c r="I45" s="3" t="n">
        <v>5600</v>
      </c>
      <c r="J45" s="4" t="n">
        <v>0</v>
      </c>
      <c r="K45" s="3" t="n">
        <v>0</v>
      </c>
    </row>
    <row r="46">
      <c r="A46" t="inlineStr">
        <is>
          <t>T45</t>
        </is>
      </c>
      <c r="B46" t="inlineStr">
        <is>
          <t>Call center briefing (wave 2)</t>
        </is>
      </c>
      <c r="C46" t="inlineStr">
        <is>
          <t>Customer Comms</t>
        </is>
      </c>
      <c r="D46" t="inlineStr">
        <is>
          <t>A. Rivera</t>
        </is>
      </c>
      <c r="E46" t="inlineStr">
        <is>
          <t>T40, T43+2</t>
        </is>
      </c>
      <c r="F46" t="n">
        <v>7</v>
      </c>
      <c r="G46" t="n">
        <v>8</v>
      </c>
      <c r="H46" t="n">
        <v>11</v>
      </c>
      <c r="I46" s="3" t="n">
        <v>6400</v>
      </c>
      <c r="J46" s="4" t="n">
        <v>0</v>
      </c>
      <c r="K46" s="3" t="n">
        <v>0</v>
      </c>
    </row>
    <row r="47">
      <c r="A47" t="inlineStr">
        <is>
          <t>T46</t>
        </is>
      </c>
      <c r="B47" t="inlineStr">
        <is>
          <t>Validation testing (wave 2)</t>
        </is>
      </c>
      <c r="C47" t="inlineStr">
        <is>
          <t>Engineering</t>
        </is>
      </c>
      <c r="D47" t="inlineStr">
        <is>
          <t>F. Haddad</t>
        </is>
      </c>
      <c r="E47" t="inlineStr">
        <is>
          <t>T40</t>
        </is>
      </c>
      <c r="F47" t="n">
        <v>9</v>
      </c>
      <c r="G47" t="n">
        <v>14</v>
      </c>
      <c r="H47" t="n">
        <v>30</v>
      </c>
      <c r="I47" s="3" t="n">
        <v>28000</v>
      </c>
      <c r="J47" s="4" t="n">
        <v>0</v>
      </c>
      <c r="K47" s="3" t="n">
        <v>0</v>
      </c>
    </row>
    <row r="48">
      <c r="A48" t="inlineStr">
        <is>
          <t>T47</t>
        </is>
      </c>
      <c r="B48" t="inlineStr">
        <is>
          <t>Initial parts build (wave 2)</t>
        </is>
      </c>
      <c r="C48" t="inlineStr">
        <is>
          <t>Parts &amp; Supply</t>
        </is>
      </c>
      <c r="D48" t="inlineStr">
        <is>
          <t>D. Patel</t>
        </is>
      </c>
      <c r="E48" t="inlineStr">
        <is>
          <t>T45+1</t>
        </is>
      </c>
      <c r="F48" t="n">
        <v>3</v>
      </c>
      <c r="G48" t="n">
        <v>5</v>
      </c>
      <c r="H48" t="n">
        <v>8</v>
      </c>
      <c r="I48" s="3" t="n">
        <v>6000</v>
      </c>
      <c r="J48" s="4" t="n">
        <v>0</v>
      </c>
      <c r="K48" s="3" t="n">
        <v>0</v>
      </c>
    </row>
    <row r="49">
      <c r="A49" t="inlineStr">
        <is>
          <t>T48</t>
        </is>
      </c>
      <c r="B49" t="inlineStr">
        <is>
          <t>Labor time study (wave 2)</t>
        </is>
      </c>
      <c r="C49" t="inlineStr">
        <is>
          <t>Service Ops</t>
        </is>
      </c>
      <c r="D49" t="inlineStr">
        <is>
          <t>A. Rivera</t>
        </is>
      </c>
      <c r="E49" t="inlineStr">
        <is>
          <t>T41+1</t>
        </is>
      </c>
      <c r="F49" t="n">
        <v>11</v>
      </c>
      <c r="G49" t="n">
        <v>12</v>
      </c>
      <c r="H49" t="n">
        <v>25</v>
      </c>
      <c r="I49" s="3" t="n">
        <v>14400</v>
      </c>
      <c r="J49" s="4" t="n">
        <v>0</v>
      </c>
      <c r="K49" s="3" t="n">
        <v>0</v>
      </c>
    </row>
    <row r="50">
      <c r="A50" t="inlineStr">
        <is>
          <t>T49</t>
        </is>
      </c>
      <c r="B50" t="inlineStr">
        <is>
          <t>Quarterly status report (wave 2)</t>
        </is>
      </c>
      <c r="C50" t="inlineStr">
        <is>
          <t>Compliance</t>
        </is>
      </c>
      <c r="D50" t="inlineStr">
        <is>
          <t>B. Chen</t>
        </is>
      </c>
      <c r="E50" t="inlineStr">
        <is>
          <t>T37, T39, T43</t>
        </is>
      </c>
      <c r="F50" t="n">
        <v>0</v>
      </c>
      <c r="G50" t="n">
        <v>0</v>
      </c>
      <c r="H50" t="n">
        <v>0</v>
      </c>
      <c r="I50" s="3" t="n">
        <v>0</v>
      </c>
      <c r="J50" s="4" t="n">
        <v>0</v>
      </c>
      <c r="K50" s="3" t="n">
        <v>0</v>
      </c>
    </row>
    <row r="51">
      <c r="A51" t="inlineStr">
        <is>
          <t>T50</t>
        </is>
      </c>
      <c r="B51" t="inlineStr">
        <is>
          <t>Dealer communication (wave 2)</t>
        </is>
      </c>
      <c r="C51" t="inlineStr">
        <is>
          <t>Customer Comms</t>
        </is>
      </c>
      <c r="D51" t="inlineStr">
        <is>
          <t>B. Chen</t>
        </is>
      </c>
      <c r="E51" t="inlineStr">
        <is>
          <t>T44+2</t>
        </is>
      </c>
      <c r="F51" t="n">
        <v>12</v>
      </c>
      <c r="G51" t="n">
        <v>15</v>
      </c>
      <c r="H51" t="n">
        <v>22</v>
      </c>
      <c r="I51" s="3" t="n">
        <v>18000</v>
      </c>
      <c r="J51" s="4" t="n">
        <v>0</v>
      </c>
      <c r="K51" s="3" t="n">
        <v>0</v>
      </c>
    </row>
    <row r="52">
      <c r="A52" t="inlineStr">
        <is>
          <t>T51</t>
        </is>
      </c>
      <c r="B52" t="inlineStr">
        <is>
          <t>Field test (wave 2)</t>
        </is>
      </c>
      <c r="C52" t="inlineStr">
        <is>
          <t>Engineering</t>
        </is>
      </c>
      <c r="D52" t="inlineStr">
        <is>
          <t>B. Chen</t>
        </is>
      </c>
      <c r="E52" t="inlineStr">
        <is>
          <t>T42, T47+1</t>
        </is>
      </c>
      <c r="F52" t="n">
        <v>7</v>
      </c>
      <c r="G52" t="n">
        <v>10</v>
      </c>
      <c r="H52" t="n">
        <v>20</v>
      </c>
      <c r="I52" s="3" t="n">
        <v>20000</v>
      </c>
      <c r="J52" s="4" t="n">
        <v>0</v>
      </c>
      <c r="K52" s="3" t="n">
        <v>0</v>
      </c>
    </row>
    <row r="53">
      <c r="A53" t="inlineStr">
        <is>
          <t>T52</t>
        </is>
      </c>
      <c r="B53" t="inlineStr">
        <is>
          <t>Distribution to service centers (wave 2)</t>
        </is>
      </c>
      <c r="C53" t="inlineStr">
        <is>
          <t>Parts &amp; Supply</t>
        </is>
      </c>
      <c r="D53" t="inlineStr">
        <is>
          <t>G. Kim</t>
        </is>
      </c>
      <c r="E53" t="inlineStr">
        <is>
          <t>T41, T43</t>
        </is>
      </c>
      <c r="F53" t="n">
        <v>10</v>
      </c>
      <c r="G53" t="n">
        <v>15</v>
      </c>
      <c r="H53" t="n">
        <v>33</v>
      </c>
      <c r="I53" s="3" t="n">
        <v>30000</v>
      </c>
      <c r="J53" s="4" t="n">
        <v>0</v>
      </c>
      <c r="K53" s="3" t="n">
        <v>0</v>
      </c>
    </row>
    <row r="54">
      <c r="A54" t="inlineStr">
        <is>
          <t>T53</t>
        </is>
      </c>
      <c r="B54" t="inlineStr">
        <is>
          <t>Mobile service scheduling (wave 2)</t>
        </is>
      </c>
      <c r="C54" t="inlineStr">
        <is>
          <t>Service Ops</t>
        </is>
      </c>
      <c r="D54" t="inlineStr">
        <is>
          <t>G. Kim</t>
        </is>
      </c>
      <c r="E54" t="inlineStr">
        <is>
          <t>T49</t>
        </is>
      </c>
      <c r="F54" t="n">
        <v>6</v>
      </c>
      <c r="G54" t="n">
        <v>9</v>
      </c>
      <c r="H54" t="n">
        <v>14</v>
      </c>
      <c r="I54" s="3" t="n">
        <v>10800</v>
      </c>
      <c r="J54" s="4" t="n">
        <v>0</v>
      </c>
      <c r="K54" s="3" t="n">
        <v>0</v>
      </c>
    </row>
    <row r="55">
      <c r="A55" t="inlineStr">
        <is>
          <t>T54</t>
        </is>
      </c>
      <c r="B55" t="inlineStr">
        <is>
          <t>Remedy adequacy review (wave 2)</t>
        </is>
      </c>
      <c r="C55" t="inlineStr">
        <is>
          <t>Compliance</t>
        </is>
      </c>
      <c r="D55" t="inlineStr">
        <is>
          <t>G. Kim</t>
        </is>
      </c>
      <c r="E55" t="inlineStr">
        <is>
          <t>T42, T52+2</t>
        </is>
      </c>
      <c r="F55" t="n">
        <v>7</v>
      </c>
      <c r="G55" t="n">
        <v>8</v>
      </c>
      <c r="H55" t="n">
        <v>16</v>
      </c>
      <c r="I55" s="3" t="n">
        <v>16000</v>
      </c>
      <c r="J55" s="4" t="n">
        <v>0</v>
      </c>
      <c r="K55" s="3" t="n">
        <v>0</v>
      </c>
    </row>
    <row r="56">
      <c r="A56" t="inlineStr">
        <is>
          <t>T55</t>
        </is>
      </c>
      <c r="B56" t="inlineStr">
        <is>
          <t>Customer survey (wave 2)</t>
        </is>
      </c>
      <c r="C56" t="inlineStr">
        <is>
          <t>Customer Comms</t>
        </is>
      </c>
      <c r="D56" t="inlineStr">
        <is>
          <t>C. Okafor</t>
        </is>
      </c>
      <c r="E56" t="inlineStr">
        <is>
          <t>T46+2, T50+1, T53</t>
        </is>
      </c>
      <c r="F56" t="n">
        <v>5</v>
      </c>
      <c r="G56" t="n">
        <v>6</v>
      </c>
      <c r="H56" t="n">
        <v>8</v>
      </c>
      <c r="I56" s="3" t="n">
        <v>12000</v>
      </c>
      <c r="J56" s="4" t="n">
        <v>0</v>
      </c>
      <c r="K56" s="3" t="n">
        <v>0</v>
      </c>
    </row>
    <row r="57">
      <c r="A57" t="inlineStr">
        <is>
          <t>T56</t>
        </is>
      </c>
      <c r="B57" t="inlineStr">
        <is>
          <t>Design release (wave 2)</t>
        </is>
      </c>
      <c r="C57" t="inlineStr">
        <is>
          <t>Engineering</t>
        </is>
      </c>
      <c r="D57" t="inlineStr">
        <is>
          <t>D. Patel</t>
        </is>
      </c>
      <c r="E57" t="inlineStr">
        <is>
          <t>T47, T49, T54</t>
        </is>
      </c>
      <c r="F57" t="n">
        <v>8</v>
      </c>
      <c r="G57" t="n">
        <v>9</v>
      </c>
      <c r="H57" t="n">
        <v>16</v>
      </c>
      <c r="I57" s="3" t="n">
        <v>18000</v>
      </c>
      <c r="J57" s="4" t="n">
        <v>0</v>
      </c>
      <c r="K57" s="3" t="n">
        <v>0</v>
      </c>
    </row>
    <row r="58">
      <c r="A58" t="inlineStr">
        <is>
          <t>T57</t>
        </is>
      </c>
      <c r="B58" t="inlineStr">
        <is>
          <t>Safety stock build (wave 2)</t>
        </is>
      </c>
      <c r="C58" t="inlineStr">
        <is>
          <t>Parts &amp; Supply</t>
        </is>
      </c>
      <c r="D58" t="inlineStr">
        <is>
          <t>B. Chen</t>
        </is>
      </c>
      <c r="E58" t="inlineStr">
        <is>
          <t>T48</t>
        </is>
      </c>
      <c r="F58" t="n">
        <v>10</v>
      </c>
      <c r="G58" t="n">
        <v>13</v>
      </c>
      <c r="H58" t="n">
        <v>28</v>
      </c>
      <c r="I58" s="3" t="n">
        <v>15600</v>
      </c>
      <c r="J58" s="4" t="n">
        <v>0</v>
      </c>
      <c r="K58" s="3" t="n">
        <v>0</v>
      </c>
    </row>
    <row r="59">
      <c r="A59" t="inlineStr">
        <is>
          <t>T58</t>
        </is>
      </c>
      <c r="B59" t="inlineStr">
        <is>
          <t>Center readiness check (wave 2)</t>
        </is>
      </c>
      <c r="C59" t="inlineStr">
        <is>
          <t>Service Ops</t>
        </is>
      </c>
      <c r="D59" t="inlineStr">
        <is>
          <t>C. Okafor</t>
        </is>
      </c>
      <c r="E59" t="inlineStr">
        <is>
          <t>T50</t>
        </is>
      </c>
      <c r="F59" t="n">
        <v>8</v>
      </c>
      <c r="G59" t="n">
        <v>11</v>
      </c>
      <c r="H59" t="n">
        <v>21</v>
      </c>
      <c r="I59" s="3" t="n">
        <v>8800</v>
      </c>
      <c r="J59" s="4" t="n">
        <v>0</v>
      </c>
      <c r="K59" s="3" t="n">
        <v>0</v>
      </c>
    </row>
    <row r="60">
      <c r="A60" t="inlineStr">
        <is>
          <t>T59</t>
        </is>
      </c>
      <c r="B60" t="inlineStr">
        <is>
          <t>Records audit (wave 2)</t>
        </is>
      </c>
      <c r="C60" t="inlineStr">
        <is>
          <t>Compliance</t>
        </is>
      </c>
      <c r="D60" t="inlineStr">
        <is>
          <t>E. Novak</t>
        </is>
      </c>
      <c r="E60" t="inlineStr">
        <is>
          <t>T53</t>
        </is>
      </c>
      <c r="F60" t="n">
        <v>10</v>
      </c>
      <c r="G60" t="n">
        <v>12</v>
      </c>
      <c r="H60" t="n">
        <v>15</v>
      </c>
      <c r="I60" s="3" t="n">
        <v>24000</v>
      </c>
      <c r="J60" s="4" t="n">
        <v>0</v>
      </c>
      <c r="K60" s="3" t="n">
        <v>0</v>
      </c>
    </row>
    <row r="61">
      <c r="A61" t="inlineStr">
        <is>
          <t>T60</t>
        </is>
      </c>
      <c r="B61" t="inlineStr">
        <is>
          <t>Website update (wave 2)</t>
        </is>
      </c>
      <c r="C61" t="inlineStr">
        <is>
          <t>Customer Comms</t>
        </is>
      </c>
      <c r="D61" t="inlineStr">
        <is>
          <t>A. Rivera</t>
        </is>
      </c>
      <c r="E61" t="inlineStr">
        <is>
          <t>T52, T53, T59+2</t>
        </is>
      </c>
      <c r="F61" t="n">
        <v>9</v>
      </c>
      <c r="G61" t="n">
        <v>12</v>
      </c>
      <c r="H61" t="n">
        <v>21</v>
      </c>
      <c r="I61" s="3" t="n">
        <v>24000</v>
      </c>
      <c r="J61" s="4" t="n">
        <v>0</v>
      </c>
      <c r="K61" s="3" t="n">
        <v>0</v>
      </c>
    </row>
  </sheetData>
  <dataValidations count="1">
    <dataValidation sqref="J2:J61" showDropDown="0" showInputMessage="0" showErrorMessage="1" allowBlank="0" error="Enter a percentage between 0% and 100%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14" customWidth="1" min="3" max="3"/>
    <col width="16" customWidth="1" min="4" max="4"/>
    <col width="13" customWidth="1" min="5" max="5"/>
    <col width="48" customWidth="1" min="6" max="6"/>
  </cols>
  <sheetData>
    <row r="1">
      <c r="A1" s="2" t="inlineStr">
        <is>
          <t>ID</t>
        </is>
      </c>
      <c r="B1" s="2" t="inlineStr">
        <is>
          <t>Risk</t>
        </is>
      </c>
      <c r="C1" s="2" t="inlineStr">
        <is>
          <t>Owner</t>
        </is>
      </c>
      <c r="D1" s="2" t="inlineStr">
        <is>
          <t>Probability (1-5)</t>
        </is>
      </c>
      <c r="E1" s="2" t="inlineStr">
        <is>
          <t>Impact (1-5)</t>
        </is>
      </c>
      <c r="F1" s="2" t="inlineStr">
        <is>
          <t>Mitigation</t>
        </is>
      </c>
    </row>
    <row r="2">
      <c r="A2" t="inlineStr">
        <is>
          <t>R1</t>
        </is>
      </c>
      <c r="B2" t="inlineStr">
        <is>
          <t>Supplier capacity shortfall delays parts</t>
        </is>
      </c>
      <c r="C2" t="inlineStr">
        <is>
          <t>A. Rivera</t>
        </is>
      </c>
      <c r="D2" t="n">
        <v>2</v>
      </c>
      <c r="E2" t="n">
        <v>5</v>
      </c>
      <c r="F2" t="inlineStr">
        <is>
          <t>Qualify second source; weekly supply call</t>
        </is>
      </c>
    </row>
    <row r="3">
      <c r="A3" t="inlineStr">
        <is>
          <t>R2</t>
        </is>
      </c>
      <c r="B3" t="inlineStr">
        <is>
          <t>Regulator requests additional remedy data</t>
        </is>
      </c>
      <c r="C3" t="inlineStr">
        <is>
          <t>B. Chen</t>
        </is>
      </c>
      <c r="D3" t="n">
        <v>2</v>
      </c>
      <c r="E3" t="n">
        <v>2</v>
      </c>
      <c r="F3" t="inlineStr">
        <is>
          <t>Pre-brief regulator; hold test data package</t>
        </is>
      </c>
    </row>
    <row r="4">
      <c r="A4" t="inlineStr">
        <is>
          <t>R3</t>
        </is>
      </c>
      <c r="B4" t="inlineStr">
        <is>
          <t>Software update fails field validation</t>
        </is>
      </c>
      <c r="C4" t="inlineStr">
        <is>
          <t>C. Okafor</t>
        </is>
      </c>
      <c r="D4" t="n">
        <v>3</v>
      </c>
      <c r="E4" t="n">
        <v>3</v>
      </c>
      <c r="F4" t="inlineStr">
        <is>
          <t>Staged rollout with rollback plan</t>
        </is>
      </c>
    </row>
    <row r="5">
      <c r="A5" t="inlineStr">
        <is>
          <t>R4</t>
        </is>
      </c>
      <c r="B5" t="inlineStr">
        <is>
          <t>Technician training completion below target</t>
        </is>
      </c>
      <c r="C5" t="inlineStr">
        <is>
          <t>D. Patel</t>
        </is>
      </c>
      <c r="D5" t="n">
        <v>1</v>
      </c>
      <c r="E5" t="n">
        <v>1</v>
      </c>
      <c r="F5" t="inlineStr">
        <is>
          <t>Add remote sessions; track by center</t>
        </is>
      </c>
    </row>
    <row r="6">
      <c r="A6" t="inlineStr">
        <is>
          <t>R5</t>
        </is>
      </c>
      <c r="B6" t="inlineStr">
        <is>
          <t>Owner contact data incomplete</t>
        </is>
      </c>
      <c r="C6" t="inlineStr">
        <is>
          <t>E. Novak</t>
        </is>
      </c>
      <c r="D6" t="n">
        <v>5</v>
      </c>
      <c r="E6" t="n">
        <v>3</v>
      </c>
      <c r="F6" t="inlineStr">
        <is>
          <t>Cross-match registration data; mail fallback</t>
        </is>
      </c>
    </row>
    <row r="7">
      <c r="A7" t="inlineStr">
        <is>
          <t>R6</t>
        </is>
      </c>
      <c r="B7" t="inlineStr">
        <is>
          <t>Parts quality escape at first build</t>
        </is>
      </c>
      <c r="C7" t="inlineStr">
        <is>
          <t>F. Haddad</t>
        </is>
      </c>
      <c r="D7" t="n">
        <v>2</v>
      </c>
      <c r="E7" t="n">
        <v>5</v>
      </c>
      <c r="F7" t="inlineStr">
        <is>
          <t>100% inspection on first lot</t>
        </is>
      </c>
    </row>
    <row r="8">
      <c r="A8" t="inlineStr">
        <is>
          <t>R7</t>
        </is>
      </c>
      <c r="B8" t="inlineStr">
        <is>
          <t>Service center capacity constrained</t>
        </is>
      </c>
      <c r="C8" t="inlineStr">
        <is>
          <t>G. Kim</t>
        </is>
      </c>
      <c r="D8" t="n">
        <v>3</v>
      </c>
      <c r="E8" t="n">
        <v>5</v>
      </c>
      <c r="F8" t="inlineStr">
        <is>
          <t>Extended hours; mobile service</t>
        </is>
      </c>
    </row>
    <row r="9">
      <c r="A9" t="inlineStr">
        <is>
          <t>R8</t>
        </is>
      </c>
      <c r="B9" t="inlineStr">
        <is>
          <t>Scope grows to additional model years</t>
        </is>
      </c>
      <c r="C9" t="inlineStr">
        <is>
          <t>A. Rivera</t>
        </is>
      </c>
      <c r="D9" t="n">
        <v>1</v>
      </c>
      <c r="E9" t="n">
        <v>3</v>
      </c>
      <c r="F9" t="inlineStr">
        <is>
          <t>Pre-scope VIN ranges with engineering</t>
        </is>
      </c>
    </row>
    <row r="10">
      <c r="A10" t="inlineStr">
        <is>
          <t>R9</t>
        </is>
      </c>
      <c r="B10" t="inlineStr">
        <is>
          <t>Labor time underestimated</t>
        </is>
      </c>
      <c r="C10" t="inlineStr">
        <is>
          <t>B. Chen</t>
        </is>
      </c>
      <c r="D10" t="n">
        <v>5</v>
      </c>
      <c r="E10" t="n">
        <v>4</v>
      </c>
      <c r="F10" t="inlineStr">
        <is>
          <t>Time study at pilot centers before release</t>
        </is>
      </c>
    </row>
    <row r="11">
      <c r="A11" t="inlineStr">
        <is>
          <t>R10</t>
        </is>
      </c>
      <c r="B11" t="inlineStr">
        <is>
          <t>Translation of notices delayed</t>
        </is>
      </c>
      <c r="C11" t="inlineStr">
        <is>
          <t>C. Okafor</t>
        </is>
      </c>
      <c r="D11" t="n">
        <v>4</v>
      </c>
      <c r="E11" t="n">
        <v>3</v>
      </c>
      <c r="F11" t="inlineStr">
        <is>
          <t>Start localisation from draft text</t>
        </is>
      </c>
    </row>
    <row r="12">
      <c r="A12" t="inlineStr">
        <is>
          <t>R11</t>
        </is>
      </c>
      <c r="B12" t="inlineStr">
        <is>
          <t>Key engineer unavailable</t>
        </is>
      </c>
      <c r="C12" t="inlineStr">
        <is>
          <t>D. Patel</t>
        </is>
      </c>
      <c r="D12" t="n">
        <v>5</v>
      </c>
      <c r="E12" t="n">
        <v>2</v>
      </c>
      <c r="F12" t="inlineStr">
        <is>
          <t>Named backup on each critical task</t>
        </is>
      </c>
    </row>
    <row r="13">
      <c r="A13" t="inlineStr">
        <is>
          <t>R12</t>
        </is>
      </c>
      <c r="B13" t="inlineStr">
        <is>
          <t>Logistics disruption at port</t>
        </is>
      </c>
      <c r="C13" t="inlineStr">
        <is>
          <t>E. Novak</t>
        </is>
      </c>
      <c r="D13" t="n">
        <v>4</v>
      </c>
      <c r="E13" t="n">
        <v>3</v>
      </c>
      <c r="F13" t="inlineStr">
        <is>
          <t>Pre-position stock regionally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2" t="inlineStr">
        <is>
          <t>Holiday</t>
        </is>
      </c>
    </row>
    <row r="2">
      <c r="A2" s="1" t="n">
        <v>46405</v>
      </c>
    </row>
    <row r="3">
      <c r="A3" s="1" t="n">
        <v>46433</v>
      </c>
    </row>
    <row r="4">
      <c r="A4" s="1" t="n">
        <v>46538</v>
      </c>
    </row>
    <row r="5">
      <c r="A5" s="1" t="n">
        <v>46573</v>
      </c>
    </row>
    <row r="6">
      <c r="A6" s="1" t="n">
        <v>46636</v>
      </c>
    </row>
    <row r="7">
      <c r="A7" s="1" t="n">
        <v>46716</v>
      </c>
    </row>
    <row r="8">
      <c r="A8" s="1" t="n">
        <v>46745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2026-10-30T07:27:09Z</dcterms:created>
  <dcterms:modified xmlns:dcterms="http://purl.org/dc/terms/" xmlns:xsi="http://www.w3.org/2001/XMLSchema-instance" xsi:type="dcterms:W3CDTF">2026-10-30T07:27:09Z</dcterms:modified>
</cp:coreProperties>
</file>