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240" windowHeight="11700"/>
  </bookViews>
  <sheets>
    <sheet name="Kolejność zleceń" sheetId="1" r:id="rId1"/>
    <sheet name="Arkusz1" sheetId="2" r:id="rId2"/>
  </sheets>
  <definedNames>
    <definedName name="_xlnm._FilterDatabase" localSheetId="0" hidden="1">'Kolejność zleceń'!$B$2:$U$2</definedName>
    <definedName name="_xlnm.Print_Area" localSheetId="0">'Kolejność zleceń'!$B$1:$U$10</definedName>
  </definedNames>
  <calcPr calcId="125725"/>
</workbook>
</file>

<file path=xl/sharedStrings.xml><?xml version="1.0" encoding="utf-8"?>
<sst xmlns="http://schemas.openxmlformats.org/spreadsheetml/2006/main" count="393" uniqueCount="98">
  <si>
    <t>Country : Poland</t>
  </si>
  <si>
    <t>Truck 1.5 t</t>
  </si>
  <si>
    <t>Truck 3.5 t</t>
  </si>
  <si>
    <t>Truck 6 t</t>
  </si>
  <si>
    <t>Truck 24 t</t>
  </si>
  <si>
    <t>Origin</t>
  </si>
  <si>
    <t>From</t>
  </si>
  <si>
    <t>To</t>
  </si>
  <si>
    <t>Distance (km)</t>
  </si>
  <si>
    <t>Weight (per pallet in kg)</t>
  </si>
  <si>
    <t>Dimension</t>
  </si>
  <si>
    <t>Frequency</t>
  </si>
  <si>
    <t>Qty Pallet (per shipment)</t>
  </si>
  <si>
    <t>Stackability</t>
  </si>
  <si>
    <t>1200 x 800</t>
  </si>
  <si>
    <t>1 on 1</t>
  </si>
  <si>
    <t>2 / month</t>
  </si>
  <si>
    <t>Ringdijk 372, 2983 BR Ridderkerk. Netherlands.</t>
  </si>
  <si>
    <t>wg 
zapotrzebowania</t>
  </si>
  <si>
    <t>France</t>
  </si>
  <si>
    <t>Sweden</t>
  </si>
  <si>
    <t>Netherlands</t>
  </si>
  <si>
    <t>1130 x 970</t>
  </si>
  <si>
    <t>Sanden Logistics Poland          ul. Fabryczna 9,  59100 Polkowice  Poland</t>
  </si>
  <si>
    <t>Zac De La Touche Tizon       Zone Nord   35230 Noyal Chatillon   France</t>
  </si>
  <si>
    <t>England</t>
  </si>
  <si>
    <t xml:space="preserve">Europa Park Industrial Estate   Off Radway Road, Stratton   Swindon   SN3 4ND </t>
  </si>
  <si>
    <t>Arendalsvägen 6                                   418 78 Gothenburg</t>
  </si>
  <si>
    <t>około 700 kg</t>
  </si>
  <si>
    <t>1 / month</t>
  </si>
  <si>
    <t>1 / quarter</t>
  </si>
  <si>
    <t>ADAPT LES ATELIERS NORMANDSS, 
ZAC DU CHAMPS CORNU, 18 RUE D ANJOU,
 76240 LE MESNIL ESNARD, FRANCE</t>
  </si>
  <si>
    <t>no</t>
  </si>
  <si>
    <t>1-2 / month</t>
  </si>
  <si>
    <t>około 650 kg</t>
  </si>
  <si>
    <t>SITRONIC GMBH &amp; CO 
ROBERT BOSCHE STRASSE 9  
71116 GARTRINGEN  DE 71116  GERMANY</t>
  </si>
  <si>
    <t>Germany</t>
  </si>
  <si>
    <t>około 250 kg</t>
  </si>
  <si>
    <t>120x100</t>
  </si>
  <si>
    <t>4 / month</t>
  </si>
  <si>
    <t>ERRECOM VIA INDUSTRIALE 7
25030 CORZANO –BS-   ITALY</t>
  </si>
  <si>
    <t>4 / year</t>
  </si>
  <si>
    <t>Italy</t>
  </si>
  <si>
    <t>PL 55-140 Żmigród</t>
  </si>
  <si>
    <t>puste palety</t>
  </si>
  <si>
    <t>2-4 / month</t>
  </si>
  <si>
    <t>Poland</t>
  </si>
  <si>
    <t>około 150 kg</t>
  </si>
  <si>
    <t>około 300 kg</t>
  </si>
  <si>
    <t>około 450 kg</t>
  </si>
  <si>
    <t>około 800 kg</t>
  </si>
  <si>
    <t>BITRON SPA  
STRADA DEL PORTONE 95 
GRUGLIASCO (TO)   IT 10095   IT</t>
  </si>
  <si>
    <t>luźne kartony bez palety</t>
  </si>
  <si>
    <t>8 kartonów o wadze łącznej  80 KGS i wymiarach 40x30x30 cm KAŻDY</t>
  </si>
  <si>
    <t>HQ PLASTICS S.C.  
GÓRNY BOR 27  
SKOCZÓW   PL 43-430   POLAND</t>
  </si>
  <si>
    <t>CENA W DOŁADUNKU</t>
  </si>
  <si>
    <t>UWAGI</t>
  </si>
  <si>
    <t xml:space="preserve">MILKRUN </t>
  </si>
  <si>
    <t>DZIEŃ DOSTAWY</t>
  </si>
  <si>
    <t>PN</t>
  </si>
  <si>
    <t>WT</t>
  </si>
  <si>
    <t xml:space="preserve"> ŚR</t>
  </si>
  <si>
    <t>CZW</t>
  </si>
  <si>
    <t>NR KLIENTA</t>
  </si>
  <si>
    <t>RODZAJ AUTA</t>
  </si>
  <si>
    <t xml:space="preserve">AUTO DO 1,5 TONY </t>
  </si>
  <si>
    <t>CENA EURO NETTO</t>
  </si>
  <si>
    <t xml:space="preserve">AUTO DO 3,5 TONY </t>
  </si>
  <si>
    <t xml:space="preserve">AUTO DO 6 TON </t>
  </si>
  <si>
    <t>AUTO DO 24 TON - NACZEPA</t>
  </si>
  <si>
    <t>AUTO DO 24 TON - NACZEPA Z PODWÓJNĄ PODŁOGĄ</t>
  </si>
  <si>
    <t>SOLÓWKA + PRZYCZEPA (37 EURO PALLETS)</t>
  </si>
  <si>
    <t>KLIENT NR 3 - DOSTAWA TYLKO W ŚRODY GODZ. 12:00</t>
  </si>
  <si>
    <t>SOLÓWKA + PRZYCZEPA Z PODWÓJNĄ PODŁOGĄ (</t>
  </si>
  <si>
    <t>----------------</t>
  </si>
  <si>
    <t>LOTUS CARS, POTASH LANE, HETHAL, NORFOLK, NR14 8EZ, UK</t>
  </si>
  <si>
    <t>Cummins Engines Co Ltd, Yarn Road, Darlington, County Durham, DL1 4PW, UK</t>
  </si>
  <si>
    <t>UNIPART LOGISTICS, MCLAREN DOOR 38, UNIPART HOUSE, GARSINGTON ROAD, COWLEY, OXFORDSHIRE, OX4 2PG, UK</t>
  </si>
  <si>
    <t>Bergstrom Europe Ltd, 41 Sycamore Close, Dyffryn Business Park, Ystrad Mynach, Hengoed, Mid Glamorgam, CF82 7RJ, Wales, UK</t>
  </si>
  <si>
    <t>MILKRUN OD PONIEDZIAŁKU DO CZWARTKU. KLIENT OX4 2PG PRZYJMUJE DOSTAWY TYLKO W ŚRODY O GODZINIE 12:00</t>
  </si>
  <si>
    <t>GB</t>
  </si>
  <si>
    <t>PALETY 113X97 ORAZ 220X97</t>
  </si>
  <si>
    <t>OKOŁO 250 KG</t>
  </si>
  <si>
    <t>LEAD TIME DNI</t>
  </si>
  <si>
    <t>TRANSIT TIME DNI</t>
  </si>
  <si>
    <t>Truck solówka + przyczepa ( 37 palet euro max)</t>
  </si>
  <si>
    <t>Truck 24 t z podwójną podłogą
 (68 palety euro max)</t>
  </si>
  <si>
    <t>Truck solówka + przyczepa z podwójną podłogą ( 74 palet euro max)</t>
  </si>
  <si>
    <t>SYNCREON DE GMBH JLR EXPORT
BEI DER LEHMKUHLE 4
NEU WULMSTORF 21629
Germany</t>
  </si>
  <si>
    <t>Jaguar Land Rover
Deck R6,
Damson Parkway
Solihill B92 9EH
GREAT BRITAIN</t>
  </si>
  <si>
    <t>80x60x80</t>
  </si>
  <si>
    <t>paleta</t>
  </si>
  <si>
    <t>Neovia Logistics
Door 17
Peckleton Lane
Desford, Leicestersh LE9 9JU
GREAT BRITAIN</t>
  </si>
  <si>
    <t>1 BOX with weight 16 KGS and dims 60x40x30 cm</t>
  </si>
  <si>
    <t>2 BOX with weight 16 KGS and dims 60x40x30 cm KAŻDY</t>
  </si>
  <si>
    <t>3 BOX with weight 16 KGS and dims 60x40x30 cm KAŻDY</t>
  </si>
  <si>
    <t>4 BOX with weight 16 KGS and dims 60x40x30 cm KAŻDY</t>
  </si>
  <si>
    <t>5 BOX with weight 16 KGS and dims 60x40x30 cm KAŻDY</t>
  </si>
</sst>
</file>

<file path=xl/styles.xml><?xml version="1.0" encoding="utf-8"?>
<styleSheet xmlns="http://schemas.openxmlformats.org/spreadsheetml/2006/main">
  <numFmts count="1">
    <numFmt numFmtId="164" formatCode="[$€-2]\ #,##0"/>
  </numFmts>
  <fonts count="17">
    <font>
      <sz val="11"/>
      <color theme="1"/>
      <name val="Czcionka tekstu podstawowego"/>
      <family val="2"/>
      <charset val="238"/>
    </font>
    <font>
      <b/>
      <sz val="10"/>
      <color theme="1"/>
      <name val="Czcionka tekstu podstawowego"/>
      <charset val="238"/>
    </font>
    <font>
      <sz val="10"/>
      <color theme="1"/>
      <name val="Czcionka tekstu podstawowego"/>
      <family val="2"/>
      <charset val="238"/>
    </font>
    <font>
      <b/>
      <sz val="11"/>
      <color theme="1"/>
      <name val="Calibri"/>
      <family val="2"/>
      <scheme val="minor"/>
    </font>
    <font>
      <sz val="11"/>
      <color indexed="8"/>
      <name val="Czcionka tekstu podstawowego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b/>
      <sz val="8"/>
      <color theme="1"/>
      <name val="Czcionka tekstu podstawowego"/>
      <charset val="238"/>
    </font>
    <font>
      <sz val="8"/>
      <color theme="1"/>
      <name val="Czcionka tekstu podstawowego"/>
      <family val="2"/>
      <charset val="238"/>
    </font>
    <font>
      <sz val="8"/>
      <color theme="1"/>
      <name val="Arial"/>
      <family val="2"/>
    </font>
    <font>
      <b/>
      <sz val="11"/>
      <color theme="1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sz val="7"/>
      <color theme="1"/>
      <name val="Arial"/>
      <family val="2"/>
      <charset val="238"/>
    </font>
    <font>
      <sz val="7"/>
      <color theme="1"/>
      <name val="Arial"/>
      <family val="2"/>
    </font>
    <font>
      <sz val="7"/>
      <color theme="1"/>
      <name val="Czcionka tekstu podstawowego"/>
      <family val="2"/>
      <charset val="238"/>
    </font>
    <font>
      <b/>
      <sz val="9"/>
      <color theme="1"/>
      <name val="Calibri"/>
      <family val="2"/>
      <charset val="238"/>
      <scheme val="minor"/>
    </font>
    <font>
      <b/>
      <sz val="7"/>
      <color theme="1"/>
      <name val="Czcionka tekstu podstawowego"/>
      <charset val="238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rgb="FF3399FF"/>
      </left>
      <right style="thin">
        <color indexed="64"/>
      </right>
      <top style="double">
        <color rgb="FF3399FF"/>
      </top>
      <bottom style="double">
        <color rgb="FF3399FF"/>
      </bottom>
      <diagonal/>
    </border>
    <border>
      <left style="thin">
        <color indexed="64"/>
      </left>
      <right style="thin">
        <color indexed="64"/>
      </right>
      <top style="double">
        <color rgb="FF3399FF"/>
      </top>
      <bottom style="double">
        <color rgb="FF3399FF"/>
      </bottom>
      <diagonal/>
    </border>
    <border>
      <left style="thin">
        <color indexed="64"/>
      </left>
      <right/>
      <top style="double">
        <color rgb="FF3399FF"/>
      </top>
      <bottom style="double">
        <color rgb="FF3399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6" fillId="0" borderId="0"/>
  </cellStyleXfs>
  <cellXfs count="8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4" xfId="0" applyFont="1" applyFill="1" applyBorder="1"/>
    <xf numFmtId="0" fontId="2" fillId="0" borderId="0" xfId="0" applyFont="1" applyProtection="1">
      <protection locked="0"/>
    </xf>
    <xf numFmtId="49" fontId="2" fillId="0" borderId="0" xfId="0" applyNumberFormat="1" applyFont="1" applyProtection="1">
      <protection locked="0"/>
    </xf>
    <xf numFmtId="0" fontId="2" fillId="3" borderId="3" xfId="0" applyFont="1" applyFill="1" applyBorder="1" applyProtection="1">
      <protection locked="0"/>
    </xf>
    <xf numFmtId="49" fontId="2" fillId="3" borderId="4" xfId="0" applyNumberFormat="1" applyFont="1" applyFill="1" applyBorder="1" applyProtection="1">
      <protection locked="0"/>
    </xf>
    <xf numFmtId="0" fontId="2" fillId="3" borderId="4" xfId="0" applyFont="1" applyFill="1" applyBorder="1" applyProtection="1">
      <protection locked="0"/>
    </xf>
    <xf numFmtId="0" fontId="2" fillId="2" borderId="0" xfId="0" applyFont="1" applyFill="1" applyProtection="1">
      <protection locked="0"/>
    </xf>
    <xf numFmtId="49" fontId="2" fillId="2" borderId="0" xfId="0" applyNumberFormat="1" applyFont="1" applyFill="1" applyProtection="1">
      <protection locked="0"/>
    </xf>
    <xf numFmtId="0" fontId="7" fillId="2" borderId="0" xfId="0" applyFont="1" applyFill="1"/>
    <xf numFmtId="0" fontId="8" fillId="5" borderId="1" xfId="0" applyFont="1" applyFill="1" applyBorder="1" applyAlignment="1" applyProtection="1">
      <alignment horizontal="center" vertical="center" wrapText="1"/>
      <protection locked="0"/>
    </xf>
    <xf numFmtId="49" fontId="8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6" xfId="0" applyFont="1" applyFill="1" applyBorder="1" applyAlignment="1" applyProtection="1">
      <alignment horizontal="center" vertical="center" wrapText="1"/>
      <protection locked="0"/>
    </xf>
    <xf numFmtId="0" fontId="8" fillId="5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0" xfId="0" applyFont="1"/>
    <xf numFmtId="0" fontId="8" fillId="4" borderId="8" xfId="0" applyFont="1" applyFill="1" applyBorder="1" applyAlignment="1" applyProtection="1">
      <alignment horizontal="center" vertical="center" wrapText="1"/>
      <protection locked="0"/>
    </xf>
    <xf numFmtId="49" fontId="9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9" xfId="0" applyFont="1" applyFill="1" applyBorder="1" applyAlignment="1" applyProtection="1">
      <alignment horizontal="center" vertical="center" wrapText="1"/>
      <protection locked="0"/>
    </xf>
    <xf numFmtId="0" fontId="8" fillId="4" borderId="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4" borderId="0" xfId="0" applyFont="1" applyFill="1" applyBorder="1" applyAlignment="1" applyProtection="1">
      <alignment horizontal="center" vertical="center" wrapText="1"/>
      <protection locked="0"/>
    </xf>
    <xf numFmtId="0" fontId="9" fillId="4" borderId="0" xfId="0" applyFont="1" applyFill="1" applyBorder="1" applyAlignment="1" applyProtection="1">
      <alignment horizontal="center" vertical="center" wrapText="1"/>
      <protection locked="0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1" fontId="8" fillId="0" borderId="18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 applyProtection="1">
      <alignment horizontal="center" vertical="center" wrapText="1"/>
      <protection locked="0"/>
    </xf>
    <xf numFmtId="0" fontId="13" fillId="4" borderId="0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0" xfId="0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10" fillId="0" borderId="0" xfId="0" applyFont="1"/>
    <xf numFmtId="0" fontId="8" fillId="4" borderId="11" xfId="0" quotePrefix="1" applyFont="1" applyFill="1" applyBorder="1" applyAlignment="1">
      <alignment horizontal="center" vertical="center" wrapText="1"/>
    </xf>
    <xf numFmtId="0" fontId="7" fillId="4" borderId="11" xfId="0" quotePrefix="1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0" fontId="16" fillId="2" borderId="0" xfId="0" applyFont="1" applyFill="1"/>
    <xf numFmtId="0" fontId="12" fillId="4" borderId="8" xfId="0" applyFont="1" applyFill="1" applyBorder="1" applyAlignment="1" applyProtection="1">
      <alignment horizontal="center" vertical="center" wrapText="1"/>
      <protection locked="0"/>
    </xf>
    <xf numFmtId="0" fontId="12" fillId="4" borderId="9" xfId="0" applyFont="1" applyFill="1" applyBorder="1" applyAlignment="1" applyProtection="1">
      <alignment horizontal="center" vertical="center" wrapText="1"/>
      <protection locked="0"/>
    </xf>
    <xf numFmtId="0" fontId="12" fillId="4" borderId="9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 applyProtection="1">
      <alignment horizontal="center" vertical="center" wrapText="1"/>
      <protection locked="0"/>
    </xf>
    <xf numFmtId="0" fontId="12" fillId="4" borderId="9" xfId="0" applyFont="1" applyFill="1" applyBorder="1" applyAlignment="1">
      <alignment horizontal="center" vertical="center"/>
    </xf>
    <xf numFmtId="0" fontId="14" fillId="0" borderId="0" xfId="0" applyFont="1"/>
    <xf numFmtId="0" fontId="8" fillId="0" borderId="16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64" fontId="0" fillId="6" borderId="22" xfId="0" applyNumberFormat="1" applyFill="1" applyBorder="1" applyAlignment="1">
      <alignment horizontal="center"/>
    </xf>
    <xf numFmtId="164" fontId="0" fillId="6" borderId="2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15" fillId="0" borderId="22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Excel Built-in Normal" xfId="1"/>
    <cellStyle name="Normalny" xfId="0" builtinId="0"/>
    <cellStyle name="Normalny 2" xfId="2"/>
    <cellStyle name="Normalny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38100</xdr:rowOff>
    </xdr:from>
    <xdr:to>
      <xdr:col>2</xdr:col>
      <xdr:colOff>1606287</xdr:colOff>
      <xdr:row>0</xdr:row>
      <xdr:rowOff>540337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42900" y="285750"/>
          <a:ext cx="2157943" cy="50223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495300</xdr:colOff>
      <xdr:row>33</xdr:row>
      <xdr:rowOff>114300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72100" cy="6469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3"/>
  <sheetViews>
    <sheetView showGridLines="0" tabSelected="1" zoomScale="90" zoomScaleNormal="90" workbookViewId="0">
      <pane ySplit="2" topLeftCell="A30" activePane="bottomLeft" state="frozen"/>
      <selection pane="bottomLeft" activeCell="D39" sqref="D39"/>
    </sheetView>
  </sheetViews>
  <sheetFormatPr defaultColWidth="9" defaultRowHeight="39" customHeight="1"/>
  <cols>
    <col min="1" max="1" width="3.5" style="3" customWidth="1"/>
    <col min="2" max="2" width="8.25" style="5" bestFit="1" customWidth="1"/>
    <col min="3" max="3" width="23.875" style="6" customWidth="1"/>
    <col min="4" max="4" width="24.5" style="5" customWidth="1"/>
    <col min="5" max="6" width="24.5" style="3" customWidth="1"/>
    <col min="7" max="7" width="23.875" style="5" customWidth="1"/>
    <col min="8" max="8" width="17.625" style="5" customWidth="1"/>
    <col min="9" max="9" width="7.25" style="3" customWidth="1"/>
    <col min="10" max="10" width="6.125" style="3" customWidth="1"/>
    <col min="11" max="11" width="22" style="3" customWidth="1"/>
    <col min="12" max="12" width="7.625" style="3" customWidth="1"/>
    <col min="13" max="13" width="8.125" style="3" customWidth="1"/>
    <col min="14" max="14" width="7.375" style="3" customWidth="1"/>
    <col min="15" max="15" width="8.125" style="3" customWidth="1"/>
    <col min="16" max="16" width="7.875" style="3" customWidth="1"/>
    <col min="17" max="17" width="14.125" style="3" customWidth="1"/>
    <col min="18" max="21" width="11.75" style="3" customWidth="1"/>
    <col min="22" max="22" width="12.125" style="3" bestFit="1" customWidth="1"/>
    <col min="23" max="23" width="11.75" style="3" customWidth="1"/>
    <col min="24" max="24" width="13" style="3" bestFit="1" customWidth="1"/>
    <col min="25" max="16384" width="9" style="3"/>
  </cols>
  <sheetData>
    <row r="1" spans="1:24" ht="44.25" customHeight="1" thickBot="1">
      <c r="A1" s="1"/>
      <c r="K1" s="73" t="s">
        <v>0</v>
      </c>
      <c r="L1" s="74"/>
      <c r="M1" s="74"/>
      <c r="N1" s="75"/>
      <c r="O1" s="28"/>
      <c r="P1" s="28"/>
      <c r="Q1" s="42" t="s">
        <v>55</v>
      </c>
      <c r="R1" s="29" t="s">
        <v>1</v>
      </c>
      <c r="S1" s="29" t="s">
        <v>2</v>
      </c>
      <c r="T1" s="29" t="s">
        <v>3</v>
      </c>
      <c r="U1" s="29" t="s">
        <v>4</v>
      </c>
      <c r="V1" s="72" t="s">
        <v>86</v>
      </c>
      <c r="W1" s="72" t="s">
        <v>85</v>
      </c>
      <c r="X1" s="72" t="s">
        <v>87</v>
      </c>
    </row>
    <row r="2" spans="1:24" s="20" customFormat="1" ht="39" customHeight="1" thickBot="1">
      <c r="A2" s="12"/>
      <c r="B2" s="13" t="s">
        <v>5</v>
      </c>
      <c r="C2" s="14" t="s">
        <v>6</v>
      </c>
      <c r="D2" s="15" t="s">
        <v>7</v>
      </c>
      <c r="E2" s="15" t="s">
        <v>7</v>
      </c>
      <c r="F2" s="15" t="s">
        <v>7</v>
      </c>
      <c r="G2" s="15" t="s">
        <v>7</v>
      </c>
      <c r="H2" s="44" t="s">
        <v>56</v>
      </c>
      <c r="I2" s="16" t="s">
        <v>8</v>
      </c>
      <c r="J2" s="17" t="s">
        <v>9</v>
      </c>
      <c r="K2" s="17" t="s">
        <v>10</v>
      </c>
      <c r="L2" s="17" t="s">
        <v>11</v>
      </c>
      <c r="M2" s="17" t="s">
        <v>12</v>
      </c>
      <c r="N2" s="18" t="s">
        <v>13</v>
      </c>
      <c r="O2" s="17" t="s">
        <v>83</v>
      </c>
      <c r="P2" s="18" t="s">
        <v>84</v>
      </c>
      <c r="Q2" s="16"/>
      <c r="R2" s="16"/>
      <c r="S2" s="16"/>
      <c r="T2" s="16"/>
      <c r="U2" s="43"/>
      <c r="V2" s="43"/>
      <c r="W2" s="43"/>
      <c r="X2" s="43"/>
    </row>
    <row r="3" spans="1:24" s="20" customFormat="1" ht="35.25" thickTop="1" thickBot="1">
      <c r="A3" s="12"/>
      <c r="B3" s="21" t="s">
        <v>25</v>
      </c>
      <c r="C3" s="23" t="s">
        <v>23</v>
      </c>
      <c r="D3" s="22" t="s">
        <v>26</v>
      </c>
      <c r="E3" s="24"/>
      <c r="F3" s="24"/>
      <c r="G3" s="22"/>
      <c r="H3" s="22"/>
      <c r="I3" s="24">
        <v>1500</v>
      </c>
      <c r="J3" s="25" t="s">
        <v>28</v>
      </c>
      <c r="K3" s="24" t="s">
        <v>22</v>
      </c>
      <c r="L3" s="24" t="s">
        <v>16</v>
      </c>
      <c r="M3" s="25" t="s">
        <v>18</v>
      </c>
      <c r="N3" s="26" t="s">
        <v>15</v>
      </c>
      <c r="O3" s="25"/>
      <c r="P3" s="26"/>
      <c r="Q3" s="58" t="s">
        <v>74</v>
      </c>
      <c r="R3" s="27"/>
      <c r="S3" s="27"/>
      <c r="T3" s="37"/>
      <c r="U3" s="39"/>
      <c r="V3" s="58" t="s">
        <v>74</v>
      </c>
      <c r="W3" s="58" t="s">
        <v>74</v>
      </c>
      <c r="X3" s="58" t="s">
        <v>74</v>
      </c>
    </row>
    <row r="4" spans="1:24" s="20" customFormat="1" ht="35.25" thickTop="1" thickBot="1">
      <c r="A4" s="12"/>
      <c r="B4" s="21" t="s">
        <v>19</v>
      </c>
      <c r="C4" s="23" t="s">
        <v>23</v>
      </c>
      <c r="D4" s="22" t="s">
        <v>24</v>
      </c>
      <c r="E4" s="24"/>
      <c r="F4" s="24"/>
      <c r="G4" s="22"/>
      <c r="H4" s="22"/>
      <c r="I4" s="24">
        <v>1600</v>
      </c>
      <c r="J4" s="25" t="s">
        <v>28</v>
      </c>
      <c r="K4" s="24" t="s">
        <v>14</v>
      </c>
      <c r="L4" s="24" t="s">
        <v>30</v>
      </c>
      <c r="M4" s="25" t="s">
        <v>18</v>
      </c>
      <c r="N4" s="26" t="s">
        <v>15</v>
      </c>
      <c r="O4" s="25"/>
      <c r="P4" s="26"/>
      <c r="Q4" s="58" t="s">
        <v>74</v>
      </c>
      <c r="R4" s="27"/>
      <c r="S4" s="27"/>
      <c r="T4" s="37"/>
      <c r="U4" s="39"/>
      <c r="V4" s="58" t="s">
        <v>74</v>
      </c>
      <c r="W4" s="58" t="s">
        <v>74</v>
      </c>
      <c r="X4" s="58" t="s">
        <v>74</v>
      </c>
    </row>
    <row r="5" spans="1:24" s="20" customFormat="1" ht="35.25" thickTop="1" thickBot="1">
      <c r="A5" s="12"/>
      <c r="B5" s="21" t="s">
        <v>20</v>
      </c>
      <c r="C5" s="23" t="s">
        <v>23</v>
      </c>
      <c r="D5" s="22" t="s">
        <v>27</v>
      </c>
      <c r="E5" s="24"/>
      <c r="F5" s="24"/>
      <c r="G5" s="22"/>
      <c r="H5" s="22"/>
      <c r="I5" s="24">
        <v>1050</v>
      </c>
      <c r="J5" s="25" t="s">
        <v>28</v>
      </c>
      <c r="K5" s="24" t="s">
        <v>22</v>
      </c>
      <c r="L5" s="24" t="s">
        <v>30</v>
      </c>
      <c r="M5" s="25" t="s">
        <v>18</v>
      </c>
      <c r="N5" s="26" t="s">
        <v>15</v>
      </c>
      <c r="O5" s="25"/>
      <c r="P5" s="26"/>
      <c r="Q5" s="58" t="s">
        <v>74</v>
      </c>
      <c r="R5" s="27"/>
      <c r="S5" s="27"/>
      <c r="T5" s="37"/>
      <c r="U5" s="39"/>
      <c r="V5" s="58" t="s">
        <v>74</v>
      </c>
      <c r="W5" s="58" t="s">
        <v>74</v>
      </c>
      <c r="X5" s="58" t="s">
        <v>74</v>
      </c>
    </row>
    <row r="6" spans="1:24" s="20" customFormat="1" ht="35.25" thickTop="1" thickBot="1">
      <c r="A6" s="12"/>
      <c r="B6" s="21" t="s">
        <v>21</v>
      </c>
      <c r="C6" s="23" t="s">
        <v>23</v>
      </c>
      <c r="D6" s="23" t="s">
        <v>17</v>
      </c>
      <c r="E6" s="24"/>
      <c r="F6" s="24"/>
      <c r="G6" s="23"/>
      <c r="H6" s="23"/>
      <c r="I6" s="24">
        <v>957</v>
      </c>
      <c r="J6" s="25" t="s">
        <v>28</v>
      </c>
      <c r="K6" s="24" t="s">
        <v>22</v>
      </c>
      <c r="L6" s="24" t="s">
        <v>16</v>
      </c>
      <c r="M6" s="25" t="s">
        <v>18</v>
      </c>
      <c r="N6" s="26" t="s">
        <v>15</v>
      </c>
      <c r="O6" s="25"/>
      <c r="P6" s="26"/>
      <c r="Q6" s="58" t="s">
        <v>74</v>
      </c>
      <c r="R6" s="27"/>
      <c r="S6" s="27"/>
      <c r="T6" s="37"/>
      <c r="U6" s="39"/>
      <c r="V6" s="58" t="s">
        <v>74</v>
      </c>
      <c r="W6" s="58" t="s">
        <v>74</v>
      </c>
      <c r="X6" s="58" t="s">
        <v>74</v>
      </c>
    </row>
    <row r="7" spans="1:24" s="20" customFormat="1" ht="35.25" thickTop="1" thickBot="1">
      <c r="A7" s="12"/>
      <c r="B7" s="21" t="s">
        <v>25</v>
      </c>
      <c r="C7" s="22" t="s">
        <v>26</v>
      </c>
      <c r="D7" s="23" t="s">
        <v>23</v>
      </c>
      <c r="E7" s="24"/>
      <c r="F7" s="24"/>
      <c r="G7" s="23"/>
      <c r="H7" s="23"/>
      <c r="I7" s="24">
        <v>1500</v>
      </c>
      <c r="J7" s="25" t="s">
        <v>28</v>
      </c>
      <c r="K7" s="24" t="s">
        <v>22</v>
      </c>
      <c r="L7" s="24" t="s">
        <v>16</v>
      </c>
      <c r="M7" s="25" t="s">
        <v>18</v>
      </c>
      <c r="N7" s="26" t="s">
        <v>15</v>
      </c>
      <c r="O7" s="25"/>
      <c r="P7" s="26"/>
      <c r="Q7" s="58" t="s">
        <v>74</v>
      </c>
      <c r="R7" s="27"/>
      <c r="S7" s="27"/>
      <c r="T7" s="37"/>
      <c r="U7" s="39"/>
      <c r="V7" s="58" t="s">
        <v>74</v>
      </c>
      <c r="W7" s="58" t="s">
        <v>74</v>
      </c>
      <c r="X7" s="58" t="s">
        <v>74</v>
      </c>
    </row>
    <row r="8" spans="1:24" s="20" customFormat="1" ht="35.25" thickTop="1" thickBot="1">
      <c r="A8" s="12"/>
      <c r="B8" s="21" t="s">
        <v>19</v>
      </c>
      <c r="C8" s="22" t="s">
        <v>24</v>
      </c>
      <c r="D8" s="23" t="s">
        <v>23</v>
      </c>
      <c r="E8" s="24"/>
      <c r="F8" s="24"/>
      <c r="G8" s="23"/>
      <c r="H8" s="23"/>
      <c r="I8" s="24">
        <v>1600</v>
      </c>
      <c r="J8" s="25" t="s">
        <v>28</v>
      </c>
      <c r="K8" s="24" t="s">
        <v>14</v>
      </c>
      <c r="L8" s="24" t="s">
        <v>30</v>
      </c>
      <c r="M8" s="25" t="s">
        <v>18</v>
      </c>
      <c r="N8" s="26" t="s">
        <v>15</v>
      </c>
      <c r="O8" s="25"/>
      <c r="P8" s="26"/>
      <c r="Q8" s="58" t="s">
        <v>74</v>
      </c>
      <c r="R8" s="27"/>
      <c r="S8" s="27"/>
      <c r="T8" s="37"/>
      <c r="U8" s="39"/>
      <c r="V8" s="58" t="s">
        <v>74</v>
      </c>
      <c r="W8" s="58" t="s">
        <v>74</v>
      </c>
      <c r="X8" s="58" t="s">
        <v>74</v>
      </c>
    </row>
    <row r="9" spans="1:24" s="20" customFormat="1" ht="35.25" thickTop="1" thickBot="1">
      <c r="A9" s="12"/>
      <c r="B9" s="21" t="s">
        <v>20</v>
      </c>
      <c r="C9" s="22" t="s">
        <v>27</v>
      </c>
      <c r="D9" s="23" t="s">
        <v>23</v>
      </c>
      <c r="E9" s="24"/>
      <c r="F9" s="24"/>
      <c r="G9" s="23"/>
      <c r="H9" s="23"/>
      <c r="I9" s="24">
        <v>1050</v>
      </c>
      <c r="J9" s="25" t="s">
        <v>28</v>
      </c>
      <c r="K9" s="24" t="s">
        <v>22</v>
      </c>
      <c r="L9" s="24" t="s">
        <v>29</v>
      </c>
      <c r="M9" s="25" t="s">
        <v>18</v>
      </c>
      <c r="N9" s="26" t="s">
        <v>15</v>
      </c>
      <c r="O9" s="25"/>
      <c r="P9" s="26"/>
      <c r="Q9" s="58" t="s">
        <v>74</v>
      </c>
      <c r="R9" s="27"/>
      <c r="S9" s="27"/>
      <c r="T9" s="37"/>
      <c r="U9" s="39"/>
      <c r="V9" s="58" t="s">
        <v>74</v>
      </c>
      <c r="W9" s="58" t="s">
        <v>74</v>
      </c>
      <c r="X9" s="58" t="s">
        <v>74</v>
      </c>
    </row>
    <row r="10" spans="1:24" s="20" customFormat="1" ht="35.25" thickTop="1" thickBot="1">
      <c r="A10" s="12"/>
      <c r="B10" s="21" t="s">
        <v>21</v>
      </c>
      <c r="C10" s="23" t="s">
        <v>17</v>
      </c>
      <c r="D10" s="23" t="s">
        <v>23</v>
      </c>
      <c r="E10" s="24"/>
      <c r="F10" s="24"/>
      <c r="G10" s="23"/>
      <c r="H10" s="23"/>
      <c r="I10" s="24">
        <v>957</v>
      </c>
      <c r="J10" s="25" t="s">
        <v>28</v>
      </c>
      <c r="K10" s="24" t="s">
        <v>22</v>
      </c>
      <c r="L10" s="24" t="s">
        <v>16</v>
      </c>
      <c r="M10" s="25" t="s">
        <v>18</v>
      </c>
      <c r="N10" s="26" t="s">
        <v>15</v>
      </c>
      <c r="O10" s="25"/>
      <c r="P10" s="26"/>
      <c r="Q10" s="58" t="s">
        <v>74</v>
      </c>
      <c r="R10" s="19"/>
      <c r="S10" s="19"/>
      <c r="T10" s="38"/>
      <c r="U10" s="40"/>
      <c r="V10" s="58" t="s">
        <v>74</v>
      </c>
      <c r="W10" s="58" t="s">
        <v>74</v>
      </c>
      <c r="X10" s="58" t="s">
        <v>74</v>
      </c>
    </row>
    <row r="11" spans="1:24" s="20" customFormat="1" ht="40.5" thickTop="1" thickBot="1">
      <c r="A11" s="12"/>
      <c r="B11" s="21" t="s">
        <v>19</v>
      </c>
      <c r="C11" s="23" t="s">
        <v>23</v>
      </c>
      <c r="D11" s="41" t="s">
        <v>31</v>
      </c>
      <c r="E11" s="24"/>
      <c r="F11" s="24"/>
      <c r="G11" s="41"/>
      <c r="H11" s="41"/>
      <c r="I11" s="24">
        <v>1300</v>
      </c>
      <c r="J11" s="25" t="s">
        <v>47</v>
      </c>
      <c r="K11" s="24" t="s">
        <v>22</v>
      </c>
      <c r="L11" s="24" t="s">
        <v>33</v>
      </c>
      <c r="M11" s="25" t="s">
        <v>18</v>
      </c>
      <c r="N11" s="26" t="s">
        <v>32</v>
      </c>
      <c r="O11" s="25"/>
      <c r="P11" s="26"/>
      <c r="Q11" s="19"/>
      <c r="R11" s="19"/>
      <c r="S11" s="19"/>
      <c r="T11" s="38"/>
      <c r="U11" s="40"/>
      <c r="V11" s="58" t="s">
        <v>74</v>
      </c>
      <c r="W11" s="58" t="s">
        <v>74</v>
      </c>
      <c r="X11" s="58" t="s">
        <v>74</v>
      </c>
    </row>
    <row r="12" spans="1:24" s="20" customFormat="1" ht="40.5" thickTop="1" thickBot="1">
      <c r="A12" s="12"/>
      <c r="B12" s="21" t="s">
        <v>19</v>
      </c>
      <c r="C12" s="23" t="s">
        <v>23</v>
      </c>
      <c r="D12" s="41" t="s">
        <v>31</v>
      </c>
      <c r="E12" s="24"/>
      <c r="F12" s="24"/>
      <c r="G12" s="41"/>
      <c r="H12" s="41"/>
      <c r="I12" s="24">
        <v>1300</v>
      </c>
      <c r="J12" s="25" t="s">
        <v>48</v>
      </c>
      <c r="K12" s="24" t="s">
        <v>22</v>
      </c>
      <c r="L12" s="24" t="s">
        <v>33</v>
      </c>
      <c r="M12" s="25" t="s">
        <v>18</v>
      </c>
      <c r="N12" s="26" t="s">
        <v>32</v>
      </c>
      <c r="O12" s="25"/>
      <c r="P12" s="26"/>
      <c r="Q12" s="19"/>
      <c r="R12" s="19"/>
      <c r="S12" s="19"/>
      <c r="T12" s="38"/>
      <c r="U12" s="40"/>
      <c r="V12" s="58" t="s">
        <v>74</v>
      </c>
      <c r="W12" s="58" t="s">
        <v>74</v>
      </c>
      <c r="X12" s="58" t="s">
        <v>74</v>
      </c>
    </row>
    <row r="13" spans="1:24" s="20" customFormat="1" ht="40.5" thickTop="1" thickBot="1">
      <c r="A13" s="12"/>
      <c r="B13" s="21" t="s">
        <v>19</v>
      </c>
      <c r="C13" s="23" t="s">
        <v>23</v>
      </c>
      <c r="D13" s="41" t="s">
        <v>31</v>
      </c>
      <c r="E13" s="24"/>
      <c r="F13" s="24"/>
      <c r="G13" s="41"/>
      <c r="H13" s="41"/>
      <c r="I13" s="24">
        <v>1300</v>
      </c>
      <c r="J13" s="25" t="s">
        <v>49</v>
      </c>
      <c r="K13" s="24" t="s">
        <v>22</v>
      </c>
      <c r="L13" s="24" t="s">
        <v>33</v>
      </c>
      <c r="M13" s="25" t="s">
        <v>18</v>
      </c>
      <c r="N13" s="26" t="s">
        <v>32</v>
      </c>
      <c r="O13" s="25"/>
      <c r="P13" s="26"/>
      <c r="Q13" s="19"/>
      <c r="R13" s="19"/>
      <c r="S13" s="19"/>
      <c r="T13" s="38"/>
      <c r="U13" s="40"/>
      <c r="V13" s="58" t="s">
        <v>74</v>
      </c>
      <c r="W13" s="58" t="s">
        <v>74</v>
      </c>
      <c r="X13" s="58" t="s">
        <v>74</v>
      </c>
    </row>
    <row r="14" spans="1:24" s="20" customFormat="1" ht="40.5" thickTop="1" thickBot="1">
      <c r="A14" s="12"/>
      <c r="B14" s="21" t="s">
        <v>19</v>
      </c>
      <c r="C14" s="23" t="s">
        <v>23</v>
      </c>
      <c r="D14" s="41" t="s">
        <v>31</v>
      </c>
      <c r="E14" s="24"/>
      <c r="F14" s="24"/>
      <c r="G14" s="41"/>
      <c r="H14" s="41"/>
      <c r="I14" s="24">
        <v>1300</v>
      </c>
      <c r="J14" s="25" t="s">
        <v>34</v>
      </c>
      <c r="K14" s="24" t="s">
        <v>22</v>
      </c>
      <c r="L14" s="24" t="s">
        <v>33</v>
      </c>
      <c r="M14" s="25" t="s">
        <v>18</v>
      </c>
      <c r="N14" s="26" t="s">
        <v>32</v>
      </c>
      <c r="O14" s="25"/>
      <c r="P14" s="26"/>
      <c r="Q14" s="19"/>
      <c r="R14" s="19"/>
      <c r="S14" s="19"/>
      <c r="T14" s="38"/>
      <c r="U14" s="40"/>
      <c r="V14" s="58" t="s">
        <v>74</v>
      </c>
      <c r="W14" s="58" t="s">
        <v>74</v>
      </c>
      <c r="X14" s="58" t="s">
        <v>74</v>
      </c>
    </row>
    <row r="15" spans="1:24" s="20" customFormat="1" ht="40.5" thickTop="1" thickBot="1">
      <c r="A15" s="12"/>
      <c r="B15" s="21" t="s">
        <v>19</v>
      </c>
      <c r="C15" s="23" t="s">
        <v>23</v>
      </c>
      <c r="D15" s="41" t="s">
        <v>31</v>
      </c>
      <c r="E15" s="24"/>
      <c r="F15" s="24"/>
      <c r="G15" s="41"/>
      <c r="H15" s="41"/>
      <c r="I15" s="24">
        <v>1300</v>
      </c>
      <c r="J15" s="25" t="s">
        <v>50</v>
      </c>
      <c r="K15" s="24" t="s">
        <v>22</v>
      </c>
      <c r="L15" s="24" t="s">
        <v>33</v>
      </c>
      <c r="M15" s="25" t="s">
        <v>18</v>
      </c>
      <c r="N15" s="26" t="s">
        <v>32</v>
      </c>
      <c r="O15" s="25"/>
      <c r="P15" s="26"/>
      <c r="Q15" s="19"/>
      <c r="R15" s="19"/>
      <c r="S15" s="19"/>
      <c r="T15" s="38"/>
      <c r="U15" s="40"/>
      <c r="V15" s="58" t="s">
        <v>74</v>
      </c>
      <c r="W15" s="58" t="s">
        <v>74</v>
      </c>
      <c r="X15" s="58" t="s">
        <v>74</v>
      </c>
    </row>
    <row r="16" spans="1:24" s="20" customFormat="1" ht="46.5" thickTop="1" thickBot="1">
      <c r="A16" s="12"/>
      <c r="B16" s="21" t="s">
        <v>36</v>
      </c>
      <c r="C16" s="23" t="s">
        <v>35</v>
      </c>
      <c r="D16" s="41" t="s">
        <v>23</v>
      </c>
      <c r="E16" s="24"/>
      <c r="F16" s="24"/>
      <c r="G16" s="41"/>
      <c r="H16" s="41"/>
      <c r="I16" s="24">
        <v>730</v>
      </c>
      <c r="J16" s="25" t="s">
        <v>37</v>
      </c>
      <c r="K16" s="24" t="s">
        <v>38</v>
      </c>
      <c r="L16" s="24" t="s">
        <v>39</v>
      </c>
      <c r="M16" s="25" t="s">
        <v>18</v>
      </c>
      <c r="N16" s="26" t="s">
        <v>15</v>
      </c>
      <c r="O16" s="25"/>
      <c r="P16" s="26"/>
      <c r="Q16" s="57" t="s">
        <v>74</v>
      </c>
      <c r="R16" s="19"/>
      <c r="S16" s="19"/>
      <c r="T16" s="38"/>
      <c r="U16" s="40"/>
      <c r="V16" s="58" t="s">
        <v>74</v>
      </c>
      <c r="W16" s="58" t="s">
        <v>74</v>
      </c>
      <c r="X16" s="58" t="s">
        <v>74</v>
      </c>
    </row>
    <row r="17" spans="1:24" s="20" customFormat="1" ht="35.25" thickTop="1" thickBot="1">
      <c r="A17" s="12"/>
      <c r="B17" s="21" t="s">
        <v>42</v>
      </c>
      <c r="C17" s="23" t="s">
        <v>40</v>
      </c>
      <c r="D17" s="41" t="s">
        <v>23</v>
      </c>
      <c r="E17" s="24"/>
      <c r="F17" s="24"/>
      <c r="G17" s="41"/>
      <c r="H17" s="41"/>
      <c r="I17" s="24">
        <v>1140</v>
      </c>
      <c r="J17" s="25" t="s">
        <v>34</v>
      </c>
      <c r="K17" s="24" t="s">
        <v>22</v>
      </c>
      <c r="L17" s="24" t="s">
        <v>41</v>
      </c>
      <c r="M17" s="25" t="s">
        <v>18</v>
      </c>
      <c r="N17" s="26" t="s">
        <v>32</v>
      </c>
      <c r="O17" s="25"/>
      <c r="P17" s="26"/>
      <c r="Q17" s="19"/>
      <c r="R17" s="19"/>
      <c r="S17" s="19"/>
      <c r="T17" s="38"/>
      <c r="U17" s="40"/>
      <c r="V17" s="58" t="s">
        <v>74</v>
      </c>
      <c r="W17" s="58" t="s">
        <v>74</v>
      </c>
      <c r="X17" s="58" t="s">
        <v>74</v>
      </c>
    </row>
    <row r="18" spans="1:24" s="20" customFormat="1" ht="35.25" thickTop="1" thickBot="1">
      <c r="A18" s="12"/>
      <c r="B18" s="21" t="s">
        <v>46</v>
      </c>
      <c r="C18" s="23" t="s">
        <v>43</v>
      </c>
      <c r="D18" s="41" t="s">
        <v>23</v>
      </c>
      <c r="E18" s="24"/>
      <c r="F18" s="24"/>
      <c r="G18" s="41"/>
      <c r="H18" s="41"/>
      <c r="I18" s="24">
        <v>80</v>
      </c>
      <c r="J18" s="25" t="s">
        <v>44</v>
      </c>
      <c r="K18" s="24" t="s">
        <v>22</v>
      </c>
      <c r="L18" s="24" t="s">
        <v>45</v>
      </c>
      <c r="M18" s="25" t="s">
        <v>18</v>
      </c>
      <c r="N18" s="26" t="s">
        <v>15</v>
      </c>
      <c r="O18" s="25"/>
      <c r="P18" s="26"/>
      <c r="Q18" s="57" t="s">
        <v>74</v>
      </c>
      <c r="R18" s="19"/>
      <c r="S18" s="19"/>
      <c r="T18" s="38"/>
      <c r="U18" s="40"/>
      <c r="V18" s="58" t="s">
        <v>74</v>
      </c>
      <c r="W18" s="58" t="s">
        <v>74</v>
      </c>
      <c r="X18" s="58" t="s">
        <v>74</v>
      </c>
    </row>
    <row r="19" spans="1:24" s="20" customFormat="1" ht="46.5" thickTop="1" thickBot="1">
      <c r="A19" s="12"/>
      <c r="B19" s="21" t="s">
        <v>42</v>
      </c>
      <c r="C19" s="23" t="s">
        <v>51</v>
      </c>
      <c r="D19" s="41" t="s">
        <v>23</v>
      </c>
      <c r="E19" s="24"/>
      <c r="F19" s="24"/>
      <c r="G19" s="41"/>
      <c r="H19" s="41"/>
      <c r="I19" s="24">
        <v>1300</v>
      </c>
      <c r="J19" s="25" t="s">
        <v>52</v>
      </c>
      <c r="K19" s="25" t="s">
        <v>53</v>
      </c>
      <c r="L19" s="24" t="s">
        <v>16</v>
      </c>
      <c r="M19" s="25" t="s">
        <v>18</v>
      </c>
      <c r="N19" s="26" t="s">
        <v>15</v>
      </c>
      <c r="O19" s="25"/>
      <c r="P19" s="26"/>
      <c r="Q19" s="19"/>
      <c r="R19" s="19"/>
      <c r="S19" s="19"/>
      <c r="T19" s="38"/>
      <c r="U19" s="40"/>
      <c r="V19" s="58" t="s">
        <v>74</v>
      </c>
      <c r="W19" s="58" t="s">
        <v>74</v>
      </c>
      <c r="X19" s="58" t="s">
        <v>74</v>
      </c>
    </row>
    <row r="20" spans="1:24" s="20" customFormat="1" ht="46.5" thickTop="1" thickBot="1">
      <c r="A20" s="12"/>
      <c r="B20" s="21" t="s">
        <v>46</v>
      </c>
      <c r="C20" s="23" t="s">
        <v>54</v>
      </c>
      <c r="D20" s="41" t="s">
        <v>23</v>
      </c>
      <c r="E20" s="24"/>
      <c r="F20" s="24"/>
      <c r="G20" s="41"/>
      <c r="H20" s="41"/>
      <c r="I20" s="24">
        <v>321</v>
      </c>
      <c r="J20" s="25" t="s">
        <v>52</v>
      </c>
      <c r="K20" s="25" t="s">
        <v>93</v>
      </c>
      <c r="L20" s="24" t="s">
        <v>30</v>
      </c>
      <c r="M20" s="25" t="s">
        <v>18</v>
      </c>
      <c r="N20" s="26" t="s">
        <v>15</v>
      </c>
      <c r="O20" s="25"/>
      <c r="P20" s="26"/>
      <c r="Q20" s="19"/>
      <c r="R20" s="19"/>
      <c r="S20" s="19"/>
      <c r="T20" s="38"/>
      <c r="U20" s="40"/>
      <c r="V20" s="58" t="s">
        <v>74</v>
      </c>
      <c r="W20" s="58" t="s">
        <v>74</v>
      </c>
      <c r="X20" s="58" t="s">
        <v>74</v>
      </c>
    </row>
    <row r="21" spans="1:24" s="20" customFormat="1" ht="46.5" thickTop="1" thickBot="1">
      <c r="A21" s="12"/>
      <c r="B21" s="21" t="s">
        <v>46</v>
      </c>
      <c r="C21" s="23" t="s">
        <v>54</v>
      </c>
      <c r="D21" s="41" t="s">
        <v>23</v>
      </c>
      <c r="E21" s="24"/>
      <c r="F21" s="24"/>
      <c r="G21" s="41"/>
      <c r="H21" s="41"/>
      <c r="I21" s="24">
        <v>321</v>
      </c>
      <c r="J21" s="25" t="s">
        <v>52</v>
      </c>
      <c r="K21" s="25" t="s">
        <v>94</v>
      </c>
      <c r="L21" s="24" t="s">
        <v>30</v>
      </c>
      <c r="M21" s="25" t="s">
        <v>18</v>
      </c>
      <c r="N21" s="26" t="s">
        <v>15</v>
      </c>
      <c r="O21" s="25"/>
      <c r="P21" s="26"/>
      <c r="Q21" s="19"/>
      <c r="R21" s="19"/>
      <c r="S21" s="19"/>
      <c r="T21" s="38"/>
      <c r="U21" s="40"/>
      <c r="V21" s="58" t="s">
        <v>74</v>
      </c>
      <c r="W21" s="58" t="s">
        <v>74</v>
      </c>
      <c r="X21" s="58" t="s">
        <v>74</v>
      </c>
    </row>
    <row r="22" spans="1:24" s="20" customFormat="1" ht="46.5" thickTop="1" thickBot="1">
      <c r="A22" s="12"/>
      <c r="B22" s="21" t="s">
        <v>46</v>
      </c>
      <c r="C22" s="23" t="s">
        <v>54</v>
      </c>
      <c r="D22" s="41" t="s">
        <v>23</v>
      </c>
      <c r="E22" s="24"/>
      <c r="F22" s="24"/>
      <c r="G22" s="41"/>
      <c r="H22" s="41"/>
      <c r="I22" s="24">
        <v>321</v>
      </c>
      <c r="J22" s="25" t="s">
        <v>52</v>
      </c>
      <c r="K22" s="25" t="s">
        <v>95</v>
      </c>
      <c r="L22" s="24" t="s">
        <v>30</v>
      </c>
      <c r="M22" s="25" t="s">
        <v>18</v>
      </c>
      <c r="N22" s="26" t="s">
        <v>15</v>
      </c>
      <c r="O22" s="25"/>
      <c r="P22" s="26"/>
      <c r="Q22" s="19"/>
      <c r="R22" s="19"/>
      <c r="S22" s="19"/>
      <c r="T22" s="38"/>
      <c r="U22" s="40"/>
      <c r="V22" s="58" t="s">
        <v>74</v>
      </c>
      <c r="W22" s="58" t="s">
        <v>74</v>
      </c>
      <c r="X22" s="58" t="s">
        <v>74</v>
      </c>
    </row>
    <row r="23" spans="1:24" s="20" customFormat="1" ht="46.5" thickTop="1" thickBot="1">
      <c r="A23" s="12"/>
      <c r="B23" s="21" t="s">
        <v>46</v>
      </c>
      <c r="C23" s="23" t="s">
        <v>54</v>
      </c>
      <c r="D23" s="41" t="s">
        <v>23</v>
      </c>
      <c r="E23" s="24"/>
      <c r="F23" s="24"/>
      <c r="G23" s="41"/>
      <c r="H23" s="41"/>
      <c r="I23" s="24">
        <v>321</v>
      </c>
      <c r="J23" s="25" t="s">
        <v>52</v>
      </c>
      <c r="K23" s="25" t="s">
        <v>96</v>
      </c>
      <c r="L23" s="24" t="s">
        <v>30</v>
      </c>
      <c r="M23" s="25" t="s">
        <v>18</v>
      </c>
      <c r="N23" s="26" t="s">
        <v>15</v>
      </c>
      <c r="O23" s="25"/>
      <c r="P23" s="26"/>
      <c r="Q23" s="19"/>
      <c r="R23" s="19"/>
      <c r="S23" s="19"/>
      <c r="T23" s="38"/>
      <c r="U23" s="40"/>
      <c r="V23" s="58" t="s">
        <v>74</v>
      </c>
      <c r="W23" s="58" t="s">
        <v>74</v>
      </c>
      <c r="X23" s="58" t="s">
        <v>74</v>
      </c>
    </row>
    <row r="24" spans="1:24" s="20" customFormat="1" ht="46.5" thickTop="1" thickBot="1">
      <c r="A24" s="12"/>
      <c r="B24" s="21" t="s">
        <v>46</v>
      </c>
      <c r="C24" s="23" t="s">
        <v>54</v>
      </c>
      <c r="D24" s="41" t="s">
        <v>23</v>
      </c>
      <c r="E24" s="24"/>
      <c r="F24" s="24"/>
      <c r="G24" s="41"/>
      <c r="H24" s="41"/>
      <c r="I24" s="24">
        <v>321</v>
      </c>
      <c r="J24" s="25" t="s">
        <v>52</v>
      </c>
      <c r="K24" s="25" t="s">
        <v>97</v>
      </c>
      <c r="L24" s="24" t="s">
        <v>30</v>
      </c>
      <c r="M24" s="25" t="s">
        <v>18</v>
      </c>
      <c r="N24" s="26" t="s">
        <v>15</v>
      </c>
      <c r="O24" s="25"/>
      <c r="P24" s="26"/>
      <c r="Q24" s="19"/>
      <c r="R24" s="19"/>
      <c r="S24" s="19"/>
      <c r="T24" s="38"/>
      <c r="U24" s="40"/>
      <c r="V24" s="58" t="s">
        <v>74</v>
      </c>
      <c r="W24" s="58" t="s">
        <v>74</v>
      </c>
      <c r="X24" s="58" t="s">
        <v>74</v>
      </c>
    </row>
    <row r="25" spans="1:24" s="71" customFormat="1" ht="50.25" thickTop="1" thickBot="1">
      <c r="A25" s="65"/>
      <c r="B25" s="66" t="s">
        <v>80</v>
      </c>
      <c r="C25" s="67" t="s">
        <v>23</v>
      </c>
      <c r="D25" s="67" t="s">
        <v>75</v>
      </c>
      <c r="E25" s="68" t="s">
        <v>76</v>
      </c>
      <c r="F25" s="68" t="s">
        <v>77</v>
      </c>
      <c r="G25" s="67" t="s">
        <v>78</v>
      </c>
      <c r="H25" s="69" t="s">
        <v>79</v>
      </c>
      <c r="I25" s="70"/>
      <c r="J25" s="68" t="s">
        <v>82</v>
      </c>
      <c r="K25" s="59" t="s">
        <v>81</v>
      </c>
      <c r="L25" s="60" t="s">
        <v>39</v>
      </c>
      <c r="M25" s="59" t="s">
        <v>18</v>
      </c>
      <c r="N25" s="61" t="s">
        <v>15</v>
      </c>
      <c r="O25" s="59"/>
      <c r="P25" s="61"/>
      <c r="Q25" s="62" t="s">
        <v>74</v>
      </c>
      <c r="R25" s="62"/>
      <c r="S25" s="62"/>
      <c r="T25" s="63"/>
      <c r="U25" s="64"/>
      <c r="V25" s="64"/>
      <c r="W25" s="64"/>
      <c r="X25" s="64"/>
    </row>
    <row r="26" spans="1:24" s="20" customFormat="1" ht="40.5" thickTop="1" thickBot="1">
      <c r="A26" s="12"/>
      <c r="B26" s="21" t="s">
        <v>46</v>
      </c>
      <c r="C26" s="23" t="s">
        <v>23</v>
      </c>
      <c r="D26" s="41" t="s">
        <v>88</v>
      </c>
      <c r="E26" s="24"/>
      <c r="F26" s="24"/>
      <c r="G26" s="41"/>
      <c r="H26" s="41"/>
      <c r="I26" s="24"/>
      <c r="J26" s="25" t="s">
        <v>91</v>
      </c>
      <c r="K26" s="25" t="s">
        <v>90</v>
      </c>
      <c r="L26" s="24" t="s">
        <v>30</v>
      </c>
      <c r="M26" s="25" t="s">
        <v>18</v>
      </c>
      <c r="N26" s="26" t="s">
        <v>15</v>
      </c>
      <c r="O26" s="25"/>
      <c r="P26" s="26"/>
      <c r="Q26" s="19"/>
      <c r="R26" s="19"/>
      <c r="S26" s="19"/>
      <c r="T26" s="38"/>
      <c r="U26" s="40"/>
      <c r="V26" s="58" t="s">
        <v>74</v>
      </c>
      <c r="W26" s="58" t="s">
        <v>74</v>
      </c>
      <c r="X26" s="58" t="s">
        <v>74</v>
      </c>
    </row>
    <row r="27" spans="1:24" s="20" customFormat="1" ht="50.25" thickTop="1" thickBot="1">
      <c r="A27" s="12"/>
      <c r="B27" s="21" t="s">
        <v>46</v>
      </c>
      <c r="C27" s="23" t="s">
        <v>23</v>
      </c>
      <c r="D27" s="41" t="s">
        <v>89</v>
      </c>
      <c r="E27" s="24"/>
      <c r="F27" s="24"/>
      <c r="G27" s="41"/>
      <c r="H27" s="41"/>
      <c r="I27" s="24"/>
      <c r="J27" s="25" t="s">
        <v>91</v>
      </c>
      <c r="K27" s="25" t="s">
        <v>90</v>
      </c>
      <c r="L27" s="24" t="s">
        <v>30</v>
      </c>
      <c r="M27" s="25" t="s">
        <v>18</v>
      </c>
      <c r="N27" s="26" t="s">
        <v>15</v>
      </c>
      <c r="O27" s="25"/>
      <c r="P27" s="26"/>
      <c r="Q27" s="19"/>
      <c r="R27" s="19"/>
      <c r="S27" s="19"/>
      <c r="T27" s="38"/>
      <c r="U27" s="40"/>
      <c r="V27" s="58" t="s">
        <v>74</v>
      </c>
      <c r="W27" s="58" t="s">
        <v>74</v>
      </c>
      <c r="X27" s="58" t="s">
        <v>74</v>
      </c>
    </row>
    <row r="28" spans="1:24" s="20" customFormat="1" ht="50.25" thickTop="1" thickBot="1">
      <c r="A28" s="12"/>
      <c r="B28" s="21" t="s">
        <v>46</v>
      </c>
      <c r="C28" s="23" t="s">
        <v>23</v>
      </c>
      <c r="D28" s="41" t="s">
        <v>92</v>
      </c>
      <c r="E28" s="24"/>
      <c r="F28" s="24"/>
      <c r="G28" s="41"/>
      <c r="H28" s="41"/>
      <c r="I28" s="24"/>
      <c r="J28" s="25" t="s">
        <v>91</v>
      </c>
      <c r="K28" s="25" t="s">
        <v>90</v>
      </c>
      <c r="L28" s="24" t="s">
        <v>30</v>
      </c>
      <c r="M28" s="25" t="s">
        <v>18</v>
      </c>
      <c r="N28" s="26" t="s">
        <v>15</v>
      </c>
      <c r="O28" s="25"/>
      <c r="P28" s="26"/>
      <c r="Q28" s="19"/>
      <c r="R28" s="19"/>
      <c r="S28" s="19"/>
      <c r="T28" s="38"/>
      <c r="U28" s="40"/>
      <c r="V28" s="58" t="s">
        <v>74</v>
      </c>
      <c r="W28" s="58" t="s">
        <v>74</v>
      </c>
      <c r="X28" s="58" t="s">
        <v>74</v>
      </c>
    </row>
    <row r="29" spans="1:24" s="20" customFormat="1" ht="12" thickTop="1">
      <c r="A29" s="12"/>
      <c r="B29" s="30"/>
      <c r="C29" s="31"/>
      <c r="D29" s="45"/>
      <c r="E29" s="32"/>
      <c r="F29" s="32"/>
      <c r="G29" s="45"/>
      <c r="H29" s="45"/>
      <c r="I29" s="32"/>
      <c r="J29" s="33"/>
      <c r="K29" s="33"/>
      <c r="L29" s="32"/>
      <c r="M29" s="33"/>
      <c r="N29" s="32"/>
      <c r="O29" s="33"/>
      <c r="P29" s="32"/>
      <c r="Q29" s="34"/>
      <c r="R29" s="34"/>
      <c r="S29" s="34"/>
      <c r="T29" s="35"/>
      <c r="U29" s="36"/>
      <c r="V29" s="36"/>
      <c r="W29" s="36"/>
      <c r="X29" s="36"/>
    </row>
    <row r="30" spans="1:24" s="20" customFormat="1" ht="11.25">
      <c r="A30" s="12"/>
      <c r="B30" s="30"/>
      <c r="C30" s="31"/>
      <c r="D30" s="45"/>
      <c r="E30" s="32"/>
      <c r="F30" s="32"/>
      <c r="G30" s="45"/>
      <c r="H30" s="45"/>
      <c r="I30" s="32"/>
      <c r="J30" s="33"/>
      <c r="K30" s="33"/>
      <c r="L30" s="32"/>
      <c r="M30" s="33"/>
      <c r="N30" s="32"/>
      <c r="O30" s="33"/>
      <c r="P30" s="32"/>
      <c r="Q30" s="34"/>
      <c r="R30" s="34"/>
      <c r="S30" s="34"/>
      <c r="T30" s="35"/>
      <c r="U30" s="36"/>
      <c r="V30" s="36"/>
      <c r="W30" s="36"/>
      <c r="X30" s="36"/>
    </row>
    <row r="31" spans="1:24" s="20" customFormat="1" ht="11.25">
      <c r="A31" s="12"/>
      <c r="B31" s="30"/>
      <c r="C31" s="31"/>
      <c r="D31" s="31"/>
      <c r="E31" s="32"/>
      <c r="F31" s="32"/>
      <c r="G31" s="31"/>
      <c r="H31" s="31"/>
      <c r="I31" s="32"/>
      <c r="J31" s="33"/>
      <c r="K31" s="32"/>
      <c r="L31" s="32"/>
      <c r="M31" s="33"/>
      <c r="N31" s="32"/>
      <c r="O31" s="33"/>
      <c r="P31" s="32"/>
      <c r="Q31" s="34"/>
      <c r="R31" s="34"/>
      <c r="S31" s="34"/>
      <c r="T31" s="35"/>
      <c r="U31" s="36"/>
      <c r="V31" s="36"/>
      <c r="W31" s="36"/>
      <c r="X31" s="36"/>
    </row>
    <row r="32" spans="1:24" s="20" customFormat="1" ht="11.25">
      <c r="A32" s="12"/>
      <c r="B32" s="30"/>
      <c r="C32" s="31"/>
      <c r="D32" s="31"/>
      <c r="E32" s="32"/>
      <c r="F32" s="32"/>
      <c r="G32" s="31"/>
      <c r="H32" s="31"/>
      <c r="I32" s="32"/>
      <c r="J32" s="33"/>
      <c r="K32" s="32"/>
      <c r="L32" s="32"/>
      <c r="M32" s="33"/>
      <c r="N32" s="32"/>
      <c r="O32" s="33"/>
      <c r="P32" s="32"/>
      <c r="Q32" s="34"/>
      <c r="R32" s="34"/>
      <c r="S32" s="34"/>
      <c r="T32" s="35"/>
      <c r="U32" s="36"/>
      <c r="V32" s="36"/>
      <c r="W32" s="36"/>
      <c r="X32" s="36"/>
    </row>
    <row r="33" spans="1:24" s="20" customFormat="1" ht="11.25">
      <c r="A33" s="12"/>
      <c r="B33" s="30"/>
      <c r="C33" s="31"/>
      <c r="D33" s="31"/>
      <c r="E33" s="32"/>
      <c r="F33" s="32"/>
      <c r="G33" s="31"/>
      <c r="H33" s="31"/>
      <c r="I33" s="32"/>
      <c r="J33" s="33"/>
      <c r="K33" s="32"/>
      <c r="L33" s="32"/>
      <c r="M33" s="33"/>
      <c r="N33" s="32"/>
      <c r="O33" s="33"/>
      <c r="P33" s="32"/>
      <c r="Q33" s="34"/>
      <c r="R33" s="34"/>
      <c r="S33" s="34"/>
      <c r="T33" s="35"/>
      <c r="U33" s="36"/>
      <c r="V33" s="36"/>
      <c r="W33" s="36"/>
      <c r="X33" s="36"/>
    </row>
    <row r="34" spans="1:24" ht="28.5" customHeight="1" thickBot="1">
      <c r="A34" s="1"/>
    </row>
    <row r="35" spans="1:24" ht="11.25" customHeight="1" thickBot="1">
      <c r="A35" s="1"/>
      <c r="B35" s="7"/>
      <c r="C35" s="8"/>
      <c r="D35" s="9"/>
      <c r="E35" s="4"/>
      <c r="F35" s="4"/>
      <c r="G35" s="9"/>
      <c r="H35" s="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21" customHeight="1">
      <c r="A36" s="1"/>
    </row>
    <row r="37" spans="1:24" ht="25.5" customHeight="1">
      <c r="A37" s="1"/>
    </row>
    <row r="38" spans="1:24" ht="24" customHeight="1">
      <c r="A38" s="2"/>
      <c r="B38" s="10"/>
      <c r="C38" s="11"/>
      <c r="D38" s="10"/>
      <c r="E38" s="2"/>
      <c r="F38" s="2"/>
      <c r="G38" s="10"/>
      <c r="H38" s="10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40" spans="1:24" ht="21.75" customHeight="1"/>
    <row r="41" spans="1:24" ht="21.75" customHeight="1"/>
    <row r="42" spans="1:24" ht="21.75" customHeight="1"/>
    <row r="43" spans="1:24" ht="21.75" customHeight="1"/>
  </sheetData>
  <mergeCells count="1">
    <mergeCell ref="K1:N1"/>
  </mergeCells>
  <conditionalFormatting sqref="R31:R3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31:S3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T31:T3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31:U3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31:Q3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31:W3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31:X3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31:V3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23622047244094491" right="0.23622047244094491" top="0.74803149606299213" bottom="0.74803149606299213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E39" sqref="E39"/>
    </sheetView>
  </sheetViews>
  <sheetFormatPr defaultRowHeight="14.25"/>
  <cols>
    <col min="10" max="10" width="15.25" bestFit="1" customWidth="1"/>
    <col min="14" max="14" width="9.625" customWidth="1"/>
  </cols>
  <sheetData>
    <row r="1" spans="10:14" ht="15" thickBot="1">
      <c r="J1" s="78" t="s">
        <v>57</v>
      </c>
      <c r="K1" s="79"/>
      <c r="L1" s="79"/>
      <c r="M1" s="79"/>
      <c r="N1" s="80"/>
    </row>
    <row r="2" spans="10:14">
      <c r="J2" s="46" t="s">
        <v>58</v>
      </c>
      <c r="K2" s="47" t="s">
        <v>59</v>
      </c>
      <c r="L2" s="47" t="s">
        <v>60</v>
      </c>
      <c r="M2" s="47" t="s">
        <v>61</v>
      </c>
      <c r="N2" s="48" t="s">
        <v>62</v>
      </c>
    </row>
    <row r="3" spans="10:14">
      <c r="J3" s="49" t="s">
        <v>63</v>
      </c>
      <c r="K3" s="50">
        <v>1</v>
      </c>
      <c r="L3" s="50">
        <v>2</v>
      </c>
      <c r="M3" s="50">
        <v>3</v>
      </c>
      <c r="N3" s="51">
        <v>4</v>
      </c>
    </row>
    <row r="4" spans="10:14" ht="15" thickBot="1">
      <c r="J4" s="52" t="s">
        <v>64</v>
      </c>
      <c r="K4" s="81" t="s">
        <v>65</v>
      </c>
      <c r="L4" s="81"/>
      <c r="M4" s="81"/>
      <c r="N4" s="82"/>
    </row>
    <row r="5" spans="10:14" ht="15" thickBot="1">
      <c r="J5" s="52" t="s">
        <v>66</v>
      </c>
      <c r="K5" s="76"/>
      <c r="L5" s="76"/>
      <c r="M5" s="76"/>
      <c r="N5" s="77"/>
    </row>
    <row r="6" spans="10:14" ht="15" thickBot="1"/>
    <row r="7" spans="10:14" ht="15" thickBot="1">
      <c r="J7" s="78" t="s">
        <v>57</v>
      </c>
      <c r="K7" s="79"/>
      <c r="L7" s="79"/>
      <c r="M7" s="79"/>
      <c r="N7" s="80"/>
    </row>
    <row r="8" spans="10:14">
      <c r="J8" s="46" t="s">
        <v>58</v>
      </c>
      <c r="K8" s="47" t="s">
        <v>59</v>
      </c>
      <c r="L8" s="47" t="s">
        <v>60</v>
      </c>
      <c r="M8" s="47" t="s">
        <v>61</v>
      </c>
      <c r="N8" s="48" t="s">
        <v>62</v>
      </c>
    </row>
    <row r="9" spans="10:14">
      <c r="J9" s="49" t="s">
        <v>63</v>
      </c>
      <c r="K9" s="50">
        <v>1</v>
      </c>
      <c r="L9" s="50">
        <v>2</v>
      </c>
      <c r="M9" s="50">
        <v>3</v>
      </c>
      <c r="N9" s="51">
        <v>4</v>
      </c>
    </row>
    <row r="10" spans="10:14" ht="15" thickBot="1">
      <c r="J10" s="52" t="s">
        <v>64</v>
      </c>
      <c r="K10" s="81" t="s">
        <v>67</v>
      </c>
      <c r="L10" s="81"/>
      <c r="M10" s="81"/>
      <c r="N10" s="82"/>
    </row>
    <row r="11" spans="10:14" ht="15" thickBot="1">
      <c r="J11" s="52" t="s">
        <v>66</v>
      </c>
      <c r="K11" s="76"/>
      <c r="L11" s="76"/>
      <c r="M11" s="76"/>
      <c r="N11" s="77"/>
    </row>
    <row r="12" spans="10:14" ht="15" thickBot="1">
      <c r="K12" s="83"/>
      <c r="L12" s="83"/>
      <c r="M12" s="83"/>
      <c r="N12" s="83"/>
    </row>
    <row r="13" spans="10:14" ht="15" thickBot="1">
      <c r="J13" s="78" t="s">
        <v>57</v>
      </c>
      <c r="K13" s="79"/>
      <c r="L13" s="79"/>
      <c r="M13" s="79"/>
      <c r="N13" s="80"/>
    </row>
    <row r="14" spans="10:14">
      <c r="J14" s="46" t="s">
        <v>58</v>
      </c>
      <c r="K14" s="47" t="s">
        <v>59</v>
      </c>
      <c r="L14" s="47" t="s">
        <v>60</v>
      </c>
      <c r="M14" s="47" t="s">
        <v>61</v>
      </c>
      <c r="N14" s="48" t="s">
        <v>62</v>
      </c>
    </row>
    <row r="15" spans="10:14">
      <c r="J15" s="49" t="s">
        <v>63</v>
      </c>
      <c r="K15" s="50">
        <v>1</v>
      </c>
      <c r="L15" s="50">
        <v>2</v>
      </c>
      <c r="M15" s="50">
        <v>3</v>
      </c>
      <c r="N15" s="51">
        <v>4</v>
      </c>
    </row>
    <row r="16" spans="10:14" ht="15" thickBot="1">
      <c r="J16" s="52" t="s">
        <v>64</v>
      </c>
      <c r="K16" s="81" t="s">
        <v>68</v>
      </c>
      <c r="L16" s="81"/>
      <c r="M16" s="81"/>
      <c r="N16" s="82"/>
    </row>
    <row r="17" spans="10:14" ht="15" thickBot="1">
      <c r="J17" s="52" t="s">
        <v>66</v>
      </c>
      <c r="K17" s="76"/>
      <c r="L17" s="76"/>
      <c r="M17" s="76"/>
      <c r="N17" s="77"/>
    </row>
    <row r="18" spans="10:14" ht="15" thickBot="1">
      <c r="K18" s="53"/>
      <c r="L18" s="53"/>
      <c r="M18" s="53"/>
      <c r="N18" s="53"/>
    </row>
    <row r="19" spans="10:14" ht="15" thickBot="1">
      <c r="J19" s="78" t="s">
        <v>57</v>
      </c>
      <c r="K19" s="79"/>
      <c r="L19" s="79"/>
      <c r="M19" s="79"/>
      <c r="N19" s="80"/>
    </row>
    <row r="20" spans="10:14">
      <c r="J20" s="46" t="s">
        <v>58</v>
      </c>
      <c r="K20" s="47" t="s">
        <v>59</v>
      </c>
      <c r="L20" s="47" t="s">
        <v>60</v>
      </c>
      <c r="M20" s="47" t="s">
        <v>61</v>
      </c>
      <c r="N20" s="48" t="s">
        <v>62</v>
      </c>
    </row>
    <row r="21" spans="10:14">
      <c r="J21" s="49" t="s">
        <v>63</v>
      </c>
      <c r="K21" s="50">
        <v>1</v>
      </c>
      <c r="L21" s="50">
        <v>2</v>
      </c>
      <c r="M21" s="50">
        <v>3</v>
      </c>
      <c r="N21" s="51">
        <v>4</v>
      </c>
    </row>
    <row r="22" spans="10:14" ht="15" thickBot="1">
      <c r="J22" s="52" t="s">
        <v>64</v>
      </c>
      <c r="K22" s="81" t="s">
        <v>69</v>
      </c>
      <c r="L22" s="81"/>
      <c r="M22" s="81"/>
      <c r="N22" s="82"/>
    </row>
    <row r="23" spans="10:14" ht="15" thickBot="1">
      <c r="J23" s="52" t="s">
        <v>66</v>
      </c>
      <c r="K23" s="76"/>
      <c r="L23" s="76"/>
      <c r="M23" s="76"/>
      <c r="N23" s="77"/>
    </row>
    <row r="24" spans="10:14" ht="15" thickBot="1">
      <c r="J24" s="54"/>
      <c r="K24" s="55"/>
      <c r="L24" s="55"/>
      <c r="M24" s="55"/>
      <c r="N24" s="55"/>
    </row>
    <row r="25" spans="10:14" ht="15" thickBot="1">
      <c r="J25" s="78" t="s">
        <v>57</v>
      </c>
      <c r="K25" s="79"/>
      <c r="L25" s="79"/>
      <c r="M25" s="79"/>
      <c r="N25" s="80"/>
    </row>
    <row r="26" spans="10:14">
      <c r="J26" s="46" t="s">
        <v>58</v>
      </c>
      <c r="K26" s="47" t="s">
        <v>59</v>
      </c>
      <c r="L26" s="47" t="s">
        <v>60</v>
      </c>
      <c r="M26" s="47" t="s">
        <v>61</v>
      </c>
      <c r="N26" s="48" t="s">
        <v>62</v>
      </c>
    </row>
    <row r="27" spans="10:14">
      <c r="J27" s="49" t="s">
        <v>63</v>
      </c>
      <c r="K27" s="50">
        <v>1</v>
      </c>
      <c r="L27" s="50">
        <v>2</v>
      </c>
      <c r="M27" s="50">
        <v>3</v>
      </c>
      <c r="N27" s="51">
        <v>4</v>
      </c>
    </row>
    <row r="28" spans="10:14" ht="15" thickBot="1">
      <c r="J28" s="52" t="s">
        <v>64</v>
      </c>
      <c r="K28" s="81" t="s">
        <v>70</v>
      </c>
      <c r="L28" s="81"/>
      <c r="M28" s="81"/>
      <c r="N28" s="82"/>
    </row>
    <row r="29" spans="10:14" ht="15" thickBot="1">
      <c r="J29" s="52" t="s">
        <v>66</v>
      </c>
      <c r="K29" s="76"/>
      <c r="L29" s="76"/>
      <c r="M29" s="76"/>
      <c r="N29" s="77"/>
    </row>
    <row r="30" spans="10:14" ht="15" thickBot="1">
      <c r="K30" s="53"/>
      <c r="L30" s="53"/>
      <c r="M30" s="53"/>
      <c r="N30" s="53"/>
    </row>
    <row r="31" spans="10:14" ht="15" thickBot="1">
      <c r="J31" s="78" t="s">
        <v>57</v>
      </c>
      <c r="K31" s="79"/>
      <c r="L31" s="79"/>
      <c r="M31" s="79"/>
      <c r="N31" s="80"/>
    </row>
    <row r="32" spans="10:14">
      <c r="J32" s="46" t="s">
        <v>58</v>
      </c>
      <c r="K32" s="47" t="s">
        <v>59</v>
      </c>
      <c r="L32" s="47" t="s">
        <v>60</v>
      </c>
      <c r="M32" s="47" t="s">
        <v>61</v>
      </c>
      <c r="N32" s="48" t="s">
        <v>62</v>
      </c>
    </row>
    <row r="33" spans="1:14">
      <c r="J33" s="49" t="s">
        <v>63</v>
      </c>
      <c r="K33" s="50">
        <v>1</v>
      </c>
      <c r="L33" s="50">
        <v>2</v>
      </c>
      <c r="M33" s="50">
        <v>3</v>
      </c>
      <c r="N33" s="51">
        <v>4</v>
      </c>
    </row>
    <row r="34" spans="1:14" ht="15" thickBot="1">
      <c r="J34" s="52" t="s">
        <v>64</v>
      </c>
      <c r="K34" s="81" t="s">
        <v>71</v>
      </c>
      <c r="L34" s="81"/>
      <c r="M34" s="81"/>
      <c r="N34" s="82"/>
    </row>
    <row r="35" spans="1:14" ht="15" thickBot="1">
      <c r="J35" s="52" t="s">
        <v>66</v>
      </c>
      <c r="K35" s="76"/>
      <c r="L35" s="76"/>
      <c r="M35" s="76"/>
      <c r="N35" s="77"/>
    </row>
    <row r="36" spans="1:14" ht="15.75" thickBot="1">
      <c r="A36" s="56" t="s">
        <v>72</v>
      </c>
    </row>
    <row r="37" spans="1:14" ht="15" thickBot="1">
      <c r="J37" s="78" t="s">
        <v>57</v>
      </c>
      <c r="K37" s="79"/>
      <c r="L37" s="79"/>
      <c r="M37" s="79"/>
      <c r="N37" s="80"/>
    </row>
    <row r="38" spans="1:14">
      <c r="J38" s="46" t="s">
        <v>58</v>
      </c>
      <c r="K38" s="47" t="s">
        <v>59</v>
      </c>
      <c r="L38" s="47" t="s">
        <v>60</v>
      </c>
      <c r="M38" s="47" t="s">
        <v>61</v>
      </c>
      <c r="N38" s="48" t="s">
        <v>62</v>
      </c>
    </row>
    <row r="39" spans="1:14">
      <c r="J39" s="49" t="s">
        <v>63</v>
      </c>
      <c r="K39" s="50">
        <v>1</v>
      </c>
      <c r="L39" s="50">
        <v>2</v>
      </c>
      <c r="M39" s="50">
        <v>3</v>
      </c>
      <c r="N39" s="51">
        <v>4</v>
      </c>
    </row>
    <row r="40" spans="1:14" ht="15" thickBot="1">
      <c r="J40" s="52" t="s">
        <v>64</v>
      </c>
      <c r="K40" s="81" t="s">
        <v>73</v>
      </c>
      <c r="L40" s="81"/>
      <c r="M40" s="81"/>
      <c r="N40" s="82"/>
    </row>
    <row r="41" spans="1:14" ht="15" thickBot="1">
      <c r="J41" s="52" t="s">
        <v>66</v>
      </c>
      <c r="K41" s="76"/>
      <c r="L41" s="76"/>
      <c r="M41" s="76"/>
      <c r="N41" s="77"/>
    </row>
    <row r="42" spans="1:14" ht="15">
      <c r="A42" s="56"/>
    </row>
  </sheetData>
  <mergeCells count="22">
    <mergeCell ref="K22:N22"/>
    <mergeCell ref="J1:N1"/>
    <mergeCell ref="K4:N4"/>
    <mergeCell ref="K5:N5"/>
    <mergeCell ref="J7:N7"/>
    <mergeCell ref="K10:N10"/>
    <mergeCell ref="K11:N11"/>
    <mergeCell ref="K12:N12"/>
    <mergeCell ref="J13:N13"/>
    <mergeCell ref="K16:N16"/>
    <mergeCell ref="K17:N17"/>
    <mergeCell ref="J19:N19"/>
    <mergeCell ref="K35:N35"/>
    <mergeCell ref="J37:N37"/>
    <mergeCell ref="K40:N40"/>
    <mergeCell ref="K41:N41"/>
    <mergeCell ref="K23:N23"/>
    <mergeCell ref="J25:N25"/>
    <mergeCell ref="K28:N28"/>
    <mergeCell ref="K29:N29"/>
    <mergeCell ref="J31:N31"/>
    <mergeCell ref="K34:N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Kolejność zleceń</vt:lpstr>
      <vt:lpstr>Arkusz1</vt:lpstr>
      <vt:lpstr>'Kolejność zleceń'!Obszar_wydruku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g.zielinski</dc:creator>
  <cp:lastModifiedBy>g.zielinski</cp:lastModifiedBy>
  <cp:lastPrinted>2017-12-06T07:13:53Z</cp:lastPrinted>
  <dcterms:created xsi:type="dcterms:W3CDTF">2017-12-05T07:28:20Z</dcterms:created>
  <dcterms:modified xsi:type="dcterms:W3CDTF">2018-04-23T13:17:45Z</dcterms:modified>
</cp:coreProperties>
</file>