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0490" windowHeight="8030"/>
  </bookViews>
  <sheets>
    <sheet name="Category_0211" sheetId="1" r:id="rId1"/>
    <sheet name="工作表2" sheetId="3" r:id="rId2"/>
    <sheet name="工作表3" sheetId="4" r:id="rId3"/>
  </sheets>
  <definedNames>
    <definedName name="_xlnm._FilterDatabase" localSheetId="0" hidden="1">Category_0211!$A$1:$D$1704</definedName>
  </definedNames>
  <calcPr calcId="144525"/>
</workbook>
</file>

<file path=xl/calcChain.xml><?xml version="1.0" encoding="utf-8"?>
<calcChain xmlns="http://schemas.openxmlformats.org/spreadsheetml/2006/main">
  <c r="B2" i="4" l="1"/>
  <c r="B3" i="4"/>
  <c r="B4" i="4"/>
  <c r="B5" i="4"/>
  <c r="B6" i="4"/>
  <c r="B7" i="4"/>
  <c r="B8" i="4"/>
  <c r="B9" i="4"/>
  <c r="B10" i="4"/>
  <c r="B11" i="4"/>
  <c r="B12" i="4"/>
  <c r="B1" i="4"/>
  <c r="A12" i="4"/>
</calcChain>
</file>

<file path=xl/sharedStrings.xml><?xml version="1.0" encoding="utf-8"?>
<sst xmlns="http://schemas.openxmlformats.org/spreadsheetml/2006/main" count="932" uniqueCount="369">
  <si>
    <t>Message</t>
  </si>
  <si>
    <t>pred</t>
  </si>
  <si>
    <t>gd_true</t>
  </si>
  <si>
    <t>N</t>
  </si>
  <si>
    <t>P</t>
  </si>
  <si>
    <t>O</t>
  </si>
  <si>
    <t>#調查局 關心您的認知</t>
  </si>
  <si>
    <t>月底再公布校正回歸..隔月重新計算也不錯</t>
  </si>
  <si>
    <t>請用“校正回歸” 來造句</t>
  </si>
  <si>
    <t>單日最高峰已經過去了？ #海角天編 【快點TV】https://gotv.ctitv.com.tw/2021/05/1779869.htm</t>
  </si>
  <si>
    <t>「發病日」真校正回歸 示警：萬華板橋以外擴散中</t>
  </si>
  <si>
    <t>#插播　今天還是好多病例喔！（＃金魚少女）</t>
  </si>
  <si>
    <t>神秘的400例"校正回歸" 來聽聽柯市長怎麼說 https://reurl.cc/e90nyM</t>
  </si>
  <si>
    <t>雖然我可以理解校正回歸的意思 但還是覺得有在刻意在保護股市就是...</t>
  </si>
  <si>
    <t>j葛... (#嘴邊肉)</t>
  </si>
  <si>
    <t>不知道為什麼，我的體重一直無法校正回歸 #我正在進行一個跟食物連結的動作~~就是吃</t>
  </si>
  <si>
    <t>搭客運趴趴走...(＃山東小妞)</t>
  </si>
  <si>
    <t>全部都塞到5/17好了 #哀家已經不想吐槽 #校正回歸了</t>
  </si>
  <si>
    <t>檢體都爆量... 醫檢人員真很辛苦啊QQ (關在家不敢出門的 #藍傘菇)</t>
  </si>
  <si>
    <t>恐怖！連8日破百！本土確診+321 陳時中：400例校正回歸上週... ＃宅在家防疫</t>
  </si>
  <si>
    <t>⛹️‍♂范雲出來打球⛹️‍♀ 👉妳帶籃框🏀</t>
  </si>
  <si>
    <t>Category</t>
    <phoneticPr fontId="18" type="noConversion"/>
  </si>
  <si>
    <t>//台灣老百姓依家水深火熱，官方仲諗緊點樣喺「數字上」保持疫情「低水平」？// 【諸行無常】台灣的「校正回歸」抗疫法？ 盧展常／報章前中國新聞版編輯 www.speakout.hk/:=:https://www.speakout.hk/港人觀點/71759/-諸行無常-台灣的-校正回歸-抗疫法- 請Follow我們的YouTube頻道：https://bit.ly/2kgU8qg:=:https://www.youtube.com/channel/UCqUhYNPzxfRwD73W84xMUSQ?view_as=subscriber 下載我們的手機應用程式，收看第一手精彩內容：https://www.speakout.hk/app:=:https://www.speakout.hk/%E7%B6%B2%E7%AB%99%E4%BF%A1%E6%81%AF/%E3%80%8C%E6%B8%AF%E4%BA%BA%E8%AC%9B%E5%9C%B0%E3%80%8D%E4%B8%80%E5%98%9F%E5%85%8D%E8%B2%BB%E4%B8%8B%E8%BC%89 瀏覽我們的IG：https://www.instagram.com/speakout_hk/?hl=zh-hk:=:https://www.instagram.com/accounts/login/ #台灣 #新冠疫情 #確診 #校正回歸 #蔡英文 #政治掛帥 #民生 #民怨</t>
    <phoneticPr fontId="18" type="noConversion"/>
  </si>
  <si>
    <t>＃這是內外帳的差別 台灣統計新冠肺炎確診人數，22日本土病例321例，境外傳入2例，校正回歸400例。 向世衛通報直接大方寫上「+723人」。 23日對內宣佈：本土病例287例，境外傳入3例，校正回歸170例。 向世衛通報，是「+460人」。 果真有政府，會做帳，防疫成果好棒棒。</t>
    <phoneticPr fontId="18" type="noConversion"/>
  </si>
  <si>
    <r>
      <t>這樣了解校正回歸有多「重」要了吧？</t>
    </r>
    <r>
      <rPr>
        <sz val="12"/>
        <color theme="1"/>
        <rFont val="Times New Roman"/>
        <family val="1"/>
        <charset val="1"/>
      </rPr>
      <t>⁠</t>
    </r>
    <r>
      <rPr>
        <sz val="12"/>
        <color theme="1"/>
        <rFont val="新細明體"/>
        <family val="1"/>
        <charset val="136"/>
        <scheme val="minor"/>
      </rPr>
      <t xml:space="preserve"> 一句話解釋校正回歸，最有創意留言置頂，但注意，汗編會校正回歸喔〜</t>
    </r>
    <r>
      <rPr>
        <sz val="12"/>
        <color theme="1"/>
        <rFont val="Times New Roman"/>
        <family val="1"/>
        <charset val="1"/>
      </rPr>
      <t>⁠</t>
    </r>
    <r>
      <rPr>
        <sz val="12"/>
        <color theme="1"/>
        <rFont val="新細明體"/>
        <family val="1"/>
        <charset val="136"/>
        <scheme val="minor"/>
      </rPr>
      <t xml:space="preserve"> -----</t>
    </r>
    <r>
      <rPr>
        <sz val="12"/>
        <color theme="1"/>
        <rFont val="Times New Roman"/>
        <family val="1"/>
        <charset val="1"/>
      </rPr>
      <t>⁠</t>
    </r>
    <r>
      <rPr>
        <sz val="12"/>
        <color theme="1"/>
        <rFont val="新細明體"/>
        <family val="1"/>
        <charset val="136"/>
        <scheme val="minor"/>
      </rPr>
      <t xml:space="preserve"> #汗語字典 | #台灣 | #中文 </t>
    </r>
    <r>
      <rPr>
        <sz val="12"/>
        <color theme="1"/>
        <rFont val="Times New Roman"/>
        <family val="1"/>
        <charset val="1"/>
      </rPr>
      <t>⁠</t>
    </r>
    <r>
      <rPr>
        <sz val="12"/>
        <color theme="1"/>
        <rFont val="新細明體"/>
        <family val="1"/>
        <charset val="136"/>
        <scheme val="minor"/>
      </rPr>
      <t xml:space="preserve"> #幽默 | #字典</t>
    </r>
    <r>
      <rPr>
        <sz val="12"/>
        <color theme="1"/>
        <rFont val="Times New Roman"/>
        <family val="1"/>
        <charset val="1"/>
      </rPr>
      <t>⁠</t>
    </r>
    <r>
      <rPr>
        <sz val="12"/>
        <color theme="1"/>
        <rFont val="新細明體"/>
        <family val="1"/>
        <charset val="136"/>
        <scheme val="minor"/>
      </rPr>
      <t xml:space="preserve"> | #校正回歸 #hanyudict #taiwan #chinese</t>
    </r>
    <r>
      <rPr>
        <sz val="12"/>
        <color theme="1"/>
        <rFont val="Times New Roman"/>
        <family val="1"/>
        <charset val="1"/>
      </rPr>
      <t>⁠</t>
    </r>
    <r>
      <rPr>
        <sz val="12"/>
        <color theme="1"/>
        <rFont val="新細明體"/>
        <family val="1"/>
        <charset val="136"/>
        <scheme val="minor"/>
      </rPr>
      <t xml:space="preserve"> #funny #dictionary</t>
    </r>
    <phoneticPr fontId="18" type="noConversion"/>
  </si>
  <si>
    <t>剛剛柯文哲記者會也解釋了為什麼有「校正回歸」，大家比較聽得懂誰的說法？ #校正回歸 #陳時中 #柯文哲 #疫情 #YahooVoice</t>
    <phoneticPr fontId="18" type="noConversion"/>
  </si>
  <si>
    <t>小編懶得回應了…… 反正大家都知道會有這種「現象」就好了…… 　　 P.s. 1_x0008_.如果真的「來不及」就一開始好好講「來不及」，並且有因應作為，而非搞了好幾天，再來一個「校正」，並且甩鍋給地方。 2.就防疫風險管理角度而言，即使有「校正」，應該是「下」修，而非「上」修；「上修」→明顯風險管理有問題。 3.口水戰越打越丟臉→沒有「蓋牌」那來的「掀牌」，簡單的因果，有很難懂嗎？丟臉……… #校正回歸</t>
    <phoneticPr fontId="18" type="noConversion"/>
  </si>
  <si>
    <t>「記者會上就把721秀出來，我想人民會信服很多。」</t>
    <phoneticPr fontId="18" type="noConversion"/>
  </si>
  <si>
    <t>網友傳來，真的是最值得被 #校正回歸 的一件事。 Btw，小編有注意到右邊的台灣看起來這樣就不在ROC範圍內了，這應該可以說是： 「大陸不民主，台獨不可能；大陸一民主，台獨沒必要！」</t>
    <phoneticPr fontId="18" type="noConversion"/>
  </si>
  <si>
    <t>我在台灣，認"吱"作戰 https://m.facebook.com/story.php?story_fbid=168705905259809&amp;id=100063612015003</t>
    <phoneticPr fontId="18" type="noConversion"/>
  </si>
  <si>
    <t>不管你接受還是不接受校正回歸， 有一件事情可以肯定， 那就是現在每日數據沒有絕對參考性了， 因為今天新增的數字，未來幾天都有可能校正回歸，所以，我們應該怎麼解讀這些數字？ 即便回到昨天公布的每日採檢陽性率，也會發現昨天公布的趨勢與今天是不同的。 我知道很多人說公布真實數字有什麼不對？對，沒有不對，但有更簡單更易懂的方式能讓國人看清數字趨勢，許多國家都有做了。 其實白話就是修正過去幾日確診數字，但寫個看起來很威的校正回歸名詞出來後，又掀起口水戰了。 關於怎麼看校正回歸，請見天下雜誌的文章，好文與大家分享：「校正回歸」是台灣首創嗎？國外如何處理時間差的數據問題。 最後要說一點，我們超前部署了一年多，結果都沒人改善通報的上傳流程，等到校正回歸之後才說，都是流程有問題，政府沒做錯事情。 請問：流程誰設計的？ 最後還是要說，不管有沒有校正回歸，台灣新冠疫情的確嚴峻，真正要解決問題的核心還是疫苗何時有。 所以，請大家把焦點關注在疫苗問題，不要被轉移注意力了。</t>
    <phoneticPr fontId="18" type="noConversion"/>
  </si>
  <si>
    <r>
      <t xml:space="preserve">台東也淪陷了... --- </t>
    </r>
    <r>
      <rPr>
        <sz val="12"/>
        <color theme="1"/>
        <rFont val="Segoe UI Emoji"/>
        <family val="2"/>
      </rPr>
      <t>👉</t>
    </r>
    <r>
      <rPr>
        <sz val="12"/>
        <color theme="1"/>
        <rFont val="新細明體"/>
        <family val="1"/>
        <charset val="136"/>
        <scheme val="minor"/>
      </rPr>
      <t xml:space="preserve">加我好友，包你成為話題王：http://bit.ly/2LVWnNy:=:https://page.line.me/tvbsnews?openQrModal=true </t>
    </r>
    <r>
      <rPr>
        <sz val="12"/>
        <color theme="1"/>
        <rFont val="Segoe UI Emoji"/>
        <family val="2"/>
      </rPr>
      <t>👉</t>
    </r>
    <r>
      <rPr>
        <sz val="12"/>
        <color theme="1"/>
        <rFont val="新細明體"/>
        <family val="1"/>
        <charset val="136"/>
        <scheme val="minor"/>
      </rPr>
      <t>下載APP，即時新聞不漏接</t>
    </r>
    <r>
      <rPr>
        <sz val="12"/>
        <color theme="1"/>
        <rFont val="Segoe UI Symbol"/>
        <family val="2"/>
      </rPr>
      <t>⏩</t>
    </r>
    <r>
      <rPr>
        <sz val="12"/>
        <color theme="1"/>
        <rFont val="新細明體"/>
        <family val="1"/>
        <charset val="136"/>
        <scheme val="minor"/>
      </rPr>
      <t xml:space="preserve"> http://bit.ly/3bG7bKn:=:https://graphics.tvbs.com.tw/redirect/news/news_fb.html</t>
    </r>
    <phoneticPr fontId="18" type="noConversion"/>
  </si>
  <si>
    <t>台灣防疫為何破功？《時代》點2大缺失：太自滿 #領口的荷葉編：大家怎麼看? #防疫 #時代雜誌 #茶室</t>
    <phoneticPr fontId="18" type="noConversion"/>
  </si>
  <si>
    <r>
      <t xml:space="preserve">不管是323還是723，都很誇張的多啊～（魯娜） 更多新聞快來下載星光雲APP </t>
    </r>
    <r>
      <rPr>
        <sz val="12"/>
        <color theme="1"/>
        <rFont val="Segoe UI Emoji"/>
        <family val="2"/>
      </rPr>
      <t>👉</t>
    </r>
    <r>
      <rPr>
        <sz val="12"/>
        <color theme="1"/>
        <rFont val="新細明體"/>
        <family val="1"/>
        <charset val="136"/>
        <scheme val="minor"/>
      </rPr>
      <t xml:space="preserve"> https://goo.gl/DxAfcG:=:https://www.ettoday.net/events/ad-source/app/redirect-star.php?utm_source=et_fb&amp;utm_medium=fb_article_auto_redirect&amp;utm_campaign=fb_article_auto_redirect #防疫</t>
    </r>
    <phoneticPr fontId="18" type="noConversion"/>
  </si>
  <si>
    <t>過去這段時間每天都乖乖等兩點的記者會，不過連續兩天看到校正回歸，感覺反正數字未來都可能要校正回歸，那改成【疫苗記者會】好了。 【疫苗記者會】CDC可以每天報告疫苗取得的進度，種類，數量，告訴大家甚麼時候台灣人也能打到輝瑞跟莫德納，這樣比較有幫助也比較實際</t>
    <phoneticPr fontId="18" type="noConversion"/>
  </si>
  <si>
    <r>
      <t>不知道大家聽不聽得懂「校正回歸」了呢？ 小編還是聽不懂～ 但是沒關係，有網友神解答！！ ＃靠牆編：這解答我給超過100分 【相關新聞】 校正回歸400例！陳時中親曝「上週疫情最嚴重日子」 https://gotv.ctitv.com.tw/2021/05/1777941.htm 萬華活動史就佔「258例！」校正＋確診共「721本土」 https://gotv.ctitv.com.tw/2021/05/1777916.htm 台灣首創「校正回歸」？「網友暴動」發文求解！陳時中告訴你 https://gotv.ctitv.com.tw/2021/05/1777971.htm 雙北沒通報？造成校正回歸400例</t>
    </r>
    <r>
      <rPr>
        <sz val="12"/>
        <color theme="1"/>
        <rFont val="Cambria Math"/>
        <family val="3"/>
      </rPr>
      <t>⋯</t>
    </r>
    <r>
      <rPr>
        <sz val="12"/>
        <color theme="1"/>
        <rFont val="新細明體"/>
        <family val="1"/>
        <charset val="136"/>
        <scheme val="minor"/>
      </rPr>
      <t>問題出在哪！　侯友宜：陳時中也想知道 https://gotv.ctitv.com.tw/2021/05/1778092.htm</t>
    </r>
    <phoneticPr fontId="18" type="noConversion"/>
  </si>
  <si>
    <t>大家重溫下。個大話係點被"盲宣傳" 。 ＃校正回歸真相</t>
    <phoneticPr fontId="18" type="noConversion"/>
  </si>
  <si>
    <t>疫情沒有和緩！ #海角天編 【快點TV】https://gotv.ctitv.com.tw/2021/05/1779783.htm</t>
    <phoneticPr fontId="18" type="noConversion"/>
  </si>
  <si>
    <r>
      <t xml:space="preserve">5/15 記者會宣佈180人確診 ，其中超過一半是5/14晚上六點以前的資料。 但不需要在發布時，特別宣佈把他校正回歸到5/14。 但這次不行，721例已經是前兩天加起來那麼多了，直接宣布看起來就像是疫情大爆炸，所以要往前面校正回歸。 一般人或許會想：是為了讓數字看起來不要那麼嚴重？ 陳指揮官表示：那不是一般人想的那麼簡單。 投稿：#黑小編 ----------------------------------- 評論報導： </t>
    </r>
    <r>
      <rPr>
        <sz val="12"/>
        <color theme="1"/>
        <rFont val="Segoe UI Emoji"/>
        <family val="2"/>
      </rPr>
      <t>🔴</t>
    </r>
    <r>
      <rPr>
        <sz val="12"/>
        <color theme="1"/>
        <rFont val="新細明體"/>
        <family val="1"/>
        <charset val="136"/>
        <scheme val="minor"/>
      </rPr>
      <t>UDN》400人回溯校正個案 7天本土確診案例達2365人 　 #CDC #防疫 #陳時中</t>
    </r>
    <phoneticPr fontId="18" type="noConversion"/>
  </si>
  <si>
    <t>#最新 你最厲害（#鋼鐵少女）</t>
    <phoneticPr fontId="18" type="noConversion"/>
  </si>
  <si>
    <t>今天應該不會有人再去討論校正回歸 我想今天最大的擂台賽應該會是「滯台中國人的疫苗業務大會」不管中國製造的疫苗在其他國家注射後增加多少確診病例或是尚未經過世衛組織認可，相信今天每個滯台中國人肯定用盡手段卯起來推銷。 說詞一致大都是民進黨防疫無能 AZ疫苗縱使取得世衛組織認可，他們卻不認可 國民黨為台灣人民健康著想的鬼話 ＃多為第一線醫護人員想想吧</t>
    <phoneticPr fontId="18" type="noConversion"/>
  </si>
  <si>
    <t>跟著偉忠優美的歌聲，一起校正回歸中華民國好不好？</t>
    <phoneticPr fontId="18" type="noConversion"/>
  </si>
  <si>
    <t>中央、地方防疫頻傳不同調，神隱多日的蔡英文在臉書表示，「病毒從不管我們支持哪一個政黨、喜歡哪一位政治人物，只有放下心中的芥蒂，一起來面對疫情的考驗，台灣才能度過眼前這一關。」的確，病毒不會因我們支持的政黨或政治人物而有所不同，但是，人類抗疫的歷史證明，病毒只會臣服於專家之前，滅跡於專業醫療行為。憑恃政治正確的政治人物，沐猴而冠，擔任防疫指揮官﹐絕無成功抗疫的可能。 現代化政治與傳統政治的最大差異，前者尊重專業，後者講究出身與關係。總統官邸聘廚師，須具備專業證照與經驗，不會找製鞋大師來掌廚。行政院長拉稀鬧肚子，得要去掛內科、腸胃科醫師的門診，不可能掛骨科門診。那麼，為什麼找了牙醫來掌理防疫大政？還找來學都市計畫的公務員擔任防疫副指揮官？也難怪，我們和專業的WHO秘書長溝通無門！ 蔡英文要求中央地方防疫步調一致，就該「校正回歸」到專業，讓公衛專業的賴清德接手中央防疫指揮官，不分黨派顏色，徵召國內公衛及流行病學專家，「一起來面對疫情的考驗，台灣才能度過眼前這一關」！只是，滿心滿腦派系爭權奪利的民進黨，真能放心地讓賴清德走上舞台嗎？</t>
    <phoneticPr fontId="18" type="noConversion"/>
  </si>
  <si>
    <r>
      <t>疫情在家要幹嗎？打小孩？罵老公？追劇？遊戲？睡覺？了解校正回歸？ . 最好的事，就是把之前一直想學的東西，學一學！ . 龜兔賽跑大家都聽過，趁現在別人都在打小孩、罵老公、追劇、遊戲、睡覺的時候，做一些對未來有幫助的事情最好！</t>
    </r>
    <r>
      <rPr>
        <sz val="12"/>
        <color theme="1"/>
        <rFont val="Segoe UI Emoji"/>
        <family val="2"/>
      </rPr>
      <t>😇</t>
    </r>
    <r>
      <rPr>
        <sz val="12"/>
        <color theme="1"/>
        <rFont val="新細明體"/>
        <family val="1"/>
        <charset val="136"/>
        <scheme val="minor"/>
      </rPr>
      <t xml:space="preserve"> ------- 歡迎參考：天職事業，計畫一下自己的未來 https://www.lifedna.com.tw/Order/order.php?s=10 沒有贏在起跑點，就要把握衝刺的好機會 ------- 祿之病因（感染病因）流年免費檢測，說明放在粉絲團置頂文 https://www.facebook.com/LifeDNA/posts/10161679860887580 -------</t>
    </r>
    <phoneticPr fontId="18" type="noConversion"/>
  </si>
  <si>
    <t>正向</t>
    <phoneticPr fontId="18" type="noConversion"/>
  </si>
  <si>
    <t>我真的不希望台灣巨嬰太多 小聖蚊跟藍白粉這些咖小 就跟確診人數一樣、拜託不要再增加了。</t>
    <phoneticPr fontId="18" type="noConversion"/>
  </si>
  <si>
    <r>
      <t xml:space="preserve">【蓋牌還是掀牌？一次看懂】 校正回歸是台灣首創嗎？ 美國各州政府如何解決這個問題？ 以後要看什麼數據比較重要？ </t>
    </r>
    <r>
      <rPr>
        <sz val="12"/>
        <color theme="1"/>
        <rFont val="Segoe UI Emoji"/>
        <family val="2"/>
      </rPr>
      <t>🔥</t>
    </r>
    <r>
      <rPr>
        <sz val="12"/>
        <color theme="1"/>
        <rFont val="新細明體"/>
        <family val="1"/>
        <charset val="136"/>
        <scheme val="minor"/>
      </rPr>
      <t>2021疫後總體檢！ 企業排名、財務指標一次掌握！&gt;&gt;https://bit.ly/3sASGMH:=:https://campaign.cw.com.tw/cwpage/2021_2000-170?utm_source=fb_cw%09&amp;utm_medium=social&amp;utm_campaign=fb_cw_social_inside</t>
    </r>
    <phoneticPr fontId="18" type="noConversion"/>
  </si>
  <si>
    <t>中性</t>
    <phoneticPr fontId="18" type="noConversion"/>
  </si>
  <si>
    <r>
      <t>【疫情已見曙光的補充說明】 　 前文分享「#疫情已見曙光」後，人在家中，就接到來自平面和電子媒體以電話和視訊訪問，顯示國人對於疫情何時告一段落，關心之至，有些網友或媒體不太瞭解，為何説「#這波疫情5月底6月初有機會趨緩」？我就針對這些問題逐一說明。 　 問題1️</t>
    </r>
    <r>
      <rPr>
        <sz val="12"/>
        <color theme="1"/>
        <rFont val="Segoe UI Symbol"/>
        <family val="3"/>
      </rPr>
      <t>⃣</t>
    </r>
    <r>
      <rPr>
        <sz val="12"/>
        <color theme="1"/>
        <rFont val="新細明體"/>
        <family val="1"/>
        <charset val="136"/>
        <scheme val="minor"/>
      </rPr>
      <t>：前文「COVID-19本土確定病例發病趨勢」的圖表是真的嗎？還是假訊息？ 　 答案</t>
    </r>
    <r>
      <rPr>
        <sz val="12"/>
        <color theme="1"/>
        <rFont val="Segoe UI Symbol"/>
        <family val="2"/>
      </rPr>
      <t>✅</t>
    </r>
    <r>
      <rPr>
        <sz val="12"/>
        <color theme="1"/>
        <rFont val="新細明體"/>
        <family val="1"/>
        <charset val="136"/>
        <scheme val="minor"/>
      </rPr>
      <t>：這是來自衛生福利部疾病管制署在5月22日統計的數據資料，但因每天確診個案，會按其發病日校正回歸，故這張圖每天會有些許變化。 　 問題2️</t>
    </r>
    <r>
      <rPr>
        <sz val="12"/>
        <color theme="1"/>
        <rFont val="Segoe UI Symbol"/>
        <family val="3"/>
      </rPr>
      <t>⃣</t>
    </r>
    <r>
      <rPr>
        <sz val="12"/>
        <color theme="1"/>
        <rFont val="新細明體"/>
        <family val="1"/>
        <charset val="136"/>
        <scheme val="minor"/>
      </rPr>
      <t>：為什麼要用 #發病日 當作大型社區散播降低的指標？ 　 答案</t>
    </r>
    <r>
      <rPr>
        <sz val="12"/>
        <color theme="1"/>
        <rFont val="Segoe UI Symbol"/>
        <family val="2"/>
      </rPr>
      <t>✅</t>
    </r>
    <r>
      <rPr>
        <sz val="12"/>
        <color theme="1"/>
        <rFont val="新細明體"/>
        <family val="1"/>
        <charset val="136"/>
        <scheme val="minor"/>
      </rPr>
      <t>：大家都很關心指揮中心每天新增的確診人數，不過，從個案感染、就醫、醫師診斷、採檢、通報行政流程、研判，到最後指揮中心公告案例數的流程，可能會出現檢驗塞車等原因，導致每天公布的確診人數忽高忽低，使得大家各說各話，沒有辦法明確指出，到底這波疫情何時可以趨緩？ 　 因此我提出以「發病日」當作這波流行病學的重要指標。因為很多人不知道自己何時被感染？感染日不容易抓得很精準，也有不少人完全沒症狀，是在疫調時被撈出來，更不知何時受到感染。 　 但有症狀的病人，通常會知道自己的發病日，只要無症狀感染者的比例沒有多大變化，以有症狀感染者的變化趨勢，來代表所有感染者的變化趨勢，是較為合理的。 　 問題3️</t>
    </r>
    <r>
      <rPr>
        <sz val="12"/>
        <color theme="1"/>
        <rFont val="Segoe UI Symbol"/>
        <family val="3"/>
      </rPr>
      <t>⃣</t>
    </r>
    <r>
      <rPr>
        <sz val="12"/>
        <color theme="1"/>
        <rFont val="新細明體"/>
        <family val="1"/>
        <charset val="136"/>
        <scheme val="minor"/>
      </rPr>
      <t>：日前有 #採檢及檢驗塞車 問題，如新北市最晚有延後六天才確診的案例，中間會不會有持續傳染的疑慮？ 　 答案</t>
    </r>
    <r>
      <rPr>
        <sz val="12"/>
        <color theme="1"/>
        <rFont val="Segoe UI Symbol"/>
        <family val="2"/>
      </rPr>
      <t>✅</t>
    </r>
    <r>
      <rPr>
        <sz val="12"/>
        <color theme="1"/>
        <rFont val="新細明體"/>
        <family val="1"/>
        <charset val="136"/>
        <scheme val="minor"/>
      </rPr>
      <t>：採檢站的設立如果不方便，或處理採檢的人力不足，就會造成採檢塞車問題，後續如果檢驗人力不足，也會造成檢驗塞車問題，這些問題累積起來，指揮中心就無法即時拿到數據資料。 　 雖然地方政府努力增加篩檢站，實驗室努力在增加人力和設備，但檢驗量突然暴增，再努力也趕不上個案增加的速度，等到開始改善，才能把確診個案往前「#校正回歸」到原本的採檢日。 　 只有這樣才能讓數據歸真，也能較清楚地判斷防疫政策的成效，並依照數據分析的結果，來改善政策不足之處。 　 但外界不了解這種科學資料處理的慣例，反而覺得指揮中心蓋牌或修飾疫情，加上有心人士再搧風點火，就會重創國人對指揮中心的信任，對疫情防治有害無益。 　 依照目前整體的檢驗量能來看，會出現「塞車」情況，採檢及檢驗的延宕，如果沒有對受檢人施以完整SOP教育，任其在外自由活動，當然會造成疫情擴散。因此，政府要盡速增加篩檢場所，補足及調配專業人力，以縮短等待天數，才能從源頭改善。 　 問題4️</t>
    </r>
    <r>
      <rPr>
        <sz val="12"/>
        <color theme="1"/>
        <rFont val="Segoe UI Symbol"/>
        <family val="3"/>
      </rPr>
      <t>⃣</t>
    </r>
    <r>
      <rPr>
        <sz val="12"/>
        <color theme="1"/>
        <rFont val="新細明體"/>
        <family val="1"/>
        <charset val="136"/>
        <scheme val="minor"/>
      </rPr>
      <t>：目前針對有症狀的民眾做快篩，但是很多人不明白，快篩和普篩的差異在哪裡？ 　 答案</t>
    </r>
    <r>
      <rPr>
        <sz val="12"/>
        <color theme="1"/>
        <rFont val="Segoe UI Symbol"/>
        <family val="2"/>
      </rPr>
      <t>✅</t>
    </r>
    <r>
      <rPr>
        <sz val="12"/>
        <color theme="1"/>
        <rFont val="新細明體"/>
        <family val="1"/>
        <charset val="136"/>
        <scheme val="minor"/>
      </rPr>
      <t>：一般人認為 #普篩 就是不管高危險族群與否，都來作全面篩檢，以為能找出所有感染者。我認為這是相當不負責任的做法，如同香港經驗顯示，不見得都每個人都會來篩檢，因此也沒辦法撈出所有感染者。 　 更何況，#快篩常使用抗原抗體系統，會有較多假陰性及假陽性的問題，治絲益棼，也浪費寶貴的專業人力、資源及時間。 　 台灣的資源相對有限，正確做法應 #針對發生問題的地區來擴大篩檢，指揮中心稱為「精準」擴大篩檢，相對較為負責任，也保留採驗人員的量能，用在真正需要篩檢的地方。 　 問題5️</t>
    </r>
    <r>
      <rPr>
        <sz val="12"/>
        <color theme="1"/>
        <rFont val="Segoe UI Symbol"/>
        <family val="3"/>
      </rPr>
      <t>⃣</t>
    </r>
    <r>
      <rPr>
        <sz val="12"/>
        <color theme="1"/>
        <rFont val="新細明體"/>
        <family val="1"/>
        <charset val="136"/>
        <scheme val="minor"/>
      </rPr>
      <t>：哪些是民眾一定要知道的防疫事項？這兩周可能是阻止傳播鏈的黃金期？ 　 答案</t>
    </r>
    <r>
      <rPr>
        <sz val="12"/>
        <color theme="1"/>
        <rFont val="Segoe UI Symbol"/>
        <family val="2"/>
      </rPr>
      <t>✅</t>
    </r>
    <r>
      <rPr>
        <sz val="12"/>
        <color theme="1"/>
        <rFont val="新細明體"/>
        <family val="1"/>
        <charset val="136"/>
        <scheme val="minor"/>
      </rPr>
      <t>：台灣是一個幸福的國家，政府透過嚴密隔離、疫調、檢疫，把所有可能的個案阻擋在外或居家檢疫，不讓病毒跑到社區中，為大家爭取一年半的時間，讓台灣可以接棒疫苗使用。 　 如果這一年來，沒有指揮中心的「#快速專業做防疫」，可想像去年台灣的疫情將有多嚴峻，然而，更重要的是台灣人民高素質的配合，及對指揮中心的高度信任。 　 我認為，過去一年多是台灣的防疫1.0，目前進入防疫2.0，不能只靠政府，全體國民要更落實自我的防疫，進入到「#全民動員保健康」。 　 政府的邊關防疫及檢疫仍然會繼續執行，但2.0版的全民動員保健康是自我禁足，減少接觸。戴口罩，勤洗手，不摸眼口鼻最重要。 　 從5月11日起行政院蘇貞昌院長宣布要收心，到5月18日發病日的曲線已向下展現效果，如果依照流行病學，在防疫政策實施後，兩段潛伏期約14天來看，我認為如果防疫警戒有落實，5月26日應該可以看到更好的結果。 　 如果依照5月19日全球發布第三級警戒，潛伏期估算一周的話，同樣約在5月26日左右，也可能出現初步成果，即便從5月19日估算兩周潛伏期，最慢到了6月初，也應具備有意義的下降結果。 　 當然這是在二級和三級警戒有澈底實施，國人自律禁足，地方政府快速找出無症狀感染個案，才有理想的結果。這段期間，期待大家一起努力，讓病毒傳無可傳，盡快看到「全民動員保健康」的防疫結果！</t>
    </r>
    <phoneticPr fontId="18" type="noConversion"/>
  </si>
  <si>
    <t>指揮中心每天公布的「數字」，等「校正」之後才有參考價值？ #海角天編 【快點TV】https://gotv.ctitv.com.tw/2021/05/1779487.htm</t>
    <phoneticPr fontId="18" type="noConversion"/>
  </si>
  <si>
    <t>晚安：　　 有人說遺忘是大腦的保護機制，有人說時間是最好的解藥。 數字可以校正回歸，但這世界還能校正、回歸到疫情前的生活樣態嗎？ 　 Circo Ensemble 在去年發佈的音樂影片《#遺忘Oblivion》， 原曲是阿根廷作曲家 #皮亞佐拉 最著名的慢版樂章， 經過 #Circo樂團 的詮釋， 表達「是遺忘，或者是無法遺忘的」的心情。 　 在最近的紛擾不安中，重溫這支音樂影片， 讓 Circo樂團的音樂陪伴大家， 在這個週日夜晚慢下來， 重新翻閱記憶，回顧不用限制個人行動的過往， 重溫那些遺忘的、或者是無法遺忘的時光。 　 　 #衛武營 #weiwuying #AstorPiazzolla</t>
    <phoneticPr fontId="18" type="noConversion"/>
  </si>
  <si>
    <r>
      <t xml:space="preserve">防疫女神認為，真要蓋牌，直接說零確診不就好了？ --- </t>
    </r>
    <r>
      <rPr>
        <sz val="12"/>
        <color theme="1"/>
        <rFont val="Segoe UI Emoji"/>
        <family val="2"/>
      </rPr>
      <t>👉</t>
    </r>
    <r>
      <rPr>
        <sz val="12"/>
        <color theme="1"/>
        <rFont val="新細明體"/>
        <family val="1"/>
        <charset val="136"/>
        <scheme val="minor"/>
      </rPr>
      <t>你關心的大小事都在TVBS</t>
    </r>
    <r>
      <rPr>
        <sz val="12"/>
        <color theme="1"/>
        <rFont val="Segoe UI Symbol"/>
        <family val="2"/>
      </rPr>
      <t>⏩</t>
    </r>
    <r>
      <rPr>
        <sz val="12"/>
        <color theme="1"/>
        <rFont val="新細明體"/>
        <family val="1"/>
        <charset val="136"/>
        <scheme val="minor"/>
      </rPr>
      <t xml:space="preserve"> http://bit.ly/2LVWnNy:=:https://page.line.me/tvbsnews?openQrModal=true </t>
    </r>
    <r>
      <rPr>
        <sz val="12"/>
        <color theme="1"/>
        <rFont val="Segoe UI Emoji"/>
        <family val="2"/>
      </rPr>
      <t>✍️</t>
    </r>
    <r>
      <rPr>
        <sz val="12"/>
        <color theme="1"/>
        <rFont val="新細明體"/>
        <family val="1"/>
        <charset val="136"/>
        <scheme val="minor"/>
      </rPr>
      <t>關於疫情，想聽你的心聲</t>
    </r>
    <r>
      <rPr>
        <sz val="12"/>
        <color theme="1"/>
        <rFont val="Segoe UI Symbol"/>
        <family val="2"/>
      </rPr>
      <t>⏩</t>
    </r>
    <r>
      <rPr>
        <sz val="12"/>
        <color theme="1"/>
        <rFont val="新細明體"/>
        <family val="1"/>
        <charset val="136"/>
        <scheme val="minor"/>
      </rPr>
      <t xml:space="preserve"> https://bit.ly/3tVwmy2:=:https://www.surveycake.com/s/YL9yK?from=tvbsfb</t>
    </r>
    <phoneticPr fontId="18" type="noConversion"/>
  </si>
  <si>
    <t>掀起了你的蓋頭來～讓我來看看你的臉，阿中部長強調是掀牌！！ 陳時中說，校正回歸不是在做帳，這個帳沒辦法做，有病人就是有，沒病人就是沒，對我們而言每個數字都代表一個病人，代表醫療資源該如何使用救治，這些不只是一個數字，不是新台幣，而是人</t>
    <phoneticPr fontId="18" type="noConversion"/>
  </si>
  <si>
    <r>
      <t xml:space="preserve">有人在大安森林公園聚集打籃球，現在停課不是叫你回去開同學會、開趴踢！（ 小草西） </t>
    </r>
    <r>
      <rPr>
        <sz val="12"/>
        <color theme="1"/>
        <rFont val="Segoe UI Emoji"/>
        <family val="2"/>
      </rPr>
      <t>🚨</t>
    </r>
    <r>
      <rPr>
        <sz val="12"/>
        <color theme="1"/>
        <rFont val="新細明體"/>
        <family val="1"/>
        <charset val="136"/>
        <scheme val="minor"/>
      </rPr>
      <t>【本土擴散！全國升 #三級警戒】更多報導&gt;&gt; https://bit.ly/3hrUSnz</t>
    </r>
    <phoneticPr fontId="18" type="noConversion"/>
  </si>
  <si>
    <r>
      <t>通報流程要簡化、就醫送檢要加速</t>
    </r>
    <r>
      <rPr>
        <sz val="12"/>
        <color theme="1"/>
        <rFont val="Segoe UI Emoji"/>
        <family val="2"/>
      </rPr>
      <t>‼️</t>
    </r>
    <r>
      <rPr>
        <sz val="12"/>
        <color theme="1"/>
        <rFont val="新細明體"/>
        <family val="1"/>
        <charset val="136"/>
        <scheme val="minor"/>
      </rPr>
      <t xml:space="preserve"> 確診人數「補登」，結果顯示疫情沒爆發，陽性率在下降。 「校正回歸」簡單來說就是「補登」</t>
    </r>
    <r>
      <rPr>
        <sz val="12"/>
        <color theme="1"/>
        <rFont val="Segoe UI Emoji"/>
        <family val="2"/>
      </rPr>
      <t>⚠️</t>
    </r>
    <r>
      <rPr>
        <sz val="12"/>
        <color theme="1"/>
        <rFont val="新細明體"/>
        <family val="1"/>
        <charset val="136"/>
        <scheme val="minor"/>
      </rPr>
      <t xml:space="preserve"> 今天公布新增全國案例321例，補登400例，總數721例。 至於為什麼要補登？ 因為檢驗大塞車，導致報告延遲上傳，今天終於把正確數字補上。 採檢至公布的程序是：醫院快篩站採檢&gt;採檢結果登錄系統&gt;檢體送實驗室&gt;檢驗結果出爐&gt;送疾管署&gt;編案號後由指揮中心公布，而中間產生了時間落差。 侯友宜市長自己也承認，因為篩檢塞車，#新北報告延遲最高達落差6天。 也就是說，新北六天前累積到現在未上報的案例，今天一次公布，數據才那麼驚人。 陳時中部長被見獵心喜的人痛罵蓋牌，完全是個誤解。#掀牌補登是為了有正確數據，才能研究過去疫情，和擬定接下來的防疫策略。 陳部長很清楚在地方第一線的辛苦，擔待了檢疫塞車、各縣市晚通報的數據可能引起的質疑。隨後召開的雙北記者會，地方指揮官也是齊心協力要改善通報流程。 當然，補登後的確診數據，新北依然是全台之冠。 不論日期落差幾天，最重要的是通報的每一個人的醫療照顧都不能被忽略，該送醫、該送檢疫所，侯友宜市長應確實掌握、加速，不要讓大家在家苦等！</t>
    </r>
    <phoneticPr fontId="18" type="noConversion"/>
  </si>
  <si>
    <t>【為什麼要不直接說+721？其實資料滯延在企業也是很常見】 如果單純看到昨天+3xx今天變+7xx，決策者可能會認為「完蛋了，指數成長出現了！我們要採取更嚴格的措施，馬上上升到四級警戒！」 但如果把這些今日確診個案歸到採檢日，會發現其實每天確診的個案是相對平穩的，還沒有需要立即提升警戒。這兩者得到的結論相距甚遠。過早進入更高層級的警戒其實是非常危險的…… #校正回歸 #疫情 #名詞 #採檢 #防疫 #陳時中</t>
    <phoneticPr fontId="18" type="noConversion"/>
  </si>
  <si>
    <r>
      <t xml:space="preserve">小編忘記切換帳號了？？？ #疫情 #校正回歸 #盧秀燕 </t>
    </r>
    <r>
      <rPr>
        <sz val="12"/>
        <color theme="1"/>
        <rFont val="Segoe UI Emoji"/>
        <family val="2"/>
      </rPr>
      <t>👉</t>
    </r>
    <r>
      <rPr>
        <sz val="12"/>
        <color theme="1"/>
        <rFont val="新細明體"/>
        <family val="1"/>
        <charset val="136"/>
        <scheme val="minor"/>
      </rPr>
      <t xml:space="preserve"> 加鏡會員看淨新聞 </t>
    </r>
    <r>
      <rPr>
        <sz val="12"/>
        <color theme="1"/>
        <rFont val="Segoe UI Symbol"/>
        <family val="3"/>
      </rPr>
      <t>➜</t>
    </r>
    <r>
      <rPr>
        <sz val="12"/>
        <color theme="1"/>
        <rFont val="新細明體"/>
        <family val="1"/>
        <charset val="136"/>
        <scheme val="minor"/>
      </rPr>
      <t xml:space="preserve"> https://reurl.cc/qmoLK3</t>
    </r>
    <phoneticPr fontId="18" type="noConversion"/>
  </si>
  <si>
    <r>
      <t>篩檢量不足!時間差!各地醫療落差!抗疫作戰3漏洞曝光?! BNT.輝瑞.嬌生股價狂漲!疫情下的隱形受惠產業?! 台灣躲不過群聚感染!封城6週…R0值才能有效降低?! 年代向錢看YT頻道</t>
    </r>
    <r>
      <rPr>
        <sz val="12"/>
        <color theme="1"/>
        <rFont val="Segoe UI Emoji"/>
        <family val="2"/>
      </rPr>
      <t>👉</t>
    </r>
    <r>
      <rPr>
        <sz val="12"/>
        <color theme="1"/>
        <rFont val="新細明體"/>
        <family val="1"/>
        <charset val="136"/>
        <scheme val="minor"/>
      </rPr>
      <t>https://reurl.cc/46QvL 年代向錢看Telegram</t>
    </r>
    <r>
      <rPr>
        <sz val="12"/>
        <color theme="1"/>
        <rFont val="Segoe UI Emoji"/>
        <family val="2"/>
      </rPr>
      <t>👉</t>
    </r>
    <r>
      <rPr>
        <sz val="12"/>
        <color theme="1"/>
        <rFont val="新細明體"/>
        <family val="1"/>
        <charset val="136"/>
        <scheme val="minor"/>
      </rPr>
      <t>https://t.me/eramoney50 年代向錢看Twitter</t>
    </r>
    <r>
      <rPr>
        <sz val="12"/>
        <color theme="1"/>
        <rFont val="Segoe UI Emoji"/>
        <family val="2"/>
      </rPr>
      <t>👉</t>
    </r>
    <r>
      <rPr>
        <sz val="12"/>
        <color theme="1"/>
        <rFont val="新細明體"/>
        <family val="1"/>
        <charset val="136"/>
        <scheme val="minor"/>
      </rPr>
      <t>https://twitter.com/SeeMoney49 年代向錢看IG</t>
    </r>
    <r>
      <rPr>
        <sz val="12"/>
        <color theme="1"/>
        <rFont val="Segoe UI Emoji"/>
        <family val="2"/>
      </rPr>
      <t>👉</t>
    </r>
    <r>
      <rPr>
        <sz val="12"/>
        <color theme="1"/>
        <rFont val="新細明體"/>
        <family val="1"/>
        <charset val="136"/>
        <scheme val="minor"/>
      </rPr>
      <t xml:space="preserve">https://www.instagram.com/seemoney49/?hl=zh-tw:=:https://www.instagram.com/accounts/login/ 趕快來看今天的 #年代向錢看 </t>
    </r>
    <r>
      <rPr>
        <sz val="12"/>
        <color theme="1"/>
        <rFont val="Segoe UI Emoji"/>
        <family val="2"/>
      </rPr>
      <t>💰👀</t>
    </r>
    <r>
      <rPr>
        <sz val="12"/>
        <color theme="1"/>
        <rFont val="新細明體"/>
        <family val="1"/>
        <charset val="136"/>
        <scheme val="minor"/>
      </rPr>
      <t xml:space="preserve"> https://youtu.be/OsN95S5k5_0:=:https://www.youtube.com/watch?v=OsN95S5k5_0&amp;feature=youtu.be</t>
    </r>
    <phoneticPr fontId="18" type="noConversion"/>
  </si>
  <si>
    <t>今確診+321 但有個神祕的"校正回歸"400例 來聽聽看指揮中心怎麼解釋 ... https://reurl.cc/Kxy2Oj</t>
    <phoneticPr fontId="18" type="noConversion"/>
  </si>
  <si>
    <r>
      <t xml:space="preserve">水果盤商、歌唱班傳播鏈以外，養生館也爆發確診！彰化累計確診已達96人！看足跡公布》https://www.mook.com.tw/article.php?op=articleinfo&amp;articleid=26449 </t>
    </r>
    <r>
      <rPr>
        <sz val="12"/>
        <color theme="1"/>
        <rFont val="Segoe UI Emoji"/>
        <family val="2"/>
      </rPr>
      <t>😍</t>
    </r>
    <r>
      <rPr>
        <sz val="12"/>
        <color theme="1"/>
        <rFont val="新細明體"/>
        <family val="1"/>
        <charset val="136"/>
        <scheme val="minor"/>
      </rPr>
      <t>加入景點家好友，景點情報好好收 》https://goo.gl/bs3Zyh:=:https://page.line.me/hsj8845q?openQrModal=true #防疫優先 #戴口罩勤洗手 #彰化 #足跡</t>
    </r>
    <phoneticPr fontId="18" type="noConversion"/>
  </si>
  <si>
    <r>
      <t xml:space="preserve">疫情衝擊讓老闆也不得不斷尾求生了... </t>
    </r>
    <r>
      <rPr>
        <sz val="12"/>
        <color theme="1"/>
        <rFont val="Segoe UI Symbol"/>
        <family val="2"/>
      </rPr>
      <t>🉐</t>
    </r>
    <r>
      <rPr>
        <sz val="12"/>
        <color theme="1"/>
        <rFont val="新細明體"/>
        <family val="1"/>
        <charset val="136"/>
        <scheme val="minor"/>
      </rPr>
      <t>隨時LINE一下新聞不漏接</t>
    </r>
    <r>
      <rPr>
        <sz val="12"/>
        <color theme="1"/>
        <rFont val="Segoe UI Symbol"/>
        <family val="2"/>
      </rPr>
      <t>✅</t>
    </r>
    <r>
      <rPr>
        <sz val="12"/>
        <color theme="1"/>
        <rFont val="新細明體"/>
        <family val="1"/>
        <charset val="136"/>
        <scheme val="minor"/>
      </rPr>
      <t xml:space="preserve"> https://goo.gl/hze3Wv:=:https://page.line.me/ftvnews?openQrModal=true</t>
    </r>
    <phoneticPr fontId="18" type="noConversion"/>
  </si>
  <si>
    <r>
      <t>「我也不知道有這400例，如果我知道就跟大家講了！」 　 台灣疫情分布總覽</t>
    </r>
    <r>
      <rPr>
        <sz val="12"/>
        <color theme="1"/>
        <rFont val="Segoe UI Emoji"/>
        <family val="2"/>
      </rPr>
      <t>👇</t>
    </r>
    <r>
      <rPr>
        <sz val="12"/>
        <color theme="1"/>
        <rFont val="新細明體"/>
        <family val="1"/>
        <charset val="136"/>
        <scheme val="minor"/>
      </rPr>
      <t xml:space="preserve"> https://bit.ly/3489hxE:=:https://topic.udn.com/event/COVID19_Taiwan?utm_source=udnnews&amp;utm_medium=fb</t>
    </r>
    <phoneticPr fontId="18" type="noConversion"/>
  </si>
  <si>
    <t>這時候要跟媽媽桑說，我酒都是從外面偷帶進來的啦~ (咦</t>
    <phoneticPr fontId="18" type="noConversion"/>
  </si>
  <si>
    <t>因應公司嚴格的異地上班政策，一週來我沒進過公司，包含今天的播報班也必須辛苦各主播好同事來幫我分擔！！ 少播到的這些播報時數，大家不要擔心，日後我會再《校正回歸》的（握拳） #校正回歸用法選我正解</t>
    <phoneticPr fontId="18" type="noConversion"/>
  </si>
  <si>
    <t>正向</t>
    <phoneticPr fontId="18" type="noConversion"/>
  </si>
  <si>
    <t>#插播 厲害！防疫新名詞 #校正回歸（#鋼鐵少女）</t>
    <phoneticPr fontId="18" type="noConversion"/>
  </si>
  <si>
    <r>
      <t>賢來吾室</t>
    </r>
    <r>
      <rPr>
        <sz val="12"/>
        <color theme="1"/>
        <rFont val="Segoe UI Emoji"/>
        <family val="2"/>
      </rPr>
      <t>👉</t>
    </r>
    <r>
      <rPr>
        <sz val="12"/>
        <color theme="1"/>
        <rFont val="新細明體"/>
        <family val="1"/>
        <charset val="136"/>
        <scheme val="minor"/>
      </rPr>
      <t xml:space="preserve"> 台灣社會需要更多體貼 #今天前面有點卡卡再自己跳過喔 #我要去換掉台哥大了啦氣死 又到了每週一固定晚間七點的約會時間，今天大概是賢仔足不出戶的第五日。 </t>
    </r>
    <r>
      <rPr>
        <sz val="12"/>
        <color theme="1"/>
        <rFont val="Segoe UI Emoji"/>
        <family val="2"/>
      </rPr>
      <t>⚠️</t>
    </r>
    <r>
      <rPr>
        <sz val="12"/>
        <color theme="1"/>
        <rFont val="新細明體"/>
        <family val="1"/>
        <charset val="136"/>
        <scheme val="minor"/>
      </rPr>
      <t>今天居然還有4916的足跡</t>
    </r>
    <r>
      <rPr>
        <sz val="12"/>
        <color theme="1"/>
        <rFont val="Segoe UI Emoji"/>
        <family val="2"/>
      </rPr>
      <t>⚠️</t>
    </r>
    <r>
      <rPr>
        <sz val="12"/>
        <color theme="1"/>
        <rFont val="新細明體"/>
        <family val="1"/>
        <charset val="136"/>
        <scheme val="minor"/>
      </rPr>
      <t xml:space="preserve"> 台中不講、南投也不講，你疫調寫雲林，就要通報啊大家！！！ https://www.facebook.com/100004856233950/posts/1769759373195920/?d=n ——————————————- 在這些小日子裡慢慢的把自己活成一個真正的人類感，真是不錯，其實時間就像明礬，會沉澱出誰是個怎樣的人，也理解乾不淨的人才愛弄髒別人來顯示自己乾淨的這個道理，在這三年人生裡是體會的淋漓盡致，所以今天我們來聊聊： </t>
    </r>
    <r>
      <rPr>
        <sz val="12"/>
        <color theme="1"/>
        <rFont val="Segoe UI Emoji"/>
        <family val="1"/>
      </rPr>
      <t>🙋‍</t>
    </r>
    <r>
      <rPr>
        <sz val="12"/>
        <color theme="1"/>
        <rFont val="細明體"/>
        <family val="3"/>
        <charset val="136"/>
      </rPr>
      <t>♂</t>
    </r>
    <r>
      <rPr>
        <sz val="12"/>
        <color theme="1"/>
        <rFont val="Segoe UI Emoji"/>
        <family val="1"/>
      </rPr>
      <t>️</t>
    </r>
    <r>
      <rPr>
        <sz val="12"/>
        <color theme="1"/>
        <rFont val="新細明體"/>
        <family val="1"/>
        <charset val="136"/>
        <scheme val="minor"/>
      </rPr>
      <t xml:space="preserve">到底為什麼ㄧ堆人在喊『我們要疫苗』？ </t>
    </r>
    <r>
      <rPr>
        <sz val="12"/>
        <color theme="1"/>
        <rFont val="Segoe UI Emoji"/>
        <family val="1"/>
      </rPr>
      <t>🙋🏻‍</t>
    </r>
    <r>
      <rPr>
        <sz val="12"/>
        <color theme="1"/>
        <rFont val="細明體"/>
        <family val="3"/>
        <charset val="136"/>
      </rPr>
      <t>♀</t>
    </r>
    <r>
      <rPr>
        <sz val="12"/>
        <color theme="1"/>
        <rFont val="Segoe UI Emoji"/>
        <family val="1"/>
      </rPr>
      <t>️</t>
    </r>
    <r>
      <rPr>
        <sz val="12"/>
        <color theme="1"/>
        <rFont val="新細明體"/>
        <family val="1"/>
        <charset val="136"/>
        <scheme val="minor"/>
      </rPr>
      <t xml:space="preserve">『校正回歸』這樣的詞你知道是修養嗎？ </t>
    </r>
    <r>
      <rPr>
        <sz val="12"/>
        <color theme="1"/>
        <rFont val="Segoe UI Emoji"/>
        <family val="2"/>
      </rPr>
      <t>🙋</t>
    </r>
    <r>
      <rPr>
        <sz val="12"/>
        <color theme="1"/>
        <rFont val="新細明體"/>
        <family val="1"/>
        <charset val="136"/>
        <scheme val="minor"/>
      </rPr>
      <t xml:space="preserve">群聚就是不對，到底多愛告狀之媽祖沒告訴你的事 </t>
    </r>
    <r>
      <rPr>
        <sz val="12"/>
        <color theme="1"/>
        <rFont val="Segoe UI Emoji"/>
        <family val="1"/>
      </rPr>
      <t>🙋🏿‍</t>
    </r>
    <r>
      <rPr>
        <sz val="12"/>
        <color theme="1"/>
        <rFont val="細明體"/>
        <family val="3"/>
        <charset val="136"/>
      </rPr>
      <t>♀</t>
    </r>
    <r>
      <rPr>
        <sz val="12"/>
        <color theme="1"/>
        <rFont val="Segoe UI Emoji"/>
        <family val="1"/>
      </rPr>
      <t>️</t>
    </r>
    <r>
      <rPr>
        <sz val="12"/>
        <color theme="1"/>
        <rFont val="新細明體"/>
        <family val="1"/>
        <charset val="136"/>
        <scheme val="minor"/>
      </rPr>
      <t xml:space="preserve"> 嚴刑峻罰才有用那你配擁有自由嗎？ </t>
    </r>
    <r>
      <rPr>
        <sz val="12"/>
        <color theme="1"/>
        <rFont val="Segoe UI Emoji"/>
        <family val="2"/>
      </rPr>
      <t>🙋🏻</t>
    </r>
    <r>
      <rPr>
        <sz val="12"/>
        <color theme="1"/>
        <rFont val="新細明體"/>
        <family val="1"/>
        <charset val="136"/>
        <scheme val="minor"/>
      </rPr>
      <t xml:space="preserve">掌握確診足跡，滿足了我們好奇心，然後呢？ </t>
    </r>
    <r>
      <rPr>
        <sz val="12"/>
        <color theme="1"/>
        <rFont val="Segoe UI Emoji"/>
        <family val="1"/>
      </rPr>
      <t>🙋🏼‍</t>
    </r>
    <r>
      <rPr>
        <sz val="12"/>
        <color theme="1"/>
        <rFont val="細明體"/>
        <family val="3"/>
        <charset val="136"/>
      </rPr>
      <t>♀</t>
    </r>
    <r>
      <rPr>
        <sz val="12"/>
        <color theme="1"/>
        <rFont val="Segoe UI Emoji"/>
        <family val="1"/>
      </rPr>
      <t>️</t>
    </r>
    <r>
      <rPr>
        <sz val="12"/>
        <color theme="1"/>
        <rFont val="新細明體"/>
        <family val="1"/>
        <charset val="136"/>
        <scheme val="minor"/>
      </rPr>
      <t>喊什麼普篩？阻斷傳播鏈才是最重要的事 在雲林的阿賢能做的是在疫情期間給鄉親更多的支持，而不是恐慌，更不該是政治口水。那些說著國家多差防疫都沒進步的鍵盤戰士，你們不也安全了一年嗎？也請地方民代們，好好的待在家，就算不做什麼也沒關係，就是協助更多鄉親安心與放心。可以討厭我、罵我但現在是守護雲林的時刻，請好好保護這裡。</t>
    </r>
    <phoneticPr fontId="18" type="noConversion"/>
  </si>
  <si>
    <t>耍廢救台灣第一天😪睡醒傻眼？😡校正回歸？ 我回歸 #登山雯 貼舊照 雙溪溝古道 圓覺寺瀑布 賞景影片👉 https://youtu.be/LTi-WQZwuPU:=:https://www.youtube.com/watch?v=LTi-WQZwuPU&amp;feature=youtu.be #臺北大縱走第四段 #雙溪溝古道 #五指山古道 #大崙頭山 #內湖小百岳 #圓覺寺步道 #圓覺寺瀑布 #登山主播 #相許旅記</t>
    <phoneticPr fontId="18" type="noConversion"/>
  </si>
  <si>
    <t>#校正回歸 數學跟邏輯不好沒關係，安靜待在家裡就什麼事也沒有。#挺醫護 #挺台灣</t>
    <phoneticPr fontId="18" type="noConversion"/>
  </si>
  <si>
    <t>今天的事件，是很嚴肅的事情！ 大家以往相信官方的報告，都是權威的，都是嚴謹的！ 大家覺得，從今以後，外國還會相信我們台灣官方講的任何數字嗎？ 而且這麼大的事情發生，好像沒有人受到處分，沒有政治人物把這個當成一回事！ 以後台灣的學者，用官方的數字，去發表論文，大家會不會用懷疑的眼光？ 誰知道，你什麼時候會在用什麼「校正回歸」這個學統計學的人都沒聽過的名詞，來校正你的數字？</t>
    <phoneticPr fontId="18" type="noConversion"/>
  </si>
  <si>
    <r>
      <t xml:space="preserve">事實上，這類例子在國際間所在多有... </t>
    </r>
    <r>
      <rPr>
        <sz val="12"/>
        <color theme="1"/>
        <rFont val="Segoe UI Emoji"/>
        <family val="2"/>
      </rPr>
      <t>😲</t>
    </r>
    <r>
      <rPr>
        <sz val="12"/>
        <color theme="1"/>
        <rFont val="新細明體"/>
        <family val="1"/>
        <charset val="136"/>
        <scheme val="minor"/>
      </rPr>
      <t xml:space="preserve"> 因提報程序繁複，為求真實反映疫情，往往就會調整數據或改變統計方式。</t>
    </r>
    <phoneticPr fontId="18" type="noConversion"/>
  </si>
  <si>
    <t>好個校正回歸 不是靠北 都是事實 網路撿圖，若需標註歡迎提醒</t>
    <phoneticPr fontId="18" type="noConversion"/>
  </si>
  <si>
    <t>中性</t>
    <phoneticPr fontId="18" type="noConversion"/>
  </si>
  <si>
    <r>
      <t>網友 的 校正回歸 速辨識 這樣好懂齁</t>
    </r>
    <r>
      <rPr>
        <sz val="12"/>
        <color theme="1"/>
        <rFont val="Segoe UI Emoji"/>
        <family val="2"/>
      </rPr>
      <t>😉</t>
    </r>
    <phoneticPr fontId="18" type="noConversion"/>
  </si>
  <si>
    <t>正向</t>
    <phoneticPr fontId="18" type="noConversion"/>
  </si>
  <si>
    <r>
      <t xml:space="preserve">這兩天在吵「校正回歸」的議題，相信昨天已有很多醫學專家們紛紛跳出來解釋了。我這邊也不想引起太多的爭論。 【其它國家是否有發生類似的狀況?】 我提供一些資料參考，去年日本疫情剛開始時，大家應該都還有印象那時我們都還在爭論日本到底有沒有積極在做檢驗啊？2020/3/4那天PCR檢查件數突然暴增3835件，今年2021/2/15東京都也公告必須修正感染數、增加838人，這些都是遇到感染數極增、保健所業務量過多，對應上也有類似的塞車問題。 大家應該也有聽說身為科技大國的日本，過去在通報確診者資料竟然還在使用傳統傳真機的方式。相對地，台灣馬上就有所對應會簡化通報項目，相信很快就可以改善通報系統上的缺失。在疫情剛開始大量爆發的階段，多少會有這樣的狀況出現，從5/15開始第一天確診者出現三位數，至今其實也沒有幾天的時間而已，此波疫情來得太快太猛，剛開始多少就會遇到問題的，就算是換個黨執政也是一樣會釘爆。 我並非都只會說好話，使用校正回歸的次數如果太過頻繁，肯定會讓民眾失去對於政府的信任，久而久之大家就不知道數字到底是真是假了。相信經過媒體與人民的鞭策之下，指揮中心肯定會加速改善，更能真正有效判斷台灣疫情未來的走勢。 我同意阿中部長所說的，每一位確診患者都代表一位病人，不是新台幣，並不適合用"作帳"的講法去引起對立。每一位病人都代表著一條生命，他們可能都是別人的重要親人。 事實上，很多工作上的數據都比確診數字的統計複雜上很多，像我們在半導體廠工作每天都要看一大堆Trend Chart。就我自己長期觀察了日本四波疫情的感想來說，不管是校正前還是校正後，這種250、350、450的數字，就長遠的角度看起來都是差不多等級的。每天的確診數字從50跳到500、500跳到1500、2000跳到6000，這才是代表狀況改變了，所以我不解現在吵這些數字的意義？就以昨天第一次校正回歸後的數字，有很多粉絲團畫圖說確診數字在往下走，我並不覺得359→360→349→321這樣的趨勢有任何的意義可言， 很多時候我們都因為眼光太過於短淺，而只是被眼前的事物受困著。倘若我們可以站在更高一點的角度看，把眼光拉高，以長遠的方向看來，要如何把台灣的疫情數字更快速地收斂，避免走向其它國家那種每天上千上萬的可怕數字，才是最重要的事，而不是拘泥於差個幾十人的小數字上。 很多國家都預演給我們看那麼多次了，上天已經給了我們很多的時間可以準備更充足的物資，現在輪到台灣必須來打這一仗了，台灣人是該收心好好共同面對這場戰役了。那些存心想內鬥的人拜託發揮點人類所該有的良知，別什麼都只是為了自身的利益。 若每天都只在跟自己的爸爸媽媽、兄弟姊妹爭來爭去，那一點意思都沒有，那麼愛爭就去跟外面的人爭！大家可不可以一起想辦法讓它重新歸零！非得爭到大家都生病了才甘心嗎？別忘了我們目前手頭上的疫苗數量好像還很不足耶！ 【日本的疫情走向如何?】 日本政府發令差不多快滿一個月的第三次緊急事態宣言，看起來...越來越不緊急了！每天的確診數字依舊是在5千上下，實施的範圍越擴越大，連非在本島的沖繩縣都在5/21被列入了。這"做做樣子"、"一點都不緊急"的事態宣言，看來還會繼續下去，菅内閣支持率持續往下掉至31%。 下午我有看了一下渋谷大十字路口跟台北西門町的即時影像相互比較，東京都政府派著好幾台車子上面掛著注意「N501Y變種病毒」的警示看板，但渋谷街上的人潮卻全都跑出來了，真的完全都不像"緊急事態"該有的樣子了，很明顯地，日本人對防疫已經感到疲乏。 從圖表的數據可以知道東京都目前依舊以N501Y變種病毒的感染占多數，E484K南非變種病毒也占了一定比例，從來型的武漢病毒反而占少數，更令人擔憂的是印度型變異株有往上升的趨勢。日本國內疫苗接種慮是否能跟上雙突變、三突變變種病毒進入社區感染的速度，也是讓人相當擔心的。 【學習英國達成70%的接種率】 沒想到去年被各國封鎖、拒絕入境的英國，現在反而要成為日本學的對象了。英國甚至在2021/1/8還出現最高單日接近7萬確診的數字，但由圖表可以知道隨後疫苗快速大量接種，英國至今已完成第一回疫苗的接種率已達71.2%，完成第二回疫苗的接種率達41.1%，再加上實施封城的手段之下，已逐漸把單日確診數字給壓下來了，最近大家在電視上應該也有看到英國很多地區陸續解封的好消息。 可以振奮人心的應該就是整體疫苗接種率拉高之後，確實是有效的。即使AZ疫苗僅有70%的防護效果(Pfizer跟Moderna具有90%以上的防護力)，但英國主要也是打AZ跟Pfizer疫苗為主，若各國也能持續讓60%~70%人民有抗體，那病毒傳播速度應可逐步減緩。 【日本施打疫苗的狀況】 日本從2/17就開始醫護人員與老年人的疫苗接種，主要是以Pfizer疫苗為主，但截至目前為止，竟然僅有3點多、不到4%的接種率，是全球國裕國最慢的接種比率。 日本人民大概也已經看得出來，唯有疫苗的接種才能救日本了，很難再去指望政府能有所作為。令人不解的是，日本爭取到的疫苗數量已足夠讓1.26億人口施打，更是擁有Pfizer跟Moderna這兩款全世界最想要的疫苗，但民眾卻不願意施打，讓日本這個公衛大國落得疫情失控的下場。甚至有新聞報導指出，神戶市一家接種中心，因為配送上的疏失，疫苗解凍後並沒有在2小時內稀釋施打完，導致960隻疫苗整批報銷，只能丟進垃圾桶。(台灣民眾應該覺得有夠浪費的，可不可以多分一些給我們？) 日本也將通過Moderna與AZ兩種疫苗的緊急使用許可，接下來就只看日本民眾是否能夠提高接種配合度，以及日本政府宣誓大規模疫苗接種，是否真能徹底執行？ -- 【前面的路或許還很艱難，但我們應當攜手面對！】 我的資訊大多數是從長期接觸日本的疫情新聞而來，但真的覺得台灣似乎很少有媒體會去整理報導病毒跟疫苗相關的研究，轉了好幾個電視台幾乎都是打打鬧鬧或者車禍的負面新聞，不然就是不同政黨之間在各說各話、相互攻訐、引起恐慌與對立。我們選出來的立法委員跟議員是不是都不用做事情，只要一直上節目吵架給大家看這樣就可以了呢？ 期待透過此次疫情的經驗，可以幫助台灣醫界能對新冠病毒有更多的研究數據分析，更能知道如何幫助染疫的患者恢復健康。與其在那邊討論「校正回歸」數字的真假問題，不如把重點放在下週的陽性率或R0值這些指標的走勢是否有往下降一點吧！ 我們其實應該更想透過醫療數據統計，了解英國變種病毒株到底對於台灣國人的健康影響程度是如何？像是今天5/23記者會當中，張上淳教授就有報告4/15以後的2795名個案當中，有270人屬於嚴重肺炎(9.7%)；單看60歲以上是佔了37%，重症病患比例為18%。(本次萬華行動史有很多中高年齡層，甚至很多也都是慢性患者，因此這部分的疾病嚴重度跟先前的認知有些不太一樣) 若以整體3680個案來說，嚴重肺炎占了6.2%，有2.6%接近或已到呼吸衰竭程度，有66例使用呼吸器、2例使用葉克膜。 日本有著很好的醫療科學技術分析，也有著足夠劑量的疫苗，但人民疫苗接種配合意願低，政府也無法推出強而有力的防疫對策，對人民太過度的行動自由而束手無策。台灣在防疫政策上有積極對應的執行力，中央流行疫情指揮中心長時間盡心盡力地想替全民守護，天才IT大臣唐鳳也懂得將數位科技快速地運用在防疫上，卻總是被自家人的政治內鬥而自找了一堆非必要的麻煩，在疫苗取得上也受到國際政治的打壓。 每個國家都有各自要面對的難題，最終的結果搞不好真得要回歸到「適者生存」。對國家防疫有益的，我們再去做。網路上很多會混亂您內心的，只為了某些人政治利益的，我們要小心不要成為落入有心人士的幫兇。把眼光拉高，讓視野跳脫台灣這個小地方，記取各個國家的教訓。來想想看，怎樣才是對台灣長遠疫情來說，是比較有幫助的呢？ 祝福台灣下個禮拜的疫情能日趨減緩。盡可能地就少外出、少外食、少接觸他人，或許我們幫不少什麼大忙，但能夠減少醫療上的任何負擔就是最好的幫助，小小的力量也可能是大大的幫助。 -- </t>
    </r>
    <r>
      <rPr>
        <sz val="12"/>
        <color theme="1"/>
        <rFont val="Segoe UI Symbol"/>
        <family val="2"/>
      </rPr>
      <t>✅</t>
    </r>
    <r>
      <rPr>
        <sz val="12"/>
        <color theme="1"/>
        <rFont val="新細明體"/>
        <family val="1"/>
        <charset val="136"/>
        <scheme val="minor"/>
      </rPr>
      <t xml:space="preserve"> 免出門！免運費！大阪王將煎餃團購中 https://bit.ly/2QAqX1y:=:https://meim.ai/0f2991 </t>
    </r>
    <r>
      <rPr>
        <sz val="12"/>
        <color theme="1"/>
        <rFont val="Segoe UI Symbol"/>
        <family val="2"/>
      </rPr>
      <t>✅</t>
    </r>
    <r>
      <rPr>
        <sz val="12"/>
        <color theme="1"/>
        <rFont val="新細明體"/>
        <family val="1"/>
        <charset val="136"/>
        <scheme val="minor"/>
      </rPr>
      <t xml:space="preserve"> 台塑集團UV-C紫外光空氣除菌機推薦 https://bit.ly/2QFZ2Nl:=:https://ksk.tw/blog/post/353530266 </t>
    </r>
    <r>
      <rPr>
        <sz val="12"/>
        <color theme="1"/>
        <rFont val="Segoe UI Symbol"/>
        <family val="2"/>
      </rPr>
      <t>✅</t>
    </r>
    <r>
      <rPr>
        <sz val="12"/>
        <color theme="1"/>
        <rFont val="新細明體"/>
        <family val="1"/>
        <charset val="136"/>
        <scheme val="minor"/>
      </rPr>
      <t xml:space="preserve"> 多和夢日本商品海外直送七天到貨訂購教學 https://bit.ly/3nbQv0R:=:https://ksk.tw/blog/post/353575976</t>
    </r>
    <phoneticPr fontId="18" type="noConversion"/>
  </si>
  <si>
    <t>中性</t>
    <phoneticPr fontId="18" type="noConversion"/>
  </si>
  <si>
    <t>1A</t>
  </si>
  <si>
    <t>1A</t>
    <phoneticPr fontId="18" type="noConversion"/>
  </si>
  <si>
    <t>1B</t>
  </si>
  <si>
    <t>1B</t>
    <phoneticPr fontId="18" type="noConversion"/>
  </si>
  <si>
    <t>1F+2A</t>
  </si>
  <si>
    <t>小編宣布，今天將 #校正回歸 為Angelababy😎😎😎 #韓國瑜 #人與人的連結 #名言 #造句 【雅琴看世界，讓台灣影響全世界】 每周六日晚間21:00 鎖定CH50年代新聞台 👉http://bit.ly/2XhAUAJ:=:https://www.eracom.com.tw/EraNews/EraPrograms/Theview/</t>
    <phoneticPr fontId="18" type="noConversion"/>
  </si>
  <si>
    <t>SOGO忠孝店下午閉店消毒！（#里昂） ▍走跳IG追起來 https://bit.ly/2ZxIDLR:=:https://www.instagram.com/accounts/login/</t>
    <phoneticPr fontId="18" type="noConversion"/>
  </si>
  <si>
    <t>負向</t>
    <phoneticPr fontId="18" type="noConversion"/>
  </si>
  <si>
    <t>單日 6 死創新高❗ 重症比例增，醫療量能吃緊❓ 本土 +334 校正回歸 256 確診後猝死？中高齡威脅！ 👤來賓： 洪子仁（新光醫院副院長） 林氏璧（前台大感染科醫師） 晚上10點回家後繼續開房講解喔！</t>
    <phoneticPr fontId="18" type="noConversion"/>
  </si>
  <si>
    <t>蘇一峰表示，5月28日恐怕變成決定升四級的關鍵 ⚠️確診足跡一次看➡️ https://bit.ly/3xJy8Fj:=:https://www.ftvnews.com.tw/topics/COVID-19/index.html?utm_source=facebook&amp;utm_medium=fanpage&amp;utm_campaign=01 📱簡訊實聯制懶人包➡️ https://bit.ly/3u2pmzp:=:https://www.facebook.com/ftvnews53/posts/10159009930280901</t>
    <phoneticPr fontId="18" type="noConversion"/>
  </si>
  <si>
    <t>新北29個區....只剩4區淨土.....（#克萊爾） ↗下載ETtoday新聞雲App，掌握大小事 http://goo.gl/sJmzjp:=:https://www.ettoday.net/events/ad-source/app/redirect.php?utm_source=et_fb&amp;utm_medium=fb_article_auto_redirect&amp;utm_campaign=fb_article_auto_redirect</t>
    <phoneticPr fontId="18" type="noConversion"/>
  </si>
  <si>
    <t>＃全台疫情資訊 #屏東+8 疫情資訊》全台5/23新增287例本土、3例境外移入個案 有170例校正回歸 📌以下連結你或許會感興趣 社團👉 url.news.tw789.net/ptgg:=:https://www.facebook.com/groups/1510163142643908/ ig🔊 instagram.com/twptnews/:=:https://instagram.com/accounts/login/</t>
    <phoneticPr fontId="18" type="noConversion"/>
  </si>
  <si>
    <t>【#網絡熱話】老婆事後代道歉，並解釋老公行為背後原因！ TOPick搜羅最齊食用安全報道，更多安全清單：https://bit.ly/3kCSnx5:=:https://topick.hket.com/srat052-1/%E9%A3%9F%E7%94%A8%E5%AE%89%E5%85%A8?mtc=10048 #九品芝麻官 #方唐鏡 #口罩</t>
    <phoneticPr fontId="18" type="noConversion"/>
  </si>
  <si>
    <t>#新冠肺炎 加上校正回歸=590人！ 一週死了17人！ 相關報導： https://www.storm.mg/lifestyle/3700014 https://www.storm.mg/article/3700453 https://bit.ly/0524pdM:=:https://www.edh.tw/article/23379?utm_source=LINE&amp;utm_medium=LINE&amp;utm_campaign=LINE https://heho.com.tw/archives/175010 。</t>
    <phoneticPr fontId="18" type="noConversion"/>
  </si>
  <si>
    <t>5/24 (一) 預告 主題 1: 國內疫情持續升溫，疫情恐慌情緒蔓延下，今日台股是否會出現「校正回歸」震盪股市 ? 13:30收盤分析告訴你 連線來賓：國家認證股市分析師 孫慶龍 主題2: 疫情與疫苗進度影響投資市場，未來投資主題如何輪動 ? Q2基金投資重點布局 電連來賓 : 富蘭克林證券投顧副總經理 羅尤美</t>
    <phoneticPr fontId="18" type="noConversion"/>
  </si>
  <si>
    <t>又校正回歸😅</t>
    <phoneticPr fontId="18" type="noConversion"/>
  </si>
  <si>
    <t>金樽群聚再擴大 足跡公布了 https://news.ltn.com.tw/news/life/breakingnews/3545850</t>
    <phoneticPr fontId="18" type="noConversion"/>
  </si>
  <si>
    <t>中性</t>
    <phoneticPr fontId="18" type="noConversion"/>
  </si>
  <si>
    <t>2A</t>
  </si>
  <si>
    <t>1B+3</t>
  </si>
  <si>
    <t>1F</t>
    <phoneticPr fontId="18" type="noConversion"/>
  </si>
  <si>
    <t>果菜市場停業...大家別去了 【基隆今增9確診！50歲夫婦「果菜市場擺攤」　市府宣布即起停業7天】 https://www.ctwant.com/article/118995</t>
    <phoneticPr fontId="18" type="noConversion"/>
  </si>
  <si>
    <t>#陳時中 證實，目前正研擬延長 #台灣 #三級警戒 時間</t>
    <phoneticPr fontId="18" type="noConversion"/>
  </si>
  <si>
    <t>oh不...只剩下台東縣苦守淨土😔（#野ㄚ頭） 【 本土破千例！#全國防疫升三級警戒 】&gt;&gt; https://bit.ly/2RstLhC:=:https://www.setn.com/News.aspx?NewsID=941528</t>
    <phoneticPr fontId="18" type="noConversion"/>
  </si>
  <si>
    <t>重症比例佔15%，比例相當高。（＃金魚少女）</t>
    <phoneticPr fontId="18" type="noConversion"/>
  </si>
  <si>
    <t>侯友宜喊話中央打造篩檢國家隊，也說很高興中央聽進去了！ --- 👉你關心的大小事都在TVBS⏩ http://bit.ly/2LVWnNy:=:https://page.line.me/tvbsnews?openQrModal=true ✍️關於疫情，想聽你的心聲⏩ https://bit.ly/33WCgEc:=:https://www.surveycake.com/s/M0ePB?from=2100room</t>
    <phoneticPr fontId="18" type="noConversion"/>
  </si>
  <si>
    <t>陳時中晚間又作出相關說明～</t>
    <phoneticPr fontId="18" type="noConversion"/>
  </si>
  <si>
    <t>防疫新名詞 👉🏻#校正回歸🥲</t>
    <phoneticPr fontId="18" type="noConversion"/>
  </si>
  <si>
    <t>【#LIVE】北市確診＋校正回歸共165例！柯文哲召開記者會說明最新防疫 【相關新聞】 「現在要強迫上陣」 柯文哲下令北市醫院加開快篩站 👉https://bit.ly/2SkvPZn:=:https://www.chinatimes.com/realtimenews/20210523001538-260405 本土疫情爆炸 指揮中心竟放寬居家檢疫標準 👉https://bit.ly/3hMFkeh:=:https://www.chinatimes.com/realtimenews/20210523001785-260405 #台北市 #柯文哲 #萬華茶室 #本土確診 #疫情 #防疫 #校正回歸</t>
    <phoneticPr fontId="18" type="noConversion"/>
  </si>
  <si>
    <t>#珊迪編：今天又有校正回歸！ #COVID19 #疫情</t>
    <phoneticPr fontId="18" type="noConversion"/>
  </si>
  <si>
    <t>【新增校正回歸400例 柯文哲：採檢量大有時間差】 　 校正回歸的名詞解釋，阿北篇！ 　 圖文報導：https://news.ltn.com.tw/news/life/breakingnews/3542557</t>
    <phoneticPr fontId="18" type="noConversion"/>
  </si>
  <si>
    <t>全台僅剩3縣市0確診 #COVID19 👉 加鏡會員看淨新聞 ➜ https://reurl.cc/qmoLK3</t>
    <phoneticPr fontId="18" type="noConversion"/>
  </si>
  <si>
    <t>#新冠肺炎 不要再說校正回歸了 多拗口！ 直說暗槓不就得了！ 相關報導： https://www.storm.mg/article/3702992 https://bit.ly/0525pdM:=:https://www.edh.tw/article/23379?utm_source=LINE&amp;utm_medium=LINE&amp;utm_campaign=LINE https://heho.com.tw/archives/175252 。</t>
    <phoneticPr fontId="18" type="noConversion"/>
  </si>
  <si>
    <t>撐過這一關QQ 【加強版中央集中檢疫所「已收治1093位」！雙北最多　指揮中心：建置中約1000間】 https://www.ctwant.com/article/119090</t>
    <phoneticPr fontId="18" type="noConversion"/>
  </si>
  <si>
    <t>#黑特家齊209907 吾在此預言5/17確診人數會校正回歸到490 投稿日期： 2021年5月24日 18:22 CST</t>
    <phoneticPr fontId="18" type="noConversion"/>
  </si>
  <si>
    <t>這不就是1天多721例的意思嗎...？ https://bit.ly/2QFxfNo:=:https://taiwan.sharelife.tw/home/rssarticle?aid=933434&amp;utm_source=facebook&amp;utm_medium=chfunny&amp;utm_campaign=0523&amp;utm_term=1800 #校正回歸 #即視感 #從零開始的異世界生活 ➖ ➖ 旅遊即時訊息，快加入【台灣旅行趣】 好吃好玩看不完：http://bit.ly/2OZTQR6:=:https://www.youtube.com/channel/UCSAPHzAu_VBFsZ1aOGmWDpw#utm_source=fb-tc-funnytrip&amp;utm_medium=youtube Line生活圈：https://bit.ly/2JXDPGv:=:https://page.line.me/ujm3260q?openQrModal=true 我們的IG：https://bit.ly/2I53Cek:=:https://www.instagram.com/accounts/login/ 更多旅遊資訊都在 #ShareLife https://bit.ly/2J0PTJK:=:https://taiwan.sharelife.tw</t>
    <phoneticPr fontId="18" type="noConversion"/>
  </si>
  <si>
    <t>刑事局有一名警官也確診了！( #住海邊 ) 😷【#新冠肺炎 最新疫情】專題這裡看👉 http://bit.ly/2RBVhFB:=:https://www.setn.com/project.aspx?ProjectID=6964</t>
    <phoneticPr fontId="18" type="noConversion"/>
  </si>
  <si>
    <t>【美股雪崩式殺盤來了？】 Fed若升息 美股恐「校正回歸」狂崩40％～60％ #美股 #Fed #標指 #校正回歸</t>
    <phoneticPr fontId="18" type="noConversion"/>
  </si>
  <si>
    <t>首見「校正回歸」400確診回歸 陳時中：檢驗塞車才這樣 👉https://health.udn.com/health/story/120950/5477608 #校正回歸 #新冠肺炎</t>
    <phoneticPr fontId="18" type="noConversion"/>
  </si>
  <si>
    <t>【2021/05/24疫情相關最新資訊】 今日本土確診數334例，境外5例 共339例 校正回歸256例 #新竹市今日無確診 因應防疫需求， 新竹市自明日（5/25）起 早餐店、美食街、餐廳全面禁止內用，請大家以外帶形式用餐。 全國3級警戒狀態， 請大家共體時艱， 減少不必要的外出， 外出請全程配戴口罩，清潔雙手 落實實聯制。 阻斷病毒傳播，共同守護台灣！</t>
    <phoneticPr fontId="18" type="noConversion"/>
  </si>
  <si>
    <t>1A</t>
    <phoneticPr fontId="18" type="noConversion"/>
  </si>
  <si>
    <t>#最新 今天新增334例本土病例！ 面對每天居高不下的病例數，我們能做好的就是自身的防疫！ #武漢肺炎 #本土病例 #確診 #指揮中心</t>
    <phoneticPr fontId="18" type="noConversion"/>
  </si>
  <si>
    <t>感染熱區的雙北市快篩採檢量不均，北市一個萬華區就超過整個新北市的快篩量⋯⋯ 👉 加鏡會員看淨新聞 ➜ https://reurl.cc/qmoLK3</t>
    <phoneticPr fontId="18" type="noConversion"/>
  </si>
  <si>
    <t>網友用校正回歸來推論不同的結果。 --- 👉你關心的大小事都在TVBS⏩ http://bit.ly/2LVWnNy:=:https://page.line.me/tvbsnews?openQrModal=true ✍️關於疫情，想聽你的心聲⏩ https://bit.ly/33WCgEc:=:https://www.surveycake.com/s/M0ePB?from=2100room</t>
    <phoneticPr fontId="18" type="noConversion"/>
  </si>
  <si>
    <t>【 #全國第三級警戒，延長至6/14 】 指揮中心公布，今日（5/25）新增 #283例確診個案，其中 #281例本土、#2例境外。 ‼️另有 #261例本土個案 為「校正回歸個案」。（詳見配圖） 今日（5/25）本土的281個案例中，分別為 #新北市154例最多、#臺北市49例，#桃園市16例，#臺南市10例、#基隆市10例、#彰化縣10例，#臺中市9例，#屏東縣4例、#新竹市4例，#高雄市3例、#宜蘭縣3例，#台東縣2例，#南投縣2例、#苗栗縣2例，#新竹縣1例、#雲林縣1例、#花蓮縣1例。 校正回歸個案261例中，個案分布則以臺北市155例最多，其次為新北市89例，宜蘭縣、桃園市各5例，基隆市及彰化縣各3例，臺中市1例。 因應全國三級警戒延長， 教育部也宣布，全國各級學校及公私立幼兒園停止到校上課「#停課不停學」延長至6/14，這期間兒童照護、補習班等也需同步停課。若家中有12歲以下學童及身心障礙子女需照顧者，家長可請「防疫照顧假」。 另外，今日新增6例死亡個案。 👉👉完整報導請見留言區新聞連結🔗 #疫情 #疫情最新 #確診人數 #新聞 #非凡新聞 #ustvnews #news</t>
    <phoneticPr fontId="18" type="noConversion"/>
  </si>
  <si>
    <t>有慢性病史...QQ 【新增334例本土！指揮中心：新增6例死亡個案】 https://www.ctwant.com/article/119263</t>
    <phoneticPr fontId="18" type="noConversion"/>
  </si>
  <si>
    <t>#高雄3例足跡公布 #若與確診者足跡重疊請進行自我健康監測！ 今天公布全國案例281例，高雄3例；校正回歸261例，高雄0例。 　 今新增三例5084、5467、5309（沒有出門無足跡）。另有5348（新北個案）、2336（北部個案，足跡更新） 今天高雄的3例，1例（5084）仍跟屏東潮州群聚感染相關，若有相關足跡重疊的市民朋友，請居家健康管理避免接觸家人，身體有異樣請撥打1922。 　　 要提醒大家： 1.高雄紓困方案已經上線，可撥打市府紓困專線：07-822-0300，詳細方案可參考　https://reurl.cc/En8v5a 2.高雄市政府針對入住防疫旅館，每日補助500元（5/1後入住者皆可申請，詳細資訊會再補充)。另有衛福部每日補助1000元，詳細申請方法可參考 https://reurl.cc/xGxjlV 3.即日起長照機構非原住戶不得入住。 4.高捷末班車提早一小時，改為23時從端點發出，並延長班距。 5.外出戴口罩，非必要不出門，保持防疫新生活運動。遇到少數不戴口罩搗亂份子，不要起衝突，直接通報110處理。 　 若有症狀請撥打電話給以下單位： 高雄市衛生局：(07)7230250、(07)713-4000 疾管署：1922 　 資料來源：高雄市政府第一級流行疫情指揮中心 2021/5/25新聞稿</t>
    <phoneticPr fontId="18" type="noConversion"/>
  </si>
  <si>
    <t>【#調查】當務之急是廣設社區快篩站，甚至考慮進一步針對熱區中的「蛋黃區」，進行小區域普篩，未來關鍵7天若仍持續破百例，表示現有措施無法圍堵，防疫勢必得再升級。 看更多調查新聞：https://is.gd/29o8UE:=:https://www.upmedia.mg/news_list.php?Type=1?=fb #萬華 #普篩 #校正回歸 #快篩 #疫情</t>
    <phoneticPr fontId="18" type="noConversion"/>
  </si>
  <si>
    <t>本日udn部落格新聞網頭條推薦：校正回歸怎回事 校正回歸凸顯消化既有案例能力太差 http://blog.udn.com/thegloberover/163149738 別讓防疫成為政治角力的進階戰鬥 http://blog.udn.com/pondin/163159121 「校正回歸」與「平均攤提」 http://blog.udn.com/rocky8080/163179615</t>
    <phoneticPr fontId="18" type="noConversion"/>
  </si>
  <si>
    <t>#素養導向</t>
    <phoneticPr fontId="18" type="noConversion"/>
  </si>
  <si>
    <t>#快篩陽性成為指標 #柯P 宣布台北市將以 #快篩陽性 認定確診，做為後續防疫作為的依據。 此一由地方政府發起之認定，恐將實質改變目前 #中央防疫指揮中心PCR核酸檢測 陽性之認定。 不過如果從防疫的角度來看，的確從採樣送檢體到PCR檢測出來，往往需2、3天的等待期；這個等待期，非常容易造成「#3天防疫空窗期」。所以柯P這個決定其實應該予以肯定。 防疫進入社區爆發階段，重災區的地方首長擔任防疫指揮官，更直接承受防疫的第一線壓力，有些處置更切合實際。 恐怕此一認定，很快的會成為地方各縣市的共識。 除非中央指定檢驗機構的檢驗量能能夠快速的跟上來。 ——————————— 台北疫情｜校正回歸怎麼算？　柯P呼籲中央應公布</t>
    <phoneticPr fontId="18" type="noConversion"/>
  </si>
  <si>
    <t>#最新 是不是要直接放暑假了？ #新冠肺炎 #本土疫情 《直播中｜三級警戒和停課延長至6/14 今又6死！增281例、校正回歸261例》 https://tw.appledaily.com/life/20210525/7YCUIAC63FGXTB3TBGLAD3IHQA/ 👆疫情新聞最完整，看《蘋果》保健 📱0元下載《蘋果》App抽TOYOTA👉https://bit.ly/3wlpvzy:=:https://tw.appledaily.com/entertainment/20210520/T7XFP22XLRD7NOMVR57SDAAMHQ/?utm_campaign=twad_social_appledaily.tw&amp;utm_medium=social&amp;utm_source=facebook&amp;utm_content=extra_link</t>
    <phoneticPr fontId="18" type="noConversion"/>
  </si>
  <si>
    <t>8 千秋萬事｜王淺秋時間~~~ #王淺秋 #楊志良 ＃陳時中 #蔡英文 #校正回歸 . 🎧【中廣新聞網Podcast】統整大小事 https://pse.is/v4ylh:=:https://podcasts.apple.com/tw/podcast/%E4%B8%AD%E5%BB%A3%E6%96%B0%E8%81%9E%E7%B6%B2/id1526620065 ＃中廣新聞網</t>
    <phoneticPr fontId="18" type="noConversion"/>
  </si>
  <si>
    <t>【#94要客訴】英航母伊莉莎白號前進南海衝著中國來！英日同盟護釣魚島？美海軍十年來最大軍演…無人艦海獵號追殺哪國潛艦？囂張假訊息放到「小英推特」！校正回歸是什麼？ 高畫質直播看這裡 &gt;&gt; https://bit.ly/2SlkGHA:=:https://www.youtube.com/watch?v=vxd2iYa8XJs 只有你才能來訂閱的Youtube頻道 &gt;&gt;　http://bit.ly/2SkHCTn:=:https://www.youtube.com/channel/UC4twJx3tfIIdmnC_zsuP45Q?sub_confirmation=1 每週一至週五中午12:30 快加入line群組「94要客訴」 輸入ID：setncallin （來賓發言不代表本台立場。但直播節目進行中，留言或謾罵侮辱來賓，本公司將保留法律追訴權）</t>
    <phoneticPr fontId="18" type="noConversion"/>
  </si>
  <si>
    <t>希望是往好的方向走，台灣加油💪 👆挺蘋果！新聞即點即看 　　 【《彭博》：「校正回歸」引爭議　台灣疫情走向未知】 https://bit.ly/3hMEGO7:=:https://tw.appledaily.com/international/20210524/PX5THJFPRVB6ZIG3CM3GDBNZII/?utm_campaign=twad_social_appledaily.tw&amp;utm_medium=social&amp;utm_source=facebook&amp;utm_content=link_post 　　 【#火線話題】武漢肺炎疫情 https://bit.ly/3bGFPmm:=:https://tw.appledaily.com/column/%E7%96%AB%E6%83%85/?utm_campaign=twad_social_appledaily.tw&amp;utm_medium=social&amp;utm_source=facebook&amp;utm_content=extra_link 　 📱0元下載《蘋果》App抽TOYOTA👉https://bit.ly/3wlpvzy:=:https://tw.appledaily.com/entertainment/20210520/T7XFP22XLRD7NOMVR57SDAAMHQ/?utm_campaign=twad_social_appledaily.tw&amp;utm_medium=social&amp;utm_source=facebook&amp;utm_content=extra_link #彭博 #校正回歸 #武漢肺炎 #新型冠狀病毒 #防疫 #疫情 #Coronavirus #COVID19</t>
    <phoneticPr fontId="18" type="noConversion"/>
  </si>
  <si>
    <t>中國也「校正回歸」？死亡黑數爆增429萬人 https://www.epochtimes.com/b5/21/5/16/n12953050.htm</t>
    <phoneticPr fontId="18" type="noConversion"/>
  </si>
  <si>
    <t>依舊是3位數！ #海角天編 【快點TV】https://gotv.ctitv.com.tw/2021/05/1778862.htm</t>
    <phoneticPr fontId="18" type="noConversion"/>
  </si>
  <si>
    <t>【台灣疫情】陳時中表示，校正回歸不是在做帳，有病人就是有，沒病人就是沒，對政府而言每個數字都代表一個病人，代表醫療資源該如何使用救治，這些不只是一個數字，不是新台幣，而是人。https://bit.ly/2QFc8ea:=:https://std.stheadline.com/realtime/article/1579669/%E5%8D%B3%E6%99%82-%E4%B8%AD%E5%9C%8B-%E6%BF%80%E5%A2%9E721%E5%AE%97%E7%A2%BA%E8%A8%BA%E5%8F%B0%E7%81%A3-%E6%A0%A1%E6%AD%A3%E5%9B%9E%E6%AD%B8-%E8%A2%AB%E8%BD%9F%E6%95%B8%E5%AD%97%E9%81%8A%E6%88%B2-%E9%99%B3%E6%99%82%E4%B8%AD%E5%90%A6%E8%AA%8D%E5%BB%B6%E5%A0%B1 ______________ 📰星島網: http://std.stheadline.com:=:https://std.stheadline.com/ 📳Android: https://bit.ly/2tjtW1W:=:https://play.google.com/store/apps/details?id=com.singtaogroup&amp;hl=zh_HK 📳iOS: https://apple.co/2ZPKE4o:=:https://apps.apple.com/hk/app/%E6%98%9F%E5%B3%B6%E6%97%A5%E5%A0%B1/id395890461 #星島日報 #星島網 #新冠肺炎 #台灣疫情 #陳時中 #確診 #校正回歸 #數字遊戲</t>
    <phoneticPr fontId="18" type="noConversion"/>
  </si>
  <si>
    <t>1D</t>
  </si>
  <si>
    <t>校正回歸後，我們的確症數趨勢真的逐漸往下了 #HJY 校正回歸個案170例中，為84例男性、86例女性，年齡介於未滿5歲至80多歲，發病日介於4月25日至5月22日；個案分布以臺北市88例最多（以萬華區48例為多），其次為新北市73例（以板橋區17例為多），彰化縣6例，宜蘭縣、新竹市及雲林縣各1例。</t>
    <phoneticPr fontId="18" type="noConversion"/>
  </si>
  <si>
    <t>近日採檢量大增，暴露出第一線醫檢師當前與長期的困境😢😢 #快篩 #防疫 #國民黨 #校正回歸 #張育美 #江啟臣 #鄭照新 #疫苗 #費鴻泰 ⭐️掌握更多訊息，快加入信傳媒Telegram：https://is.gd/a5lUNM:=:https://t.me/Credere_Media 👉冠狀病毒逐漸走向流感化　英國病毒株爆發群聚事件教我們的四堂課 https://www.cmmedia.com.tw/home/articles/27576</t>
    <phoneticPr fontId="18" type="noConversion"/>
  </si>
  <si>
    <t>#最新 北市所有餐廳、飲料店「明起禁內用」！ 柯P也坦言昨天第一次聽到「校正回歸」這詞😳 (#閃編) #柯文哲 #台北市 #萬華 #快篩 #校正回歸</t>
    <phoneticPr fontId="18" type="noConversion"/>
  </si>
  <si>
    <t>_xDD72__xD83E_🥲🥲 #台灣加油 #新北加油</t>
    <phoneticPr fontId="18" type="noConversion"/>
  </si>
  <si>
    <t>究竟是不是華航3+11造成疫情擴散？陳時中這樣說... 　 ▍走跳IG追起來 https://bit.ly/2ZxIDLR:=:https://www.instagram.com/accounts/login/</t>
    <phoneticPr fontId="18" type="noConversion"/>
  </si>
  <si>
    <t>校正回歸讓雙北與中央再現論戰😮 #柯文哲 #侯友宜 #陳時中 #校正回歸 (#ㄉ編) ⭐️✨⭐️✨⭐️ 下載【年代電視】APP： Android平台：https://ppt.cc/fypKYx:=:https://play.google.com/store/apps/details?id=tw.com.eracom.tv IOS平台：https://ppt.cc/fVDp1x</t>
    <phoneticPr fontId="18" type="noConversion"/>
  </si>
  <si>
    <t>1F+1C</t>
  </si>
  <si>
    <t>⚠️ 三級警戒有可能會延長 ⚠️ 請大家一起密切注意指揮中心的消息 . 本日本土案例新增 334 例，6 人死亡。 校正回歸 256 例，總案例增加 590 例。 . 目前累計 4,917 例確診，3,748 例本土，共 29 人死亡。</t>
    <phoneticPr fontId="18" type="noConversion"/>
  </si>
  <si>
    <t>#快訊 燈楞，不公布每日足跡了！(#文森大叔)</t>
    <phoneticPr fontId="18" type="noConversion"/>
  </si>
  <si>
    <t>400例本土「回歸上週個案」？ 這是什麼意思？ 把數字灌到上週？ 讓這週的數字比較好看嗎？ 　 小編開始等待下週的：「校正回歸」…… https://www.ettoday.net/news/20210522/1988379.htm #校正回歸</t>
    <phoneticPr fontId="18" type="noConversion"/>
  </si>
  <si>
    <t>早安世界》疫情關鍵在本週 陳時中列出警戒升降3指標</t>
    <phoneticPr fontId="18" type="noConversion"/>
  </si>
  <si>
    <t>【✍涂醫師看本土疫情：哪些迷思造成防疫破口？】 台灣本土確診的病例數，在5月22日 #校正回歸 後，自5月17日起連6天突破300例， 這些防疫破口如何發生？只有 #封城 才能阻斷流行嗎？找不到接觸者是否就找不到感染源？ 📍還有哪些防疫迷思？完整全文請見《今周刊》專欄 https://reurl.cc/WEe749</t>
    <phoneticPr fontId="18" type="noConversion"/>
  </si>
  <si>
    <t>「#校正回歸 什麼鬼!」 #盧秀燕 止血急道歉 #本土案例 #陳時中 #小編出包 ⭐️✨⭐️✨⭐️ 下載【壹電視】APP： Android平台：https://reurl.cc/W4dOdD IOS平台：https://reurl.cc/M7vzv4</t>
    <phoneticPr fontId="18" type="noConversion"/>
  </si>
  <si>
    <t>金門擬對旅客進行核酸檢測遭叫停... https://bit.ly/3wtWbXz:=:https://hk.on.cc/hk/bkn/cnt/cnnews/20210524/bkn-20210524120121045-0524_00952_001.html #立委 #校正回歸 #笑柄 #離島 #旅客 #檢測 #叫停</t>
    <phoneticPr fontId="18" type="noConversion"/>
  </si>
  <si>
    <t>#蘋果Live｜0523全國防疫會議會後記者會 　 本土疫情升溫，全國防疫警戒升至第3級，中央流行疫情指揮中心自20日起與全台22縣市每天舉行全國防疫會議，統合協調、調度防疫資源，會後由中央流行疫情指揮中心副指揮官陳宗彥舉行記者會說明；指揮官陳時中昨天公布新增確診數，也提到400例本土個案校正回歸到上周各日個案；引發外界質疑與批評，陳宗彥表示，今（23日）防疫會議，重點仍具教高風險縣市防疫、採檢、確診等等的後續處理。 　 【蘋果直播｜「校正回歸」成焦點　全國防疫會議：提升疫調系統效率】 https://bit.ly/3u7Ata5:=:https://tw.appledaily.com/politics/20210523/R3DSJECMJJCIBA4MGPBQ5I6IJU/?utm_campaign=twad_social_appledaily.tw&amp;utm_medium=social&amp;utm_source=facebook&amp;utm_content=video_post 　 【#火線話題】武漢肺炎疫情 https://bit.ly/3bGFPmm:=:https://tw.appledaily.com/column/%E7%96%AB%E6%83%85/?utm_campaign=twad_social_appledaily.tw&amp;utm_medium=social&amp;utm_source=facebook&amp;utm_content=extra_link 　 📱0元下載《蘋果》App抽TOYOTA👉https://bit.ly/3wlpvzy:=:https://tw.appledaily.com/entertainment/20210520/T7XFP22XLRD7NOMVR57SDAAMHQ/?utm_campaign=twad_social_appledaily.tw&amp;utm_medium=social&amp;utm_source=facebook&amp;utm_content=extra_link #陳宗彥 #全國防疫會議 #武漢肺炎 #新型冠狀病毒 #防疫 #疫情 #Coronavirus #COVID19 #蘋果直播</t>
    <phoneticPr fontId="18" type="noConversion"/>
  </si>
  <si>
    <t>1B+1A</t>
    <phoneticPr fontId="18" type="noConversion"/>
  </si>
  <si>
    <t>1G</t>
    <phoneticPr fontId="18" type="noConversion"/>
  </si>
  <si>
    <t>負向</t>
    <phoneticPr fontId="18" type="noConversion"/>
  </si>
  <si>
    <t>1A+1C</t>
    <phoneticPr fontId="18" type="noConversion"/>
  </si>
  <si>
    <t>1A+1E</t>
    <phoneticPr fontId="18" type="noConversion"/>
  </si>
  <si>
    <t>1B+1F</t>
    <phoneticPr fontId="18" type="noConversion"/>
  </si>
  <si>
    <t>1A+1B</t>
    <phoneticPr fontId="18" type="noConversion"/>
  </si>
  <si>
    <t>1B+1A+2A</t>
    <phoneticPr fontId="18" type="noConversion"/>
  </si>
  <si>
    <t>1A+1B</t>
    <phoneticPr fontId="18" type="noConversion"/>
  </si>
  <si>
    <t>1A+2</t>
    <phoneticPr fontId="18" type="noConversion"/>
  </si>
  <si>
    <t>1E</t>
    <phoneticPr fontId="18" type="noConversion"/>
  </si>
  <si>
    <t>4+2</t>
    <phoneticPr fontId="18" type="noConversion"/>
  </si>
  <si>
    <t>1B+2</t>
    <phoneticPr fontId="18" type="noConversion"/>
  </si>
  <si>
    <t>1B+1A</t>
    <phoneticPr fontId="18" type="noConversion"/>
  </si>
  <si>
    <t>1B+3</t>
    <phoneticPr fontId="18" type="noConversion"/>
  </si>
  <si>
    <t>中性</t>
    <phoneticPr fontId="18" type="noConversion"/>
  </si>
  <si>
    <t>1B+3+1A</t>
    <phoneticPr fontId="18" type="noConversion"/>
  </si>
  <si>
    <t>1A</t>
    <phoneticPr fontId="18" type="noConversion"/>
  </si>
  <si>
    <t>受到晶片荒影響的新車會不會也有校正回歸呢？ #Nissan #晶片荒 【日媒總結 HR-V 三大特點稱其有望大賣】 auto.ltn.com.tw/news/17769/4:=:https://auto.ltn.com.tw/news/17769/4</t>
    <phoneticPr fontId="18" type="noConversion"/>
  </si>
  <si>
    <t>3+1B+2</t>
    <phoneticPr fontId="18" type="noConversion"/>
  </si>
  <si>
    <t>1A+2</t>
    <phoneticPr fontId="18" type="noConversion"/>
  </si>
  <si>
    <t>甲1+甲2</t>
    <phoneticPr fontId="18" type="noConversion"/>
  </si>
  <si>
    <t>甲1+甲3</t>
    <phoneticPr fontId="18" type="noConversion"/>
  </si>
  <si>
    <t>甲1</t>
    <phoneticPr fontId="18" type="noConversion"/>
  </si>
  <si>
    <t>戊+庚+丙</t>
    <phoneticPr fontId="18" type="noConversion"/>
  </si>
  <si>
    <t>戊</t>
  </si>
  <si>
    <t>戊</t>
    <phoneticPr fontId="18" type="noConversion"/>
  </si>
  <si>
    <t>甲1+甲2+甲3+乙</t>
    <phoneticPr fontId="18" type="noConversion"/>
  </si>
  <si>
    <t>戊+甲4</t>
    <phoneticPr fontId="18" type="noConversion"/>
  </si>
  <si>
    <t>甲1+丙+甲3</t>
    <phoneticPr fontId="18" type="noConversion"/>
  </si>
  <si>
    <t>甲2+辛</t>
    <phoneticPr fontId="18" type="noConversion"/>
  </si>
  <si>
    <t>戊</t>
    <phoneticPr fontId="18" type="noConversion"/>
  </si>
  <si>
    <t>戊+甲4</t>
    <phoneticPr fontId="18" type="noConversion"/>
  </si>
  <si>
    <t>甲1</t>
    <phoneticPr fontId="18" type="noConversion"/>
  </si>
  <si>
    <t>甲5+乙</t>
    <phoneticPr fontId="18" type="noConversion"/>
  </si>
  <si>
    <t>甲3+甲1</t>
    <phoneticPr fontId="18" type="noConversion"/>
  </si>
  <si>
    <t>甲1</t>
    <phoneticPr fontId="18" type="noConversion"/>
  </si>
  <si>
    <t>戊+辛</t>
  </si>
  <si>
    <t>戊+辛</t>
    <phoneticPr fontId="18" type="noConversion"/>
  </si>
  <si>
    <t>丙+甲1</t>
    <phoneticPr fontId="18" type="noConversion"/>
  </si>
  <si>
    <t>甲3</t>
  </si>
  <si>
    <t>甲3</t>
    <phoneticPr fontId="18" type="noConversion"/>
  </si>
  <si>
    <t>辛</t>
  </si>
  <si>
    <t>辛</t>
    <phoneticPr fontId="18" type="noConversion"/>
  </si>
  <si>
    <t>甲5</t>
    <phoneticPr fontId="18" type="noConversion"/>
  </si>
  <si>
    <t>甲2+戊</t>
    <phoneticPr fontId="18" type="noConversion"/>
  </si>
  <si>
    <t>甲2</t>
  </si>
  <si>
    <t>戊（模擬）</t>
  </si>
  <si>
    <t>戊(解釋新詞)</t>
  </si>
  <si>
    <t>乙</t>
  </si>
  <si>
    <t>辛+乙</t>
  </si>
  <si>
    <t>甲4</t>
  </si>
  <si>
    <t>戊+丙</t>
  </si>
  <si>
    <t>甲5+乙</t>
    <phoneticPr fontId="18" type="noConversion"/>
  </si>
  <si>
    <t>甲6</t>
    <phoneticPr fontId="18" type="noConversion"/>
  </si>
  <si>
    <t>甲3+丙+甲1</t>
    <phoneticPr fontId="18" type="noConversion"/>
  </si>
  <si>
    <t>戊</t>
    <phoneticPr fontId="18" type="noConversion"/>
  </si>
  <si>
    <t>甲1+甲3+甲4</t>
    <phoneticPr fontId="18" type="noConversion"/>
  </si>
  <si>
    <t>甲5</t>
    <phoneticPr fontId="18" type="noConversion"/>
  </si>
  <si>
    <t>甲4+甲1</t>
    <phoneticPr fontId="18" type="noConversion"/>
  </si>
  <si>
    <t>甲5+乙</t>
    <phoneticPr fontId="18" type="noConversion"/>
  </si>
  <si>
    <t>甲3+甲6+丙+甲2</t>
    <phoneticPr fontId="18" type="noConversion"/>
  </si>
  <si>
    <t>甲1+甲3</t>
    <phoneticPr fontId="18" type="noConversion"/>
  </si>
  <si>
    <t>甲1+丁</t>
  </si>
  <si>
    <t>甲1+丁</t>
    <phoneticPr fontId="18" type="noConversion"/>
  </si>
  <si>
    <t>甲5+乙</t>
    <phoneticPr fontId="18" type="noConversion"/>
  </si>
  <si>
    <t>戊(打油詩)</t>
    <phoneticPr fontId="18" type="noConversion"/>
  </si>
  <si>
    <t>甲6</t>
    <phoneticPr fontId="18" type="noConversion"/>
  </si>
  <si>
    <t>甲6</t>
    <phoneticPr fontId="18" type="noConversion"/>
  </si>
  <si>
    <t>甲6+甲2+乙+己</t>
    <phoneticPr fontId="18" type="noConversion"/>
  </si>
  <si>
    <t>甲1+戊</t>
    <phoneticPr fontId="18" type="noConversion"/>
  </si>
  <si>
    <t>乙+甲1+甲3+丁</t>
    <phoneticPr fontId="18" type="noConversion"/>
  </si>
  <si>
    <t>甲1+乙</t>
    <phoneticPr fontId="18" type="noConversion"/>
  </si>
  <si>
    <t>甲2+甲1</t>
    <phoneticPr fontId="18" type="noConversion"/>
  </si>
  <si>
    <t>甲3+戊</t>
    <phoneticPr fontId="18" type="noConversion"/>
  </si>
  <si>
    <t>戊+戊</t>
  </si>
  <si>
    <t>辛+戊</t>
  </si>
  <si>
    <t>甲3+甲5</t>
    <phoneticPr fontId="18" type="noConversion"/>
  </si>
  <si>
    <t>甲1+甲4（官腔）+甲3+乙</t>
    <phoneticPr fontId="18" type="noConversion"/>
  </si>
  <si>
    <t>戊(解釋新詞)</t>
    <phoneticPr fontId="18" type="noConversion"/>
  </si>
  <si>
    <t>甲1+丙</t>
    <phoneticPr fontId="18" type="noConversion"/>
  </si>
  <si>
    <t>甲1+己</t>
    <phoneticPr fontId="18" type="noConversion"/>
  </si>
  <si>
    <t>甲1+丙+甲3+甲2</t>
    <phoneticPr fontId="18" type="noConversion"/>
  </si>
  <si>
    <t>丙+戊</t>
    <phoneticPr fontId="18" type="noConversion"/>
  </si>
  <si>
    <t>乙+戊</t>
    <phoneticPr fontId="18" type="noConversion"/>
  </si>
  <si>
    <t>滿399全部免運費拉 放在家洗車就好... 不要跑山免得受傷要背誦進去醫院.... 增加醫護負擔 ＃說話的藝術 #開放下面照樣造句 #校正回歸</t>
    <phoneticPr fontId="18" type="noConversion"/>
  </si>
  <si>
    <t>甲1+戊</t>
    <phoneticPr fontId="18" type="noConversion"/>
  </si>
  <si>
    <r>
      <t>Day???/ 沒招了，連熱壓吐司都可以壓扁了XD 昨晚做了無數個仰臥起坐，減少一點防疫肥災的罪惡感，但運動完實在熱，還是開了一瓶18天，正負加減，體重校正回歸了。</t>
    </r>
    <r>
      <rPr>
        <sz val="12"/>
        <color theme="1"/>
        <rFont val="Segoe UI Symbol"/>
        <family val="2"/>
      </rPr>
      <t>🥲</t>
    </r>
    <r>
      <rPr>
        <sz val="12"/>
        <color theme="1"/>
        <rFont val="新細明體"/>
        <family val="1"/>
        <charset val="136"/>
        <scheme val="minor"/>
      </rPr>
      <t xml:space="preserve"> 我的自我隔離日常來到不知道第幾天，開放讓各位真珠粉來安排吧！我先說幾個可能選項好了～～ 1. #珠式美食 「吃播」 （過去我從來沒有嘗試過，但你們若真的想看，我願意試看看，先說！沒來看我會吃到哭我先說） 2. #珠式朗讀 「導聆」 （你們有聽 #小黑啤遊台灣 嗎？到底有沒有猜到阿珠扮演哪些角色啊？直播解謎） 3. 自由發揮 （你還有其他什麼好點子？不要再叫我喝播了！噓XD） 請作答，1？2？3？ #珠式順心</t>
    </r>
    <phoneticPr fontId="18" type="noConversion"/>
  </si>
  <si>
    <t>戊+甲4</t>
    <phoneticPr fontId="18" type="noConversion"/>
  </si>
  <si>
    <t>與時俱進， 學一下最新網路用語，純屬幽默無關政治立場。 修正→校正回歸 封城→移動管制 性行為→人與人之間的連結 適時→滾動式 浮動標準→時空背景不同 施壓→強烈建議 網軍→小編 走私→超買 統計→大數據 關說→選民服務 缺電→輸電問題 備轉容量→預計發電容量 嫖妓→買竹筍 上酒家→難言之隱 貪污腐敗→籌措建國基金 外遇→房東房客 無薪假→減班休息</t>
    <phoneticPr fontId="18" type="noConversion"/>
  </si>
  <si>
    <t>甲3+戊</t>
    <phoneticPr fontId="18" type="noConversion"/>
  </si>
  <si>
    <t>盧秀燕透露該小編第一時間就向她道歉表示非常自責，「我希望她『校正回歸』她的工作態度」... #校正回歸什麼鬼 #盧秀燕 #陳時中 #YNE</t>
    <phoneticPr fontId="18" type="noConversion"/>
  </si>
  <si>
    <t>與時俱進，學一下最新網路用語 修正→校正回歸 封城→移動管制 性行為→人與人之間的連結 適時→滾動式 浮動標準→時空背景不同 施壓→強烈建議 網軍→小編 走私→超買 統計→大數據 關說→選民服務 缺電→輸電問題 備轉容量→預計發電容量 嫖妓→買竹筍 上酒家→難言之隱 貪污腐敗→籌措建國基金 外遇→房東房客 無薪假→減班休息 #分享 #留言 #share #tag #懂了嗎</t>
    <phoneticPr fontId="18" type="noConversion"/>
  </si>
  <si>
    <t>比較暗的一張是昨天拍的，但今天才上傳，也算是有搭上校正回歸的列車了。 好了，隱綠不談政治。 不管怎麼樣，此刻天空很美，萬物自然生息，不像人類總是困於心念變化讓人類變「人累」，靜心，好好待在家吧，耍廢抗疫。</t>
    <phoneticPr fontId="18" type="noConversion"/>
  </si>
  <si>
    <t>戊+甲1+辛+甲3</t>
    <phoneticPr fontId="18" type="noConversion"/>
  </si>
  <si>
    <t>說文解字 昨天（22日）陳時中在例行疫情說明記者會說了一項嶄新官用詞語（簡稱：新語，又名：官腔）：校正回歸。不少讀者留言問小編，請教小編懂不懂這個詞，現在我嘗試解釋一下吧。 注意：不是「校長回歸」，否則就是「校長返到學校」，亦即「返校」。 【出處】「台灣22日出現321例COVID19本土個案，另有400例本土個案校正回歸，分別分佈在5月16-21日的各日個案。」 【解釋】所謂的「校正回歸」，是指數值「校正」後「回歸」到正確的曲線上。 因為採檢工作繁複，時有延誤，往往一些採檢報告要花幾天時間才完成，所以當日公佈的結果數字包含一些——來自較前日子的——舊採檢報告。我們偉大的造詞專家陳時中，便決定把舊日子的確診數字撥去原來的採檢日子。換言之，他旨在表達該日的確診數字（好像、貌似或相對上）沒有那麼多。 【翻譯為人話】 「我把延誤了的採驗確診報告調返原來的日子齁，所以說齁，今日的本土確診數字看來不高嘛～齁 721-400=321齁」 #YazHouZhouKan #亞洲週刊 #齁 #說文解字 #陳時中 #疫情說明記者會 #COVID19 #校正回歸 #校長回歸 #台灣 #採驗 #確診 訂閱亞洲週刊電子版：https://www.yzzk.com/subscription/special</t>
    <phoneticPr fontId="18" type="noConversion"/>
  </si>
  <si>
    <t>乙+甲5</t>
    <phoneticPr fontId="18" type="noConversion"/>
  </si>
  <si>
    <t>甲1+甲5</t>
    <phoneticPr fontId="18" type="noConversion"/>
  </si>
  <si>
    <t>戊+甲4+甲5</t>
    <phoneticPr fontId="18" type="noConversion"/>
  </si>
  <si>
    <r>
      <t>「校正回歸」後首個交易日 台股開盤下挫百餘點</t>
    </r>
    <r>
      <rPr>
        <sz val="12"/>
        <color theme="1"/>
        <rFont val="Segoe UI Symbol"/>
        <family val="1"/>
      </rPr>
      <t>🟨🟨🟨</t>
    </r>
    <r>
      <rPr>
        <sz val="12"/>
        <color theme="1"/>
        <rFont val="新細明體"/>
        <family val="1"/>
        <charset val="136"/>
        <scheme val="minor"/>
      </rPr>
      <t xml:space="preserve"> 台股今天迎來疫情「校正回歸」首個交易日，大盤下跌百餘點來到16162點，跌幅近1％；台積電下跌3元來到570元。 台股上周走勢如同雲霄飛車，先重挫千餘點，再大漲數百點，走勢受島內疫情影響大。上周六指揮中心宣布「校正回歸」病例數，加上解除三級管制的時間恐怕會比預期的更長，台股今天期現貨表現均弱勢。 台股今天開盤後表現強勢的包括航運股和防疫概念股，科技股表現較弱勢。 === 關注我 為和平點讚</t>
    </r>
    <r>
      <rPr>
        <sz val="12"/>
        <color theme="1"/>
        <rFont val="Segoe UI Emoji"/>
        <family val="2"/>
      </rPr>
      <t>👍👍👍</t>
    </r>
    <phoneticPr fontId="18" type="noConversion"/>
  </si>
  <si>
    <t>新名詞叫做校正回歸！ 相比疫情，這樣的算法和數字更令人擔憂啊😟</t>
    <phoneticPr fontId="18" type="noConversion"/>
  </si>
  <si>
    <r>
      <t>【天啊！三級警戒延長了</t>
    </r>
    <r>
      <rPr>
        <sz val="12"/>
        <color theme="1"/>
        <rFont val="Segoe UI Emoji"/>
        <family val="2"/>
      </rPr>
      <t>😱</t>
    </r>
    <r>
      <rPr>
        <sz val="12"/>
        <color theme="1"/>
        <rFont val="新細明體"/>
        <family val="1"/>
        <charset val="136"/>
        <scheme val="minor"/>
      </rPr>
      <t xml:space="preserve">】 孩子還要繼續在家上課，爸媽們都要崩潰啦~~~ </t>
    </r>
    <r>
      <rPr>
        <sz val="12"/>
        <color theme="1"/>
        <rFont val="Segoe UI Symbol"/>
        <family val="2"/>
      </rPr>
      <t>⠀⠀</t>
    </r>
    <r>
      <rPr>
        <sz val="12"/>
        <color theme="1"/>
        <rFont val="新細明體"/>
        <family val="1"/>
        <charset val="136"/>
        <scheme val="minor"/>
      </rPr>
      <t xml:space="preserve"> 這些吵吵鬧鬧的日子</t>
    </r>
    <r>
      <rPr>
        <sz val="12"/>
        <color theme="1"/>
        <rFont val="Segoe UI Emoji"/>
        <family val="2"/>
      </rPr>
      <t>🔥</t>
    </r>
    <r>
      <rPr>
        <sz val="12"/>
        <color theme="1"/>
        <rFont val="新細明體"/>
        <family val="1"/>
        <charset val="136"/>
        <scheme val="minor"/>
      </rPr>
      <t xml:space="preserve"> 什麼時候才能夠停止呢 </t>
    </r>
    <r>
      <rPr>
        <sz val="12"/>
        <color theme="1"/>
        <rFont val="Segoe UI Symbol"/>
        <family val="2"/>
      </rPr>
      <t>⠀⠀</t>
    </r>
    <r>
      <rPr>
        <sz val="12"/>
        <color theme="1"/>
        <rFont val="新細明體"/>
        <family val="1"/>
        <charset val="136"/>
        <scheme val="minor"/>
      </rPr>
      <t xml:space="preserve"> 你可以不用再忍耐了</t>
    </r>
    <r>
      <rPr>
        <sz val="12"/>
        <color theme="1"/>
        <rFont val="Segoe UI Symbol"/>
        <family val="1"/>
      </rPr>
      <t>🥺</t>
    </r>
    <r>
      <rPr>
        <sz val="12"/>
        <color theme="1"/>
        <rFont val="新細明體"/>
        <family val="1"/>
        <charset val="136"/>
        <scheme val="minor"/>
      </rPr>
      <t xml:space="preserve"> 記者G編針對了以下四種狀況 </t>
    </r>
    <r>
      <rPr>
        <sz val="12"/>
        <color theme="1"/>
        <rFont val="Segoe UI Symbol"/>
        <family val="3"/>
      </rPr>
      <t>❶</t>
    </r>
    <r>
      <rPr>
        <sz val="12"/>
        <color theme="1"/>
        <rFont val="新細明體"/>
        <family val="1"/>
        <charset val="136"/>
        <scheme val="minor"/>
      </rPr>
      <t xml:space="preserve"> 家中吵吵鬧鬧的民眾 </t>
    </r>
    <r>
      <rPr>
        <sz val="12"/>
        <color theme="1"/>
        <rFont val="Segoe UI Symbol"/>
        <family val="3"/>
      </rPr>
      <t>❷</t>
    </r>
    <r>
      <rPr>
        <sz val="12"/>
        <color theme="1"/>
        <rFont val="新細明體"/>
        <family val="1"/>
        <charset val="136"/>
        <scheme val="minor"/>
      </rPr>
      <t xml:space="preserve"> WFH的員工 </t>
    </r>
    <r>
      <rPr>
        <sz val="12"/>
        <color theme="1"/>
        <rFont val="Segoe UI Symbol"/>
        <family val="3"/>
      </rPr>
      <t>❸</t>
    </r>
    <r>
      <rPr>
        <sz val="12"/>
        <color theme="1"/>
        <rFont val="新細明體"/>
        <family val="1"/>
        <charset val="136"/>
        <scheme val="minor"/>
      </rPr>
      <t xml:space="preserve"> 停課不停學的學生 </t>
    </r>
    <r>
      <rPr>
        <sz val="12"/>
        <color theme="1"/>
        <rFont val="Segoe UI Symbol"/>
        <family val="3"/>
      </rPr>
      <t>❹</t>
    </r>
    <r>
      <rPr>
        <sz val="12"/>
        <color theme="1"/>
        <rFont val="新細明體"/>
        <family val="1"/>
        <charset val="136"/>
        <scheme val="minor"/>
      </rPr>
      <t xml:space="preserve"> 防疫宅家遊戲的玩家 </t>
    </r>
    <r>
      <rPr>
        <sz val="12"/>
        <color theme="1"/>
        <rFont val="Segoe UI Symbol"/>
        <family val="2"/>
      </rPr>
      <t>⠀⠀</t>
    </r>
    <r>
      <rPr>
        <sz val="12"/>
        <color theme="1"/>
        <rFont val="新細明體"/>
        <family val="1"/>
        <charset val="136"/>
        <scheme val="minor"/>
      </rPr>
      <t xml:space="preserve"> 分別提供了解決妙招 讓你的聽覺校正回歸</t>
    </r>
    <r>
      <rPr>
        <sz val="12"/>
        <color theme="1"/>
        <rFont val="Segoe UI Emoji"/>
        <family val="2"/>
      </rPr>
      <t>🎧</t>
    </r>
    <phoneticPr fontId="18" type="noConversion"/>
  </si>
  <si>
    <t>唉～ 能讓市民安心防疫嗎？ https://bit.ly/3fJpRJx:=:https://www.facebook.com/MuLinTsai2020/videos/300495991653679/ #腦袋瓜不能只有選舉</t>
    <phoneticPr fontId="18" type="noConversion"/>
  </si>
  <si>
    <t>想篩檢，只能去排隊... #海角天編 【快點TV】https://gotv.ctitv.com.tw/2021/05/1778685.htm</t>
    <phoneticPr fontId="18" type="noConversion"/>
  </si>
  <si>
    <t>感覺糟糕..... 【三級警戒延至6／14！陳時中揭原因：可能有隱藏病例】 https://www.ctwant.com/article/119496</t>
    <phoneticPr fontId="18" type="noConversion"/>
  </si>
  <si>
    <r>
      <t xml:space="preserve">我聽到也嚇了一跳... --- </t>
    </r>
    <r>
      <rPr>
        <sz val="12"/>
        <color theme="1"/>
        <rFont val="Segoe UI Emoji"/>
        <family val="2"/>
      </rPr>
      <t>👉</t>
    </r>
    <r>
      <rPr>
        <sz val="12"/>
        <color theme="1"/>
        <rFont val="新細明體"/>
        <family val="1"/>
        <charset val="136"/>
        <scheme val="minor"/>
      </rPr>
      <t>你關心的大小事都在TVBS</t>
    </r>
    <r>
      <rPr>
        <sz val="12"/>
        <color theme="1"/>
        <rFont val="Segoe UI Symbol"/>
        <family val="2"/>
      </rPr>
      <t>⏩</t>
    </r>
    <r>
      <rPr>
        <sz val="12"/>
        <color theme="1"/>
        <rFont val="新細明體"/>
        <family val="1"/>
        <charset val="136"/>
        <scheme val="minor"/>
      </rPr>
      <t xml:space="preserve"> http://bit.ly/2LVWnNy:=:https://page.line.me/tvbsnews?openQrModal=true </t>
    </r>
    <r>
      <rPr>
        <sz val="12"/>
        <color theme="1"/>
        <rFont val="Segoe UI Emoji"/>
        <family val="2"/>
      </rPr>
      <t>✍️</t>
    </r>
    <r>
      <rPr>
        <sz val="12"/>
        <color theme="1"/>
        <rFont val="新細明體"/>
        <family val="1"/>
        <charset val="136"/>
        <scheme val="minor"/>
      </rPr>
      <t>關於疫情，想聽你的心聲</t>
    </r>
    <r>
      <rPr>
        <sz val="12"/>
        <color theme="1"/>
        <rFont val="Segoe UI Symbol"/>
        <family val="2"/>
      </rPr>
      <t>⏩</t>
    </r>
    <r>
      <rPr>
        <sz val="12"/>
        <color theme="1"/>
        <rFont val="新細明體"/>
        <family val="1"/>
        <charset val="136"/>
        <scheme val="minor"/>
      </rPr>
      <t xml:space="preserve"> https://bit.ly/3tVwmy2:=:https://www.surveycake.com/s/YL9yK?from=tvbsfb</t>
    </r>
    <phoneticPr fontId="18" type="noConversion"/>
  </si>
  <si>
    <t>台灣的防疫畢竟出現破口了，在大多人身體力行居家抗疫，一起挽救局勢的同時，還好發現疾管署的英文翻譯沒有令人失望：如圖，即使中文「校正回歸」是咬文嚼字、故弄玄虛的官腔，對外的英文翻譯還是呈現爲retroactively + add/revise/adjust，忠實且易懂。同上文，這兩字換成一個動詞backfill也很棒。 看到一堆媒體紛紛報導「校正回歸」英文是「backlog」（積壓/待辦事項），有的還說backlog也就是backfill，把兩個相關的、經常一起提的事情劃上等號，令人啼笑皆非： // 風傳媒：「校正回歸」（backlog，又稱「回填（backfill）」） 會不會因爲突發奇想，以爲log也有「登記、記載」之意，那麼back + log不就是「回填/回補」，那的確等於backfill囉？的確，網上的浩瀚英文語料的確可以找到若干backlog動詞表達「回去補填資料」的意思，但是那必須有特定的語境，上下文要清楚支持這個意思。那是特例。 但是，只要文章提到某種檢驗tesing，又提到backlog，那麼可以篤定地說，這個backlog又回到主要的意義，是因爲某種原因累積起來尚未完成的檢驗，沒有人會在這個語境下用backlog表達「補填」的，如果你那樣做，是英文語感不夠敏銳，不知道backlog在母語讀者心中的第一反應是什麼。你可以堅稱那是你的style，但溝通失敗的語言就是失敗的，管你自以爲寫得多美。 新聞標題若要表達（因爲檢驗進度慢）補報X個案例： Taiwan retroactively adds X cases (due to testing backlog). Taiwan backfills X cases (due to testing backlog). 而不是： Taiwan backlogs X cases. 因爲最後這一句話表達的是「有X個案例待辦」，暗示結果還沒出來。 簡單來說，與backlog最接近的概念是delay，而backlog和backfill 根本是兩回事。 --- 補： 話剛說完，就看到工商時報這樣教英文： // backlog 校正回歸、待完成的工作 這次引發熱烈討論的「校正回歸」，英文是backlog (n)，也可以用retrospective adjustment。log在英文中有紀錄的意思，像是船長的航海紀錄本上寫的就是log。延伸到現在無所不在的網路用語，登入網站的動作就叫log in，因為登入網站就會留下紀錄，因此這裡backlog的用法就是代表後來才登錄的資料，這次疫情指揮中心就稱為「校正回歸」。// 果然「誤譯腦」都有一定的思維可循。XD</t>
    <phoneticPr fontId="18" type="noConversion"/>
  </si>
  <si>
    <r>
      <t>7個人...這病毒真的太可怕了</t>
    </r>
    <r>
      <rPr>
        <sz val="12"/>
        <color theme="1"/>
        <rFont val="Calibri"/>
        <family val="2"/>
        <charset val="161"/>
      </rPr>
      <t>Σ</t>
    </r>
    <r>
      <rPr>
        <sz val="12"/>
        <color theme="1"/>
        <rFont val="新細明體"/>
        <family val="2"/>
        <charset val="136"/>
        <scheme val="minor"/>
      </rPr>
      <t>(°</t>
    </r>
    <r>
      <rPr>
        <sz val="12"/>
        <color theme="1"/>
        <rFont val="Calibri"/>
        <family val="2"/>
        <charset val="204"/>
      </rPr>
      <t>Д</t>
    </r>
    <r>
      <rPr>
        <sz val="12"/>
        <color theme="1"/>
        <rFont val="新細明體"/>
        <family val="2"/>
        <charset val="136"/>
        <scheme val="minor"/>
      </rPr>
      <t xml:space="preserve">°; #在那編 </t>
    </r>
    <r>
      <rPr>
        <sz val="12"/>
        <color theme="1"/>
        <rFont val="Segoe UI Emoji"/>
        <family val="2"/>
      </rPr>
      <t>👆</t>
    </r>
    <r>
      <rPr>
        <sz val="12"/>
        <color theme="1"/>
        <rFont val="新細明體"/>
        <family val="1"/>
        <charset val="136"/>
        <scheme val="minor"/>
      </rPr>
      <t xml:space="preserve">挺蘋果！新聞即點即看 　 【#火線話題】武漢肺炎疫情 https://bit.ly/3bGFPmm:=:https://tw.appledaily.com/column/%E7%96%AB%E6%83%85/?utm_campaign=twad_social_appledaily.tw&amp;utm_medium=social&amp;utm_source=facebook&amp;utm_content=extra_link 　 </t>
    </r>
    <r>
      <rPr>
        <sz val="12"/>
        <color theme="1"/>
        <rFont val="Segoe UI Emoji"/>
        <family val="2"/>
      </rPr>
      <t>📱</t>
    </r>
    <r>
      <rPr>
        <sz val="12"/>
        <color theme="1"/>
        <rFont val="新細明體"/>
        <family val="1"/>
        <charset val="136"/>
        <scheme val="minor"/>
      </rPr>
      <t>0元下載《蘋果》App抽TOYOTA</t>
    </r>
    <r>
      <rPr>
        <sz val="12"/>
        <color theme="1"/>
        <rFont val="Segoe UI Emoji"/>
        <family val="2"/>
      </rPr>
      <t>👉</t>
    </r>
    <r>
      <rPr>
        <sz val="12"/>
        <color theme="1"/>
        <rFont val="新細明體"/>
        <family val="1"/>
        <charset val="136"/>
        <scheme val="minor"/>
      </rPr>
      <t>https://bit.ly/3wlpvzy:=:https://tw.appledaily.com/entertainment/20210520/T7XFP22XLRD7NOMVR57SDAAMHQ/?utm_campaign=twad_social_appledaily.tw&amp;utm_medium=social&amp;utm_source=facebook&amp;utm_content=extra_link #蘋果生活 #武漢肺炎 #新冠肺炎 #COVID19</t>
    </r>
    <phoneticPr fontId="18" type="noConversion"/>
  </si>
  <si>
    <t>台東也淪陷了QQ --- 👉你關心的大小事都在TVBS：http://bit.ly/2LVWnNy:=:https://page.line.me/tvbsnews?openQrModal=true 👉下載APP，即時新聞不漏接⏩ http://bit.ly/3bG7bKn:=:https://graphics.tvbs.com.tw/redirect/news/news_fb.html</t>
    <phoneticPr fontId="18" type="noConversion"/>
  </si>
  <si>
    <t>#懶編：台北市的量也太多了吧.... #校正回歸 #分佈圖 #COVID19 #疫情</t>
    <phoneticPr fontId="18" type="noConversion"/>
  </si>
  <si>
    <t>#篩檢資料和確診登錄先給誰？ 一邊說防疫一條心，一邊捅地方一刀。 聽到一堆帶風向的，把塞車責任推到地方……我和 #徐巧芯 馬上分頭和地方衛生局確認流程…… 再次為地方公務員抱屈，從去年到現在，最苦最累最危險的工作都是地方政府在做。 從疫調、居家隔離關心、確診安置、消毒、醫療廢棄物處理、防疫旅館整備……都是地方 基層公務員在處理。 大家都努力，避免發生像桃園諾富特的缺口。 難道每天開記者會報數字就能防疫嗎？ 如果沒有諾富特和3加11，今天我們會面臨這種險境嗎？ 這是衛生局提供的，指揮中心規定通報流程的簡要說明 #全台所有篩檢資料和確診登錄都先給誰呢？ 一、【醫院】在個案PCR採檢後，#必須上中央法定傳染病系統登錄資料，然後送【檢驗單位】。 二、【檢驗單位】待PCR結果出爐後，#要上中央法定傳染病系統登錄結果。 此時若確診，中央才會開始進行通知地方衞生單位。 三、【地方衛生局】疾病管制科每天都會上法定傳染病系統監看資料，看到確診個案後立即開始進行疫情調查和後續作為。 地方衞生局明明是後端，硬要指責地方政府未即時上傳，真的太傷基層士氣了。 #1450加班日 #護駕護駕 https://m.facebook.com/story.php?story_fbid=3554995364601704&amp;id=412218235546115</t>
    <phoneticPr fontId="18" type="noConversion"/>
  </si>
  <si>
    <t xml:space="preserve">每日「校正回歸」真的能  讓我們更客觀看到疫情的趨勢嗎？ 而幫助我們做 正確的 決策嗎？  我們來看以下模型：  假設疫情趨勢是並未得到控制 而是  維持每天500例     但因為檢驗塞車等因素， 每日都只能檢出當天的300例。 剩下200例在未來的10日每天校正回歸 20    例。  所以到第11天的時候回看過去的十天 ： Day1  :300+20*10=500 Day2:300+20*9=480 Day3:300+20*8=460 ....... ..... Day9: 300+20*2=340 Day10:300+20*1=320 Day11: 300+20*0=300 明明事實上每天都是500例 因為越近的時間校正回歸的數量越少 所以確診的數據越少 會讓指揮中心和台灣民眾   誤以為趨勢是向下，而放鬆警戒沒有及時做正確的措施     ！    多希望我的判斷是錯的 但是數學不會騙我。   </t>
    <phoneticPr fontId="18" type="noConversion"/>
  </si>
  <si>
    <t>時鐘一直都不準，還要強迫大家順時鐘 https://www.facebook.com/931837986851749/posts/4002947839740733/</t>
    <phoneticPr fontId="18" type="noConversion"/>
  </si>
  <si>
    <t>甲1+丙+甲4</t>
    <phoneticPr fontId="18" type="noConversion"/>
  </si>
  <si>
    <r>
      <t xml:space="preserve">今天學到一個新的詞「校正回歸」，然後大家看著指揮官滿臉問號。 </t>
    </r>
    <r>
      <rPr>
        <sz val="12"/>
        <color theme="1"/>
        <rFont val="Segoe UI Emoji"/>
        <family val="2"/>
      </rPr>
      <t>📍</t>
    </r>
    <r>
      <rPr>
        <sz val="12"/>
        <color theme="1"/>
        <rFont val="新細明體"/>
        <family val="1"/>
        <charset val="136"/>
        <scheme val="minor"/>
      </rPr>
      <t xml:space="preserve"> PCR檢測塞車？為何實驗室沒被請求支援 https://vip.udn.com/vip/story/122171/5477697?utm_source=udnplus </t>
    </r>
    <r>
      <rPr>
        <sz val="12"/>
        <color theme="1"/>
        <rFont val="Segoe UI Emoji"/>
        <family val="2"/>
      </rPr>
      <t>📍</t>
    </r>
    <r>
      <rPr>
        <sz val="12"/>
        <color theme="1"/>
        <rFont val="新細明體"/>
        <family val="1"/>
        <charset val="136"/>
        <scheme val="minor"/>
      </rPr>
      <t xml:space="preserve">游淑慧問陳時中 : 財報緩列虧損嗎 https://bit.ly/3oECFop:=:https://udn.com/news/story/120940/5477597?from=udn-ch1_breaknews-1-99-news&amp;utm_source=udnplus&amp;utm_medium=fb </t>
    </r>
    <r>
      <rPr>
        <sz val="12"/>
        <color theme="1"/>
        <rFont val="Segoe UI Emoji"/>
        <family val="2"/>
      </rPr>
      <t>📍</t>
    </r>
    <r>
      <rPr>
        <sz val="12"/>
        <color theme="1"/>
        <rFont val="新細明體"/>
        <family val="1"/>
        <charset val="136"/>
        <scheme val="minor"/>
      </rPr>
      <t>400人回溯校正個案 7天本土確診案例達2365人 https://bit.ly/3u9o71n:=:https://udn.com/news/story/120940/5477570?utm_source=udnplus&amp;utm_medium=fb</t>
    </r>
    <phoneticPr fontId="18" type="noConversion"/>
  </si>
  <si>
    <t>校正回歸一詞火紅， 大家質疑的點，是為什麼數字可以往回加， 而不是算最後一天的數字。 說真的這感覺有點像公司營業問題， 發生的一些時間落差問題， 如果有一間出版社， 同時有線上商店， 跟全國200個門市實體商店， 線上商店售出都是直接電腦紀錄， 門市商店每天要把數據統計寄給公司， 或是網路上傳給公司， 然後今天投資者說說， 每天都要在下午兩點， 要跟我回報當天數字， 於是他們開賣第一天線上賣了200本書， 第二天250本，第三天250本， 回報了三四天後，掛號信才陸續收到， 或是有門市各種原因，超過兩點時間才上傳數字， 甚至還有資料時間來不及處理的問題， 結果第一天晚收到售出的回報有200本， 第二天晚收到的有150本，第三天50本， 公司決定每三天補上數字一次。 好啦，所以我現在第一天賣出的書， 到底賣出幾本呢？是200本還是400本？ 實際的數字三天分別是400、400、300本。 這邊如果後面收到的， 全算第三天問題會出在哪裡， 我把補上的數字全算在第三天， 原本的250本，又多了補上的400本， 這三天分別是200，250，650， 也就是第三天一天就賣了650本。 如果剛好說我第一天有舉辦簽書會， 第三天有舉辦團購， 那請問一下，經營者會怎麼以為？ 他們會以為這個團購真是超強， 但其實一點都不強，而且還沒效果。 所以校正回歸， 其實就是把數字實際真實化， 讓醫療的推論，以及防疫的規劃， 可以更正確的進行， 而不是同一天補上的全部的數字， 而讓大家誤會了數字帶給的意思。 這才是經營者想真實呈現的。 ———————————— 最後我還是要講，有些人， 如果你覺得台灣負責醫療衛生的衛福部， 是想趁防疫時間， 想辦法要來害死多一點百姓， 多製造一些恐慌，來達到政治效果， 你們這些人意見很多的，可以盡拖後腿， 讓他們多忙一點沒關係。 如果現在是就算一天10000人確診， 我看你們還是會繼續拖後腿， 因為你們根本不在乎人民生命， 而是有沒有人會關注你啊。 要搞鬼或想算帳，請疫情結束再來， 你們現在就像是火神的眼淚裡面一樣， 兩個消防員因為專業吵就算了， 至少我們知道他們都在努力想辦法解決， 在想辦法找出大方向最好的方法。 結果路人還跳出來想指揮消防員滅火， 要朝哪噴水才正確， 也只是想讓人家以為你很厲害而已， 什麼時間點了，喵的還在亂....</t>
    <phoneticPr fontId="18" type="noConversion"/>
  </si>
  <si>
    <t>雖然回歸校正對一般人而言不太直觀，會感到不爽或生氣也難免，但有些人看到病例暴增就高潮是怎麼回事？？ 今天應該關注的重點還是新北的確診數吧，侯友宜轄下的新北不只是防疫漏洞，根本就防疫黑洞了</t>
    <phoneticPr fontId="18" type="noConversion"/>
  </si>
  <si>
    <t>甲1+丙+己+乙</t>
    <phoneticPr fontId="18" type="noConversion"/>
  </si>
  <si>
    <r>
      <t>如果美國的好市多可以打疫苗</t>
    </r>
    <r>
      <rPr>
        <sz val="12"/>
        <color theme="1"/>
        <rFont val="Segoe UI Emoji"/>
        <family val="2"/>
      </rPr>
      <t>😱</t>
    </r>
    <r>
      <rPr>
        <sz val="12"/>
        <color theme="1"/>
        <rFont val="新細明體"/>
        <family val="1"/>
        <charset val="136"/>
        <scheme val="minor"/>
      </rPr>
      <t xml:space="preserve"> 我們的政府官員們</t>
    </r>
    <r>
      <rPr>
        <sz val="12"/>
        <color theme="1"/>
        <rFont val="Segoe UI Emoji"/>
        <family val="2"/>
      </rPr>
      <t>🙏</t>
    </r>
    <r>
      <rPr>
        <sz val="12"/>
        <color theme="1"/>
        <rFont val="新細明體"/>
        <family val="1"/>
        <charset val="136"/>
        <scheme val="minor"/>
      </rPr>
      <t>真的只有救命疫苗重要啊</t>
    </r>
    <r>
      <rPr>
        <sz val="12"/>
        <color theme="1"/>
        <rFont val="Segoe UI Emoji"/>
        <family val="2"/>
      </rPr>
      <t>🙏</t>
    </r>
    <r>
      <rPr>
        <sz val="12"/>
        <color theme="1"/>
        <rFont val="新細明體"/>
        <family val="1"/>
        <charset val="136"/>
        <scheme val="minor"/>
      </rPr>
      <t>看著新聞每天知道有多少例？校正回歸有多少？沒有救命疫苗就是活得膽戰心驚</t>
    </r>
    <r>
      <rPr>
        <sz val="12"/>
        <color theme="1"/>
        <rFont val="Segoe UI Emoji"/>
        <family val="2"/>
      </rPr>
      <t>😭</t>
    </r>
    <r>
      <rPr>
        <sz val="12"/>
        <color theme="1"/>
        <rFont val="新細明體"/>
        <family val="1"/>
        <charset val="136"/>
        <scheme val="minor"/>
      </rPr>
      <t>不敢出門</t>
    </r>
    <r>
      <rPr>
        <sz val="12"/>
        <color theme="1"/>
        <rFont val="Segoe UI Emoji"/>
        <family val="2"/>
      </rPr>
      <t>😭</t>
    </r>
    <r>
      <rPr>
        <sz val="12"/>
        <color theme="1"/>
        <rFont val="新細明體"/>
        <family val="1"/>
        <charset val="136"/>
        <scheme val="minor"/>
      </rPr>
      <t>沒有收入</t>
    </r>
    <r>
      <rPr>
        <sz val="12"/>
        <color theme="1"/>
        <rFont val="Segoe UI Emoji"/>
        <family val="2"/>
      </rPr>
      <t>😭</t>
    </r>
    <r>
      <rPr>
        <sz val="12"/>
        <color theme="1"/>
        <rFont val="新細明體"/>
        <family val="1"/>
        <charset val="136"/>
        <scheme val="minor"/>
      </rPr>
      <t>生活可以省一點</t>
    </r>
    <r>
      <rPr>
        <sz val="12"/>
        <color theme="1"/>
        <rFont val="Segoe UI Emoji"/>
        <family val="2"/>
      </rPr>
      <t>💪</t>
    </r>
    <r>
      <rPr>
        <sz val="12"/>
        <color theme="1"/>
        <rFont val="新細明體"/>
        <family val="1"/>
        <charset val="136"/>
        <scheme val="minor"/>
      </rPr>
      <t>房貸怎麼辦？車貸怎麼辦？卡費怎麼辦？還能撐多久</t>
    </r>
    <r>
      <rPr>
        <sz val="12"/>
        <color theme="1"/>
        <rFont val="Segoe UI Emoji"/>
        <family val="2"/>
      </rPr>
      <t>😭😭😭😭😭😭😭😭😭😭😭😭😭</t>
    </r>
    <r>
      <rPr>
        <sz val="12"/>
        <color theme="1"/>
        <rFont val="新細明體"/>
        <family val="1"/>
        <charset val="136"/>
        <scheme val="minor"/>
      </rPr>
      <t xml:space="preserve"> 感謝醫護人員，警察大人們為抗疫付出的辛勞</t>
    </r>
    <r>
      <rPr>
        <sz val="12"/>
        <color theme="1"/>
        <rFont val="Segoe UI Emoji"/>
        <family val="2"/>
      </rPr>
      <t>🙏</t>
    </r>
    <r>
      <rPr>
        <sz val="12"/>
        <color theme="1"/>
        <rFont val="新細明體"/>
        <family val="1"/>
        <charset val="136"/>
        <scheme val="minor"/>
      </rPr>
      <t>也請政治人物們不要再口水戰</t>
    </r>
    <r>
      <rPr>
        <sz val="12"/>
        <color theme="1"/>
        <rFont val="Segoe UI Emoji"/>
        <family val="2"/>
      </rPr>
      <t>😡</t>
    </r>
    <r>
      <rPr>
        <sz val="12"/>
        <color theme="1"/>
        <rFont val="新細明體"/>
        <family val="1"/>
        <charset val="136"/>
        <scheme val="minor"/>
      </rPr>
      <t>對疫情真的有幫助嗎</t>
    </r>
    <r>
      <rPr>
        <sz val="12"/>
        <color theme="1"/>
        <rFont val="Segoe UI Emoji"/>
        <family val="2"/>
      </rPr>
      <t>😭</t>
    </r>
    <r>
      <rPr>
        <sz val="12"/>
        <color theme="1"/>
        <rFont val="新細明體"/>
        <family val="1"/>
        <charset val="136"/>
        <scheme val="minor"/>
      </rPr>
      <t xml:space="preserve"> 趕快想辦法讓我們都有疫苗可以打吧</t>
    </r>
    <r>
      <rPr>
        <sz val="12"/>
        <color theme="1"/>
        <rFont val="Segoe UI Emoji"/>
        <family val="2"/>
      </rPr>
      <t>🙏</t>
    </r>
    <r>
      <rPr>
        <sz val="12"/>
        <color theme="1"/>
        <rFont val="新細明體"/>
        <family val="1"/>
        <charset val="136"/>
        <scheme val="minor"/>
      </rPr>
      <t>造謠，假新聞，政治鬥爭</t>
    </r>
    <r>
      <rPr>
        <sz val="12"/>
        <color theme="1"/>
        <rFont val="Cambria Math"/>
        <family val="3"/>
      </rPr>
      <t>⋯⋯</t>
    </r>
    <r>
      <rPr>
        <sz val="12"/>
        <color theme="1"/>
        <rFont val="新細明體"/>
        <family val="1"/>
        <charset val="136"/>
        <scheme val="minor"/>
      </rPr>
      <t>對疫情都是沒有幫助的</t>
    </r>
    <r>
      <rPr>
        <sz val="12"/>
        <color theme="1"/>
        <rFont val="Segoe UI Emoji"/>
        <family val="2"/>
      </rPr>
      <t>🙏</t>
    </r>
    <r>
      <rPr>
        <sz val="12"/>
        <color theme="1"/>
        <rFont val="新細明體"/>
        <family val="1"/>
        <charset val="136"/>
        <scheme val="minor"/>
      </rPr>
      <t>拿出良心來吧！ 《國際疫苗及疫情總整理》5/25 1. )輝瑞AZ抗印度及英國病株變異 https://www.youtube.com/watch?v=-RDYM77qdvc 5"05 SOT 英國公衛機構發布輝瑞和AZ實際施打調查研究，發現這兩款疫苗，打完兩劑，對有症狀的新冠肺炎高度有效，輝瑞對B.1617.2（印度變種病毒）的效力達88%，對B.1.1.7（英國變種病毒）達93%。 AZ對B.1617.2（印度變種)達60%，對B.1.1.7達66%(英國變種病毒）。 英國AZ已施打6千萬劑，目前32歲以上人口皆可接種。—Channel 4 2）關於Moderna 與BNT輝瑞疫苗： *BNT輝瑞疫苗產能大於Moderna 。根據兩個月前BBC統計數據：產能指數Moderna 30，AZ63（含比利時、印度、日本、韓國等分廠），BNT/輝瑞69。 近兩個月最重要發展：BNT再與歐美13家藥廠（包括瑞士諾華，法國賽諾菲。美國默沙東，德國默克，</t>
    </r>
    <r>
      <rPr>
        <sz val="12"/>
        <color theme="1"/>
        <rFont val="Cambria Math"/>
        <family val="3"/>
      </rPr>
      <t>⋯⋯</t>
    </r>
    <r>
      <rPr>
        <sz val="12"/>
        <color theme="1"/>
        <rFont val="新細明體"/>
        <family val="1"/>
        <charset val="136"/>
        <scheme val="minor"/>
      </rPr>
      <t>）聯合生產，今年將提供18億劑給歐盟。 Moderna 之前，未與任何藥廠合作，最新5/22宣布與三星製藥聯合，後者負責填充裝置，配送，提供亞洲國家。今年第三季才能生產，韓國5171萬人口，當然優先使用。 *BNT輝瑞疫苗由於資金充裕，研發12歲以上學生兒童疫苗已經成功：目前12歳以上在美國已經開打，正在研發5歲以上兒童疫苗。Moderna 目前為止，數據不足，尚未啟動學生兒童疫苗研發計劃。 *初期BNT輝瑞疫苗需要零下七十度冷凍鏈，之後技術突破，目前和Moderna一樣，可以在零下二十度保存一個月。 *針對最嚴重的印度變種（巴西變種結合加州變種），英格蘭衞生組織發佈報告（5月21日），輝瑞兩劑疫苗有88%防疫力，AZ兩劑60%。報告中未提及Moderna 。 * 日本向輝瑞購入1億9400萬劑，Moderna 9000萬劑。 3）關於AZ疫苗 英國的大量施打主要族群為老人，因此誘發特殊抗體產生副作用的機率本來就低，目前數據英國約25萬人發生1例，似乎可以接受。 德國270萬劑AZ疫苗施打者年齡相對年輕，出現31名CVST患者中，有29名是20至63歲的女性，其中9名患者血栓死亡。 德國：60歲以下停止施打AZ疫苗，60歲以上也必須是高危險優先族群才建議打。60歲以下已經接受了AZ的第一劑者，第二劑應注射其他廠牌疫苗。 法國：55歲以下禁止施打AZ疫苗。 挪威（非歐盟成員國）和丹麥：已全面停用AZ疫苗。 澳洲：4月8日宣布建議50歲以下停用AZ疫苗。 但台灣醫療專家認為亞洲人出現比例不高。 日本政府はモデルナと、9月までに5000万回分、人数にして2500万人分のワクチンを供給するという契約を結んでいる。 日本政府與莫徳納訂契約，今年9月以前進口5000萬劑，也就是2500萬人份。 日本向輝瑞購入1億9400萬劑。 3）關於AZ疫苗 英國的大量施打主要族群為老人，因此誘發特殊抗體產生副作用的機率本來就低，目前數據英國約25萬人發生1例，似乎可以接受。 德國270萬劑AZ疫苗施打者年齡相對年輕，出現31名CVST患者中，有29名是20至63歲的女性，其中9名患者血栓死亡。 德國：60歲以下停止施打AZ疫苗，60歲以上也必須是高危險優先族群才建議打。60歲以下已經接受了AZ的第一劑者，第二劑應注射其他廠牌疫苗。 法國：55歲以下禁止施打AZ疫苗。 挪威（非歐盟成員國）和丹麥：已全面停用AZ疫苗。 澳洲：4月8日宣布建議50歲以下停用AZ疫苗。 但台灣醫療專家認為亞洲人出現比例不高。 日本上週同時批准Moderna 及AZ疫苗，但考量AZ血栓風險，且Moderna 疫苗數量九月前會增加至5000萬劑，可以施打2500萬人，近1/4成人人都口，因此暫時不施打AZ。 4）疫苗接種率高，讓美國開始重新擁抱正常生活 。餐廳裡人滿為患 ，12歲以上孩童開始施打輝瑞針對青少年的疫苗。紐約公立學校力拚秋天前，重返校園上課 。周末的PGA錦標賽 ，選手連同大批球迷在室外全數未帶口罩maskless 。—CNN 5）NBA季後賽開打 ，重新開放球迷進場，但觀眾有戴口罩 。美國的每日確診數已下降87% ，死亡率也下降8成 ，CDC數據 ：全美共25州連同DC特區，已逾5成成年人完成疫苗兩劑接種 。緬因州63% ，東北9州更是已達拜登設下的目標值 ，已在7/4之前完成7成接種率。—CNN 6）美國單日新增降低低於2.5萬，疾管局調查，但青少年接種輝瑞或莫德納第二劑4天後，10多人出現心肌炎，多為男生，症狀都很輕微，且都自行好轉，醫生說不需要擔心。 紐約NBA開放場內觀賽，紐約市9月全面恢復到校上課。 華爾街日報報導指，3名武漢實驗室人員，在2019年11月，曾出現和新冠肺炎雷同的症狀，到醫院診治，早於當局通報疫情爆發3星期，不確定這3人是否感染新冠肺炎，佛奇說應該繼續調查病源。—ABC電視台 7）後疫情科技 https://www.youtube.com/watch?v=dMUlq_bgbdU 1"50 SOT ＋6"00 主播科技名人對談 ZOOM、外送平台、社交網站等大大幫助宅在家生活上班，長青族也習慣線上購物，個人用戶可能擁有多個OTT服務，習慣和Alexa對話，疫情可能加深民眾對科技的依賴，不難想像，未來活在AR/VR的世界。—ABC電視台 8）後疫情娛樂 https://www.youtube.com/watch?v=l6qDkSOKfIE 疫情改變民眾休閒方式，宅在家享用大餐，聽線上音樂會，統計顯示2019年12月到2020年12月，民眾使用線上串流時間增加44%，美國四大運動職棒職籃美式足球和冰球共損失141億美元。現在疫情趨緩，演唱會、舞台劇陸續恢復觀眾入場，表演業面臨如何讓習慣宅在家的民眾，踏入現場的挑戰，還有如何保障入場觀賞的公衛安全 9）美經濟復甦 https://www.youtube.com/watch?v=WdFeMrqHgu8 穆迪首席經濟學家Mark Zandi，回答了一些有關美國將如何恢復正常運轉的重大問題 。他預測到2023年美國將恢復充分就業，從而導致V型複蘇 。他還建議公司根據新地點重新考慮每位員工的空間以及薪酬 ，遠距工作將繼續存在 ，且製造業將會增長 ，同時建議企業領導者考慮大流行帶來的不平等現象。—CNBC 10）墨西哥爆發大規模街頭示威，數百名老師家長和學生抗議政府在還沒等到第一劑疫苗之際，便已計畫讓學校重新開放。—-路透社 11）自五月以來，新德里前三周平均死亡率達2.54%，超過全國平均水平的兩倍以上，周一衛生部證實，印度死亡人數已正式突破30萬大關，僅次於美國和巴西，成為第三個死亡人數超過30萬的國家。—路透社 12）疫情之後第一場歐洲歌唱大賽在荷蘭登場，包括3500名現場觀眾(5/22) 流行樂迷們正在為世界上最大的音樂比賽的決賽做準備。 鹿特丹將舉辦今年的歐洲歌唱大賽，26個國家將角逐冠軍。去年的活動因全球大流行而取消。參加演出的人群有限，但數億人將在家觀看。 這是第二次歐洲歌唱半決賽之前的大夜晚本身和彼得揚感到特別幸運。在一年多沒有任何音樂會或派對之後，他和他的朋友們決定全力參加歐洲電視臺的歌曲比賽。 這不是你在鹿特丹的典型的歐洲視覺人群，因為大多數人還不能旅行。但精神依舊。今年的歐洲電視歌曲大賽將是一個更溫和的事情。沒有正式的聚會。每個人都定期接受COVID測試，在競技場內只有3500名歌迷被允許。 但這並沒有影響比賽者內心的情緒。開放是今年歐洲電視臺的座右銘。去年由於新冠病毒大流行，演出被迫取消時，主辦方決定保留，並賦予這句格言一個額外的含義。相互開放，經過幾個月的限制，現在逐漸開放。https://www.youtube.com/watch?v=fN_K27_8H-U—DW 13）日本疫情。以首都圈1都3縣和關西3府縣高齡者為對象的新冠疫苗大規模接種中心，24日上午，在東京與大阪展開。預計在5月30日前，為東京23區和大阪市居民接種。本批使用的是厚生勞動省，21日批準的美國莫德納產疫苗。／東京、京都、大阪和兵庫4個都府縣第三次發佈緊急事態宣言，將在25日滿一個月。目前處於緊急事態宣言下的10個都道府縣的感染人數，均持續相當於疫情“第四階段”（疫情爆發式擴大）的高水平。沖繩以外的9個都道府縣的緊急事態宣言，將於31日到期，日本政府將討論是否延長。-/NHK 14）緬甸疫情。大批緬甸醫生加入聲援翁山蘇姫的不服從行動，遭到緬甸軍政府逮捕。而且政府電視台，天天會在新聞裡以唱名的方式，一一點名今天又有哪幾位醫生被捕。以殺雞儆猴的方式，要醫生心生恐懼，不再反抗政府。／目前約翰霍普金斯大學的新冠統計，緬甸14萬人確診，3000多人死亡，但是那是因為政府幾乎沒有再檢測了，成為一大隱憂。—NHK 15）美國國家過敏與傳染病研究所所長佛奇表示，隨著奧運會的臨近，他對日本目前較低的疫苗接種率感到擔憂。日本媒體報導，截至目前，日本共接種新冠肺炎疫苗不到800萬劑，約246萬人完成兩劑疫苗接種，不到總人口的2%。 日本國民對菅義偉政府的信任持續下降，對奧運會的支持率也創下新低。最新民意調查結果顯示，反對奧運會如期舉行的國民比例達到了83%。由宇都宮健兒發起的停辦東奧網路連署，到今天早上已經有超過38萬3千人連署，人數持續增加。—東方衛視</t>
    </r>
    <phoneticPr fontId="18" type="noConversion"/>
  </si>
  <si>
    <t>甲1+丁+甲2+己</t>
    <phoneticPr fontId="18" type="noConversion"/>
  </si>
  <si>
    <t>一覺醒來，「校正回歸」變成趨勢關鍵字。和大家分享，其實法國昨天才因應「錯誤重複計算」，「校正」#消除了35萬例確診數 喔。 比起爭執到底確診數該算哪一天的，我更在意看起來逐漸下降的「陽性確診率」，其母數究竟是多少、還有迄今為止從未公布的 R 值（R value, basic reproduction number，傳染率)。 不過，不管是哪一個值，希望大家明白，這時候自己唯一能做好的，就是冷靜、自律。接下來要防守的戰線還很長。</t>
    <phoneticPr fontId="18" type="noConversion"/>
  </si>
  <si>
    <r>
      <t xml:space="preserve">校正回歸後的數據宛如媓上的和諧！呵呵 </t>
    </r>
    <r>
      <rPr>
        <sz val="12"/>
        <color theme="1"/>
        <rFont val="Segoe UI Symbol"/>
        <family val="3"/>
      </rPr>
      <t>➤</t>
    </r>
    <r>
      <rPr>
        <sz val="12"/>
        <color theme="1"/>
        <rFont val="新細明體"/>
        <family val="1"/>
        <charset val="136"/>
        <scheme val="minor"/>
      </rPr>
      <t xml:space="preserve"> </t>
    </r>
    <r>
      <rPr>
        <sz val="12"/>
        <color theme="1"/>
        <rFont val="Times New Roman"/>
        <family val="1"/>
        <charset val="178"/>
      </rPr>
      <t>٩</t>
    </r>
    <r>
      <rPr>
        <sz val="12"/>
        <color theme="1"/>
        <rFont val="新細明體"/>
        <family val="1"/>
        <charset val="136"/>
        <scheme val="minor"/>
      </rPr>
      <t>(</t>
    </r>
    <r>
      <rPr>
        <sz val="12"/>
        <color theme="1"/>
        <rFont val="Tahoma"/>
        <family val="2"/>
        <charset val="222"/>
      </rPr>
      <t>๑</t>
    </r>
    <r>
      <rPr>
        <sz val="12"/>
        <color theme="1"/>
        <rFont val="新細明體"/>
        <family val="1"/>
        <charset val="136"/>
        <scheme val="minor"/>
      </rPr>
      <t>･</t>
    </r>
    <r>
      <rPr>
        <sz val="12"/>
        <color theme="1"/>
        <rFont val="Tahoma"/>
        <family val="2"/>
        <charset val="222"/>
      </rPr>
      <t>ิ</t>
    </r>
    <r>
      <rPr>
        <sz val="12"/>
        <color theme="1"/>
        <rFont val="新細明體"/>
        <family val="2"/>
        <charset val="222"/>
        <scheme val="minor"/>
      </rPr>
      <t>ᴗ</t>
    </r>
    <r>
      <rPr>
        <sz val="12"/>
        <color theme="1"/>
        <rFont val="新細明體"/>
        <family val="1"/>
        <charset val="136"/>
        <scheme val="minor"/>
      </rPr>
      <t>･</t>
    </r>
    <r>
      <rPr>
        <sz val="12"/>
        <color theme="1"/>
        <rFont val="Tahoma"/>
        <family val="2"/>
        <charset val="222"/>
      </rPr>
      <t>ิ</t>
    </r>
    <r>
      <rPr>
        <sz val="12"/>
        <color theme="1"/>
        <rFont val="新細明體"/>
        <family val="1"/>
        <charset val="136"/>
        <scheme val="minor"/>
      </rPr>
      <t>)</t>
    </r>
    <r>
      <rPr>
        <sz val="12"/>
        <color theme="1"/>
        <rFont val="Times New Roman"/>
        <family val="1"/>
        <charset val="178"/>
      </rPr>
      <t>۶٩</t>
    </r>
    <r>
      <rPr>
        <sz val="12"/>
        <color theme="1"/>
        <rFont val="新細明體"/>
        <family val="1"/>
        <charset val="136"/>
        <scheme val="minor"/>
      </rPr>
      <t>(･</t>
    </r>
    <r>
      <rPr>
        <sz val="12"/>
        <color theme="1"/>
        <rFont val="Tahoma"/>
        <family val="2"/>
        <charset val="222"/>
      </rPr>
      <t>ิ</t>
    </r>
    <r>
      <rPr>
        <sz val="12"/>
        <color theme="1"/>
        <rFont val="新細明體"/>
        <family val="2"/>
        <charset val="222"/>
        <scheme val="minor"/>
      </rPr>
      <t>ᴗ</t>
    </r>
    <r>
      <rPr>
        <sz val="12"/>
        <color theme="1"/>
        <rFont val="新細明體"/>
        <family val="1"/>
        <charset val="136"/>
        <scheme val="minor"/>
      </rPr>
      <t>･</t>
    </r>
    <r>
      <rPr>
        <sz val="12"/>
        <color theme="1"/>
        <rFont val="Tahoma"/>
        <family val="2"/>
        <charset val="222"/>
      </rPr>
      <t>ิ๑</t>
    </r>
    <r>
      <rPr>
        <sz val="12"/>
        <color theme="1"/>
        <rFont val="新細明體"/>
        <family val="1"/>
        <charset val="136"/>
        <scheme val="minor"/>
      </rPr>
      <t>)</t>
    </r>
    <r>
      <rPr>
        <sz val="12"/>
        <color theme="1"/>
        <rFont val="Times New Roman"/>
        <family val="1"/>
        <charset val="178"/>
      </rPr>
      <t>۶</t>
    </r>
    <r>
      <rPr>
        <sz val="12"/>
        <color theme="1"/>
        <rFont val="新細明體"/>
        <family val="1"/>
        <charset val="136"/>
        <scheme val="minor"/>
      </rPr>
      <t xml:space="preserve"> 加入YT頻道會員支持諧編 → https://www.youtube.com/channel/UCRSmPITY7izy2F1INKMEf2g/join　 </t>
    </r>
    <r>
      <rPr>
        <sz val="12"/>
        <color theme="1"/>
        <rFont val="Segoe UI Symbol"/>
        <family val="3"/>
      </rPr>
      <t>▬▬▬▬▬▬▬▬▬▬▬▬▬▬▬▬▬▬▬</t>
    </r>
    <r>
      <rPr>
        <sz val="12"/>
        <color theme="1"/>
        <rFont val="新細明體"/>
        <family val="1"/>
        <charset val="136"/>
        <scheme val="minor"/>
      </rPr>
      <t xml:space="preserve">　　 </t>
    </r>
    <r>
      <rPr>
        <sz val="12"/>
        <color theme="1"/>
        <rFont val="Segoe UI Symbol"/>
        <family val="3"/>
      </rPr>
      <t>➤</t>
    </r>
    <r>
      <rPr>
        <sz val="12"/>
        <color theme="1"/>
        <rFont val="新細明體"/>
        <family val="1"/>
        <charset val="136"/>
        <scheme val="minor"/>
      </rPr>
      <t xml:space="preserve">訂閱我的YT頻道→分享＋開啟小鈴鐺 https://www.youtube.com/channel/UCRSmPITY7izy2F1INKMEf2g </t>
    </r>
    <r>
      <rPr>
        <sz val="12"/>
        <color theme="1"/>
        <rFont val="Segoe UI Symbol"/>
        <family val="3"/>
      </rPr>
      <t>▬▬▬▬▬▬▬▬▬▬▬▬▬▬▬▬▬▬▬</t>
    </r>
    <r>
      <rPr>
        <sz val="12"/>
        <color theme="1"/>
        <rFont val="新細明體"/>
        <family val="1"/>
        <charset val="136"/>
        <scheme val="minor"/>
      </rPr>
      <t xml:space="preserve"> </t>
    </r>
    <r>
      <rPr>
        <sz val="12"/>
        <color theme="1"/>
        <rFont val="Segoe UI Symbol"/>
        <family val="3"/>
      </rPr>
      <t>➤</t>
    </r>
    <r>
      <rPr>
        <sz val="12"/>
        <color theme="1"/>
        <rFont val="新細明體"/>
        <family val="1"/>
        <charset val="136"/>
        <scheme val="minor"/>
      </rPr>
      <t xml:space="preserve"> </t>
    </r>
    <r>
      <rPr>
        <sz val="12"/>
        <color theme="1"/>
        <rFont val="MS Mincho"/>
        <family val="3"/>
        <charset val="128"/>
      </rPr>
      <t>‪</t>
    </r>
    <r>
      <rPr>
        <sz val="12"/>
        <color theme="1"/>
        <rFont val="BatangChe"/>
        <family val="3"/>
        <charset val="129"/>
      </rPr>
      <t>♬</t>
    </r>
    <r>
      <rPr>
        <sz val="12"/>
        <color theme="1"/>
        <rFont val="新細明體"/>
        <family val="1"/>
        <charset val="136"/>
        <scheme val="minor"/>
      </rPr>
      <t>(ノ゜</t>
    </r>
    <r>
      <rPr>
        <sz val="12"/>
        <color theme="1"/>
        <rFont val="MS PMincho"/>
        <family val="1"/>
        <charset val="128"/>
      </rPr>
      <t>∇</t>
    </r>
    <r>
      <rPr>
        <sz val="12"/>
        <color theme="1"/>
        <rFont val="新細明體"/>
        <family val="1"/>
        <charset val="136"/>
        <scheme val="minor"/>
      </rPr>
      <t>゜)ノ</t>
    </r>
    <r>
      <rPr>
        <sz val="12"/>
        <color theme="1"/>
        <rFont val="BatangChe"/>
        <family val="3"/>
        <charset val="129"/>
      </rPr>
      <t>♩</t>
    </r>
    <r>
      <rPr>
        <sz val="12"/>
        <color theme="1"/>
        <rFont val="MS Gothic"/>
        <family val="3"/>
        <charset val="128"/>
      </rPr>
      <t>♪</t>
    </r>
    <r>
      <rPr>
        <sz val="12"/>
        <color theme="1"/>
        <rFont val="Segoe UI Symbol"/>
        <family val="2"/>
        <charset val="1"/>
      </rPr>
      <t>⚐⚑⚐</t>
    </r>
    <r>
      <rPr>
        <sz val="12"/>
        <color theme="1"/>
        <rFont val="新細明體"/>
        <family val="1"/>
        <charset val="136"/>
        <scheme val="minor"/>
      </rPr>
      <t xml:space="preserve"> </t>
    </r>
    <r>
      <rPr>
        <sz val="12"/>
        <color theme="1"/>
        <rFont val="Segoe UI Emoji"/>
        <family val="2"/>
      </rPr>
      <t>💰</t>
    </r>
    <r>
      <rPr>
        <sz val="12"/>
        <color theme="1"/>
        <rFont val="新細明體"/>
        <family val="1"/>
        <charset val="136"/>
        <scheme val="minor"/>
      </rPr>
      <t xml:space="preserve"> 支持漂亮諧音 → 綠界→https://p.ecpay.com.tw/F597F:=:https://payment.ecpay.com.tw/Broadcaster/Donate/0B4A0B7A1BD815D7569F19488BBDB723 PAYPAL→https://paypal.me/wniceky0:=:https://www.paypal.com/paypalme/wniceky0</t>
    </r>
    <phoneticPr fontId="18" type="noConversion"/>
  </si>
  <si>
    <t>300 + 400 校正回歸... 再次說明中文的博大精深</t>
    <phoneticPr fontId="18" type="noConversion"/>
  </si>
  <si>
    <r>
      <t xml:space="preserve">直播看了這麼久 我已經抓到一個訣竅 就是輪到記者發問的時候直接關掉 愛護自己的腦細胞 Inner peace </t>
    </r>
    <r>
      <rPr>
        <sz val="12"/>
        <color theme="1"/>
        <rFont val="Segoe UI Emoji"/>
        <family val="2"/>
      </rPr>
      <t>😌</t>
    </r>
    <r>
      <rPr>
        <sz val="12"/>
        <color theme="1"/>
        <rFont val="新細明體"/>
        <family val="1"/>
        <charset val="136"/>
        <scheme val="minor"/>
      </rPr>
      <t xml:space="preserve"> 大家加油</t>
    </r>
    <r>
      <rPr>
        <sz val="12"/>
        <color theme="1"/>
        <rFont val="Segoe UI Emoji"/>
        <family val="2"/>
      </rPr>
      <t>💪🏻</t>
    </r>
    <phoneticPr fontId="18" type="noConversion"/>
  </si>
  <si>
    <t>中央疫情指揮中心指揮官陳時中，昨(22日)宣布新增「校正回歸400例」，迅速引起網友和朝野政壇討論。藥師林士峰坦言，「陳時中這句話，讓全台灣的人都驚呆了，大家『第一時間』心裡想的不是採檢能量夠不夠，首長辛不辛苦，比較關心的是，我們每天看的數字到底準不準確、能不能反應真實現況」。 對於陳時中一句「中央沒怪地方」，林士峰23日臉書發文表示，陳時中完全是把責任都甩鍋給了地方政府。而根據台北市柯文哲市長的說法，PCR採檢流程圖，醫院每日採檢，結果交由中央的疾管署研判，編案號後由指揮中心公佈，後半段的流程都是中央控管。而民進黨立委也跟著喊「中央在幫地方緩頰，是雙北漏報」、甚至造謠說『雙北市長也很負責任的承認這個事實』」。 林士峰強調，正因為大家想的都是解決事情，所以「更希望中央政府能夠重拾誠信」，如果是當天未解讀的數據，他認為應該要詳細註明，而非過好幾天才補上喊校正回歸，這樣子只會讓人民對每天公佈的確診案例抱持懷疑的態度，天曉得今天的例子過幾天會不會又回歸多了幾例，也失去疫情指揮中心每天公佈病例的意義。網友也紛紛表示，「有功中央好棒棒，出事地方抗」、「中央廚房梗圖又做好了一大批」。</t>
    <phoneticPr fontId="18" type="noConversion"/>
  </si>
  <si>
    <t>指揮中心每天公布的「數字」，等「校正」之後才有參考價值？ #海角天編 【快點TV】https://gotv.ctitv.com.tw/2021/05/1779487.htm</t>
    <phoneticPr fontId="18" type="noConversion"/>
  </si>
  <si>
    <t>#中文真的博大精深 我想跟妳一起睡覺是變態 我想跟妳一起起床是徐志摩</t>
    <phoneticPr fontId="18" type="noConversion"/>
  </si>
  <si>
    <t>戊+乙</t>
    <phoneticPr fontId="18" type="noConversion"/>
  </si>
  <si>
    <t>校正回歸四百例，數字遊戲真給力，時中防疫不努力，笑症回歸看好戲。</t>
    <phoneticPr fontId="18" type="noConversion"/>
  </si>
  <si>
    <t>中央、地方防疫頻傳不同調，神隱多日的蔡英文在臉書表示，「病毒從不管我們支持哪一個政黨、喜歡哪一位政治人物，只有放下心中的芥蒂，一起來面對疫情的考驗，台灣才能度過眼前這一關。」的確，病毒不會因我們支持的政黨或政治人物而有所不同，但是，人類抗疫的歷史證明，病毒只會臣服於專家之前，滅跡於專業醫療行為。憑恃政治正確的政治人物，沐猴而冠，擔任防疫指揮官﹐絕無成功抗疫的可能。 現代化政治與傳統政治的最大差異，前者尊重專業，後者講究出身與關係。總統官邸聘廚師，須具備專業證照與經驗，不會找製鞋大師來掌廚。行政院長拉稀鬧肚子，得要去掛內科、腸胃科醫師的門診，不可能掛骨科門診。那麼，為什麼找了牙醫來掌理防疫大政？還找來學都市計畫的公務員擔任防疫副指揮官？也難怪，我們和專業的WHO秘書長溝通無門！ 蔡英文要求中央地方防疫步調一致，就該「校正回歸」到專業，讓公衛專業的賴清德接手中央防疫指揮官，不分黨派顏色，徵召國內公衛及流行病學專家，「一起來面對疫情的考驗，台灣才能度過眼前這一關」！只是，滿心滿腦派系爭權奪利的民進黨，真能放心地讓賴清德走上舞台嗎？</t>
    <phoneticPr fontId="18" type="noConversion"/>
  </si>
  <si>
    <t>看好了全世界！我們的三級警戒可能要再度延長了😭😭😭 - - 三級警戒騎車強制帶口罩？全罩式安全帽能戴嗎？😷 https://reurl.cc/VEpDbb #三重天際線 #COVID19 #新冠肺炎 #校正回歸 #三級警戒</t>
    <phoneticPr fontId="18" type="noConversion"/>
  </si>
  <si>
    <t>庚+乙</t>
    <phoneticPr fontId="18" type="noConversion"/>
  </si>
  <si>
    <t>己+戊+丙+乙</t>
    <phoneticPr fontId="18" type="noConversion"/>
  </si>
  <si>
    <t>#最新 賣場超市都中了！(#瑪姬麻吉)</t>
    <phoneticPr fontId="18" type="noConversion"/>
  </si>
  <si>
    <t>5+2A</t>
    <phoneticPr fontId="18" type="noConversion"/>
  </si>
  <si>
    <t>5+2</t>
  </si>
  <si>
    <t>1A+5</t>
  </si>
  <si>
    <t>1A+5+2</t>
  </si>
  <si>
    <t>1A+1C+5</t>
  </si>
  <si>
    <t>1A+1D+5</t>
  </si>
  <si>
    <t>數字繼續高企 全文︰https://bit.ly/3oGlz9K:=:https://www.hk01.com/%E5%8F%B0%E7%81%A3%E6%96%B0%E8%81%9E/628559/%E5%8F%B0%E7%81%A3%E7%96%AB%E6%83%85-%E5%96%AE%E6%97%A5%E5%A2%9E287%E5%AE%97%E6%9C%AC%E5%9C%9F%E5%80%8B%E6%A1%88%E6%B7%BB6%E6%AD%BB-%E5%8F%A6%E6%9C%89170%E5%AE%97-%E6%A0%A1%E6%AD%A3%E5%9B%9E%E6%AD%B8?utm_medium=Social&amp;utm_source=fbpost&amp;utm_campaign=news 接收最快疫情警報！立刻下載App ➤https://hk01.app.link/w563WC32MO 台灣疫情｜「校正回歸400例」是甚麼？　台網民一面倒狠批造假 https://bit.ly/3udFzBG:=:https://www.hk01.com/%E5%8F%B0%E7%81%A3%E6%96%B0%E8%81%9E/628521/%E5%8F%B0%E7%81%A3%E7%96%AB%E6%83%85-%E6%A0%A1%E6%AD%A3%E5%9B%9E%E6%AD%B8400%E4%BE%8B-%E6%98%AF%E7%94%9A%E9%BA%BC-%E5%8F%B0%E7%B6%B2%E6%B0%91%E4%B8%80%E9%9D%A2%E5%80%92%E7%8B%A0%E6%89%B9%E9%80%A0%E5%81%87?utm_medium=Social&amp;utm_source=fbpost&amp;utm_campaign=news 台灣疫情｜新北宣布醫護若因照顧確診者染疫　可補助約2.8萬港元 https://bit.ly/2Skzk1W:=:https://www.hk01.com/%E5%8F%B0%E7%81%A3%E6%96%B0%E8%81%9E/628505/%E5%8F%B0%E7%81%A3%E7%96%AB%E6%83%85-%E6%96%B0%E5%8C%97%E5%AE%A3%E5%B8%83%E9%86%AB%E8%AD%B7%E8%8B%A5%E5%9B%A0%E7%85%A7%E9%A1%A7%E7%A2%BA%E8%A8%BA%E8%80%85%E6%9F%93%E7%96%AB-%E5%8F%AF%E8%A3%9C%E5%8A%A9%E7%B4%842-8%E8%90%AC%E6%B8%AF%E5%85%83?utm_medium=Social&amp;utm_source=fbpost&amp;utm_campaign=news #台灣疫情 #台灣新聞 #01中國 #01新聞 #香港01 ---------------------------------------------------- 讚好 01新聞！精選本土中外大事趣聞，提供最平易近人的深度資訊！ 報料請致電／WhatsApp 「01線報」：(852) 6511 0101</t>
    <phoneticPr fontId="18" type="noConversion"/>
  </si>
  <si>
    <t>#面對防疫硬仗 【全國三級警戒 指揮中心擬延長】 【本報台北訊】昨天新增334例本土個案，加上校正回歸本土個案256例，總計590例，5月15日雙北升為警戒三級以來，10天內確診者已達3584例。原本三級警戒觀察至5月28日，指揮官陳時中昨說，「不少專家建議，有必要延長」，指揮中心正在研議中。 原文在這裡→https://www.merit-times.com/NewsPage.aspx?unid=623514</t>
    <phoneticPr fontId="18" type="noConversion"/>
  </si>
  <si>
    <t>【全國延長三級警戒，本鄉持續進行消毒作業】 今天中央流行疫情指揮中心今天下午公布新增本土確診281例 校正回歸261例，並延長全國三級警戒至6/14，本所持續協調清潔隊同仁持續進行鄉內的消毒作業，確保病毒滋生的可能，請鄉親朋友放心🙏 ☝️再次提醒鄉親疫情持續升溫外出記得戴口罩、避免內用、勤洗手、隨時注意身體狀況、一同守住這波疫情💪！</t>
    <phoneticPr fontId="18" type="noConversion"/>
  </si>
  <si>
    <t>陳時中說，校正回歸持續下去，數據整理就沒有即時性，目前核酸檢驗處理相對慢，希望能夠使用高通量的儀器，增加自動化程序，減少人工作業，也降低錯誤率。 #校正回歸 #指揮中心</t>
    <phoneticPr fontId="18" type="noConversion"/>
  </si>
  <si>
    <t>【台北市應趕緊更新12區含校正回歸的案例分佈】 今日中央指揮中心公開資料，5/22有400例、5/23有170例校正回歸，並公佈直轄市、各縣市的校正回歸案例數。 總共570例的校正回歸， 新北292例，佔51.2%； 台北261例，佔45.8%。 我們可以明顯看出疫情最嚴重的雙北佔據大部分的校正回歸案例，很明顯雙北地方基層醫護檢驗人員人力負擔非常大。 我還是持續要求台北市要儘快公佈更新台北市12區含校正回歸的案例分佈。 現在台北市府尚未公布各區校正回歸後的數字，按照舊數字，文山區是第二大熱區。 由於現在各區校正回歸資訊尚未明確，到底我們文山區在更新後，是不是還是萬華之外台北市第二大案例區，若是，疫情嚴峻程度如何，後續措施包含萬芳醫院量能是否足夠，資源如何調度等策略，都是我們文山區的居民很關心的。 再強調一次，有真實的數據，才能進一步盤點各區情況，才能科學性地研議因應策略、及早部署，讓區域民眾安心。 再次感謝所有第一線醫護人員的努力！</t>
    <phoneticPr fontId="18" type="noConversion"/>
  </si>
  <si>
    <t>※A399※【趨勢分析】個股觀察週報(2021第20期05/23)：疫情再來的反應不會太久。/歐斯麥 這次政府公布校正回歸，其實先前各國都是這樣做的，在醫療人力物力時間都有限的情況下，還有時間差的關係，本來就是會有這樣的情況發生，美國經濟數據公布也有期初、期末值修正，做交易投資的人遇到數據調整應該不陌生才對。 面對疫情，先前聽過看過一些朋友在國外的生活與當地政府作為，跟國外比較我們政府已經做得不錯，至少我們也正常生活一年多了，破口就是大家都鬆懈了，有問題了就大家一起想辦法，讓專家們多提一些建設性可行性的做法，民眾一直嘴一直酸事情不會變得比較好，防疫人人有責。 本期VIP社團新增： 新增10篇我選讀過的研究報告及評論，1篇週報，1篇新聞分享跟短評，1則讀者回應留言。 A355期(2020/8)迄今，除每日2篇數據資料及週報外，社團已累積分享321篇研究報告，13篇觀點分析、143篇新聞分享與市場短評，67則以上讀者來信的回應文與教學文。 上週週報標題是「整理期拉長」，在VIP社團文章中提到，5/17周一可能開低回測低點，要準備謹慎低接，結果就出現5/18(二)史上最大漲點，當天兩百多檔股票漲停，而上周航運股繼續漲價，既上上周轉為潛水艇後，上周又浮上水面，但看大戶籌碼，整體還是散戶居多，顯示航運行情由散戶情緒驅動的情況越來越多，波動震盪也會變大，而傳產另一支柱鋼鐵，儘管基本面看起來還是不差，但並沒有像先前那樣的強勢，至於面板就更弱些，籌碼更散些，市場對其報價能否下半年Q4續漲已經出現疑慮。 另外，大摩更進一步調降半導體相關16家公司的目標價跟評等，指出將可能有overbooking的問題…….真的很嚴重嗎？ 民主黨的重建美好未來計畫，共和黨目前似乎只願意增加五千多萬的預算，看來還需要拉扯一陣子，過與不過，會影響很大嗎？ 本周市場出現向上彈升，基本上我的部位沒甚麼太大變化，還是偏低，頂多走短打路線，在市場上未明朗之前，重倉交易的風險可能是偏高的，市場整理期間就是好好研究公司的時刻，目前看法不變，先看下周五月底..…..長則可能需要一到兩個月恢復元氣，接下來可能區間震盪機率高。 本週訂閱週報內容，持續更新產業看法，對追蹤的產業個股進行更新近況，並調整優先順序。 (全文超過4200字) 訂閱文章網址： https://www.moneybar.com.tw/article/367906:=:https://www.moneybar.com.tw/vip_article/367906</t>
    <phoneticPr fontId="18" type="noConversion"/>
  </si>
  <si>
    <t>【高雄零新案 雙北死亡案例開始增加 檢驗效率改善中】 指揮中心記者會重點： ■今日本土287例，境外3例。 ■經過通報日校正，增加170例。 ■新北142例（板橋32例)、台北77例（萬華38例）、桃園23例、屏東縣8例、南投縣8例、宜蘭6例、基隆5例、台中5例、彰化5例、台南2例、花蓮1例、嘉義縣1例、新竹縣1例、新竹市1例、雲林縣1例。 ■新北73例（板橋17例)、台北88例（萬華48例）、彰化6例、宜蘭1例、新竹市1例、雲林1例。 ■萬華161例，茶藝館25例，社團5例，水果商11例，已知關聯119例，不明70例。 ■陽性率最高仍為5/15，5.8%，今天陽性率3.4%，微幅上揚，主要仍為雙北個案增加。 ■台北快篩站陽性率上升，需注意原因。 ■新增6案死亡案例，50多歲至80多歲，發病日在5/10~20日間。全部為高齡或有慢性病。 #校正回歸說明： ■檢驗分為PCR上機，和行政作業這兩部分。 ■針對PCR量能問題：檢驗處所儀器增購補助500萬，增加高通量儀器，並加快民間檢驗所獲得認證。 ■針對系統性問題，上週將登錄欄位（傳染病相關資料）簡化為8項，避免重複登打，且只先優先送陽性的完整資料進行疫調等工作，並將判定的部分（判定才能隔離治療）自動化。送驗的barcode產生也會簡化並結合健保系統。 #QA部分 ■使用呼吸器明顯增加到66例，ECMO2例，因多起群聚影響大量老人，重症比率也高。 ■目前各地整備資源後，所有無症狀感染者都能儘速進住加強版防疫旅館，不需在家等，當然也不用所謂的方艙。 ■賣疫苗的不要再對媒體放話，目前從正式管道並無法取得這些資訊。</t>
    <phoneticPr fontId="18" type="noConversion"/>
  </si>
  <si>
    <t>2021年5月24日 #校正回歸 因應疫情 今天您想點哪一套？ 元素餐廳調整營業時間與供餐方式 #全面禁止店內飲食 僅提供「個人套餐」外帶 訂餐專線 06-5121920 #防疫大作戰 #守護臺灣</t>
    <phoneticPr fontId="18" type="noConversion"/>
  </si>
  <si>
    <t>#豐年俐就要您安全更要您健康 今再增281例本土 校正回歸261例 新增6名個案死亡</t>
    <phoneticPr fontId="18" type="noConversion"/>
  </si>
  <si>
    <t>#最新 決定退出5搶1！球員的健康安全最重要🙏(#01J) 校正回歸5／17「本土510例最多」_x001D_　縣市分佈曝光！ https://www.ettoday.net/news/20210525/1990518.htm?from=fb_et_news</t>
    <phoneticPr fontId="18" type="noConversion"/>
  </si>
  <si>
    <t>0524 #開盤 #重點 📍非凡推出─台股盤勢即時直播─啦 不用怕人在外頭錯過最新消息，敬請追蹤「非凡股市最前線」：https://tw.tv.yahoo.com/stock-watch/:=:https://tw.yahoo.com?err=404&amp;err_url=abu-live-oob.media.yahoo.com:4443/stock-watch/ #美股 #基建 美國聯準會的官員，頻頻釋出要趕快討論，縮減購債規模的議題，官員趨向鷹派，但另一頭在勞動市場的表現，特別是5月就業數據，可能將持續疲弱，又讓他們難以縮減購債規模，不確定因素，讓上周五美股震盪，加上尾盤時段，拜登更讓步將基建規模大縮水，導致僅道瓊小幅收紅，其他三大指數則收黑，終場道瓊指數上漲123點，漲幅0.36%，收34207點，周跌0.5%，標普500指數雖然僅小跌3點，但一週也跌了0.4%，是自2月以來首見連續週跌，反而是科技股為主的那指，本週上漲0.3%，打破了連續4週跌勢。 #美國 #韓國 #疫苗授權 韓國總統文在寅21日與美國總統拜登會談後，韓國三星生物製劑公司22日與美國莫德納藥廠在華府簽署協議，三星生物製劑將在韓國代工生產莫德納疫苗，供應美國以外的市場。莫德納也成為第四支由韓國業者受託在韓國境內生產的疫苗。 #台股 #校正回歸 國內疫情持續升溫，且上周五台指期夜盤重挫、大跌209點，法人圈普遍預期，台股本周恐出現「校正回歸」效應，指數將呈大區間震盪格局，可能在季線與半年線間波動。 #花旗 #降評 國內疫情續爆發，外資花旗環球證券認為，在防疫措施升級及本土病例激增下，可能打亂台灣科技業的營運秩序，呼籲留意企業獲利被下修的風險，率先調降台股目標至14500點。 #財經 #新聞 #非凡新聞 #ustvnews #news</t>
    <phoneticPr fontId="18" type="noConversion"/>
  </si>
  <si>
    <r>
      <t>今日本土287例，境外移入3例 📑 我們一起確實做好防疫措施，好好照顧彼此🙏🏼💗 . #你的安全是最重要的事 🙌 💁</t>
    </r>
    <r>
      <rPr>
        <sz val="12"/>
        <color theme="1"/>
        <rFont val="新細明體"/>
        <family val="2"/>
        <scheme val="minor"/>
      </rPr>
      <t>‍</t>
    </r>
    <r>
      <rPr>
        <sz val="12"/>
        <color theme="1"/>
        <rFont val="新細明體"/>
        <family val="2"/>
        <charset val="136"/>
        <scheme val="minor"/>
      </rPr>
      <t>♀ 遠百信義A13 配合政府防疫政策 即日起 ~5/28(五) 營業時間調整為 12:00-20:00 防疫期間進入館內 #全面戴口罩 #務必配合實聯制，保護好彼此 💪💪 . #防疫新生活，每個人都多做一點 💪 - #遠百信義A13 #防疫日常 ✍️ #全民防疫共同守護💗 #安心賣場🛍 #防疫人人有責</t>
    </r>
    <phoneticPr fontId="18" type="noConversion"/>
  </si>
  <si>
    <t>COVID-19 的兒科急診日記 今天國內新增287例本土個案，另外校正回歸170例。 雙北疫情依然嚴峻。 幾個重要新聞： 台北疫情，31名確診者失聯！！！ 北市昨快篩陽性率升至8.5% ，20家急救責任醫院加入快篩。 新北市快篩陽性率 3.44% 「兒子的願望」 希望疫情快退，能夠回花蓮跟老爸一起吃飯。 早上八點，一如往常，爸爸會從花蓮打電話給我。 這一段時間，爸爸總是這樣問我： 昨天上班過得如何？（還好！） 有沒有準時吃飯？（當然沒有！甚至沒吃！） 有沒有睡飽？（這倒是有！） 上班壓力大不大？（我都說沒有啦！） 爸爸知道我身處第一線兒科急診，這一段時間應該會是不輕鬆的！ 每天早上老爸的關心電話，老實說，真的讓我溫暖在心！ 由於COVID-19的疫情，不僅影響大家的生活方式，經濟消費，甚至「父子親情的連結」。 前些時候，因為爸爸用的血糖機故障！我特別還寄了一個新的血糖機到花蓮家中，想說有空再回去看看父親。 但是因為疫情嚴峻的關係，工作繁忙加上不能跨區移動， 這一段時間，我應該都沒有辦法回花蓮的家。 說真的，我還蠻喜歡跟爸爸一起吃飯，不管是在家用餐或是外出吃牛肉麵、自助餐、日式料理都是一個愉快的享受。 兒子的願望 希望疫情快退，能夠回花蓮跟老爸一起吃飯。 照片：是2019年3月14日，我跟爸爸一起吃牛肉麵。</t>
    <phoneticPr fontId="18" type="noConversion"/>
  </si>
  <si>
    <t>三級警戒是否延長，本週的陽性率、確診人數將是觀察指標☝️ #居家防疫最安心</t>
    <phoneticPr fontId="18" type="noConversion"/>
  </si>
  <si>
    <t>110/05/23 疫情速報 《苗栗+0，本土２８７例、境外３例、校正回歸１７０例》 苗栗今日＋０，請民眾勿恐慌，遵照防疫政策，出入配戴口罩。 近日陸續有因為外出未配戴口罩，因而遭到舉發受罰的情形，這是為了讓多數堅守防疫規定的人安全受到保障，請大家多配合，體諒。 有些在工地工作的勞工朋友，他們在工作上需要耗費極大的體力，口罩濕了又濕，換了又換，為了防疫，他們還是堅持戴上口罩，亦是最基層的無名英雄，謝謝你們的配合。 苗栗願景，前程似錦 您好，我是鍾東錦。</t>
    <phoneticPr fontId="18" type="noConversion"/>
  </si>
  <si>
    <t>《苗栗今日＋１，全國本土３２１例，境外２例，含校正回歸今日公布７２３例。》 疫情當頭，我們不攪入政治口水戰，積極加強防範，嚴格執行各項防疫措施，是首要之務。 水情、疫情，兩面困境，今後將會有很多措施影響到各位鄉親的生活節奏，還請大家多包涵，忍耐。並請容許我再三懇託，如非必要切勿出門，若需出門請一定要配戴口罩。 台灣平安，前程似錦 您好，我是鍾東錦。</t>
    <phoneticPr fontId="18" type="noConversion"/>
  </si>
  <si>
    <t>1F+1D+5</t>
    <phoneticPr fontId="18" type="noConversion"/>
  </si>
  <si>
    <t>1A+1B+1E</t>
    <phoneticPr fontId="18" type="noConversion"/>
  </si>
  <si>
    <t>台股校正回歸，上萬七指日可待？(#傑瑞編) #台股 #校正回歸 #技術分析 #分析師</t>
    <phoneticPr fontId="18" type="noConversion"/>
  </si>
  <si>
    <t>今日足跡👣 ⠀ 桃園人有IG囉！快來追蹤吧👇 📌Instagram：taoyuanilive https://bit.ly/2AuNvFN:=:https://www.instagram.com/accounts/login/</t>
    <phoneticPr fontId="18" type="noConversion"/>
  </si>
  <si>
    <t>#最新 #插播 台北市20家急救責任醫院要加入快篩行列！( #住海邊 ) #台北市 #快篩 🚨【本土擴散！全國升 #三級警戒】更多報導&gt;&gt; https://bit.ly/3hrUSnz:=:https://www.setn.com/Klist.aspx?PageGroupID=4&amp;ProjectID=7051&amp;PageType=0</t>
    <phoneticPr fontId="18" type="noConversion"/>
  </si>
  <si>
    <t>陳時中表示：這是掀牌，怎會是蓋牌？ #校正回歸 #新冠肺炎 《單日「721例」解謎　新增321例、400例「校正回歸」！陳時中：這是掀牌、不是作帳》 https://tw.appledaily.com/life/20210522/PDWGM5UWQ5E25GFPKRXQHGEVD4/ 👆挺蘋果！新聞即點即看 📱0元下載《蘋果》App抽TOYOTA👉https://bit.ly/3wlpvzy:=:https://tw.appledaily.com/entertainment/20210520/T7XFP22XLRD7NOMVR57SDAAMHQ/?utm_campaign=twad_social_appledaily.tw&amp;utm_medium=social&amp;utm_source=facebook&amp;utm_content=extra_link</t>
    <phoneticPr fontId="18" type="noConversion"/>
  </si>
  <si>
    <t>今日本土287境外3 （170例校正回歸） 戴好口罩😷別亂跑</t>
    <phoneticPr fontId="18" type="noConversion"/>
  </si>
  <si>
    <t>什麼是校正回歸？陳時中解釋給你聽！(#５４１０) 【相關報導】 網狂問「本土400校正回歸」是啥？ 陳時中給答案了 https://www.ettoday.net/news/20210522/1988415.htm?from=fb_gee_video ☛訂閱即新聞小編頻道即即歪歪 http://bit.ly/2J5hwSF:=:https://www.youtube.com/channel/UCsMREcBGKYKBaSZ1jnoWWiw #即新聞</t>
    <phoneticPr fontId="18" type="noConversion"/>
  </si>
  <si>
    <t>不是蓋牌❗ICU醫生解釋，「校正回歸」是將處理好的舊通報案件，加回前面的日期，在歐美都有參照。 相關新聞：校正回歸原因曝！蘇揆認同不能怪地方 盼唐鳳救援 https://bit.ly/3wsUt8Y:=:https://www.ntdtv.com.tw/b5/20210522/video/295700.html 🔥疫情最新消息🔥 https://bit.ly/2KkWLRg:=:https://www.ntdtv.com.tw/topic/category/id/1164 ================ ⚡強烈建議⚡FB加劇言論審查&amp;封鎖，請大家盡快移轉至『Youmaker』&amp;『SafeChat』，持續接收最新最真實的報導❗💪💪💪 ⭐ Youmaker ➡ https://pse.is/NTDAPTV:=:https://www.youmaker.com/channel/ee61e56c-cd8e-4180-8a36-cdb5766f2355 ⭐ SafeChat ➡ http://bit.ly/35wXUjD:=:https://safechat.com/channel/2786192657538755742 (訂閱+按小鈴鐺) ⭐ IOS APP下載 http://apple.co/3bxTCfO:=:https://apps.apple.com/tw/app/safechat-%E5%BE%B7%E8%A8%8A-%E7%A4%BE%E7%BE%A4%E7%B6%B2%E8%B7%AF%E6%9C%8D%E5%8B%99/id1498185044 ⭐ Android APP下載 http://bit.ly/3i6jsJ4:=:https://play.google.com/store/apps/details?id=net.safechat.app&amp;hl=zh_TW&amp;gl=US</t>
    <phoneticPr fontId="18" type="noConversion"/>
  </si>
  <si>
    <t>侯友宜呼籲，中央地方防疫一起來，要成立國家篩檢隊，結合民間業者力量一起來共同快速篩檢！https://bit.ly/349HVaa:=:https://udn.com/news/story/6656/5477679?utm_source=udnplus&amp;utm_medium=fb</t>
    <phoneticPr fontId="18" type="noConversion"/>
  </si>
  <si>
    <t>指數向下校正後 回歸翻紅啦（#瘦編） 🔔【台視新聞網】上線囉👉https://news.ttv.com.tw/ #台股 #收盤 #航運</t>
    <phoneticPr fontId="18" type="noConversion"/>
  </si>
  <si>
    <t>台北市疫情現況公布！各位都要乖乖待在家裡呀（#Ｙ編 ） 　 【北市疫情／今確診＋校正再增269例！萬華區174例最多】 https://bit.ly/3fakiod:=:https://www.setn.com/News.aspx?NewsID=943117 　 【確診數「校正回歸」　柯文哲揭原因：實驗室來不及做PCR】 https://bit.ly/3oCc37I:=:https://www.setn.com/News.aspx?NewsID=943140 　 #台北 #疫情 #確診數</t>
    <phoneticPr fontId="18" type="noConversion"/>
  </si>
  <si>
    <t>今天你 #校正回歸了嗎? 75% 茶樹精油手部清潔液買8送2中 ➡https://bit.ly/2SMAnaW:=:https://www.redance.com.tw/SalePage/Index/6192708?utm_source=Facebook91&amp;utm_medium=%E5%9C%96%E7%89%87_%E7%96%AB%E6%83%85%E4%B9%BE%E6%B4%97%E6%89%8B&amp;utm_campaign=%E7%96%AB%E6%83%85%E4%B9%BE%E6%B4%97%E6%89%8B 今天中午瑞編收到系統通知📣📣 #75% 茶樹精油手部清潔液 居然要沒貨了〽 嚇得瑞編一身冷汗 趕快去查了庫存發現只是虛驚一場 原來是設定滿額贈的庫存不足而已 小意思小意思 #校正回歸 調整庫存就沒事了🤣🤣 🈵備貨滿滿💪要買要送都沒問題‼ 👇 👇75% 茶樹精油手部清潔液優惠這裡看👇 👇 活動一：瑞丹絲全館滿💲 1380 送清潔液乙瓶 ➡ https://bit.ly/3v6GXYd:=:https://www.redance.com.tw/ 活動二：買8⃣送2⃣團購超優惠等於一瓶只要💲 129 ➡https://bit.ly/2SMAnaW:=:https://www.redance.com.tw/SalePage/Index/6192708?utm_source=Facebook91&amp;utm_medium=%E5%9C%96%E7%89%87_%E7%96%AB%E6%83%85%E4%B9%BE%E6%B4%97%E6%89%8B&amp;utm_campaign=%E7%96%AB%E6%83%85%E4%B9%BE%E6%B4%97%E6%89%8B 不管哪種都絕對讓瑞瑞最好康👏 #瑞丹絲 #radance #私密保養 #第一品牌 ＃校正回歸 #跟風 #時事 #手部清潔液</t>
    <phoneticPr fontId="18" type="noConversion"/>
  </si>
  <si>
    <t>💄口紅哥防疫報報💄 ☘今日新增287本土、3境外☘ 👉中央流行疫情指揮中心今(23)日公布新增國內290例COVID-19確定病例，分別為287例本土及3例境外移入(案4023、案4227、案4228） 👉另有170例本土個案為校正回歸 👉截至目前國內累計351,999例新型冠狀病毒肺炎相關通報(含312,689例排除) 👉其中4,322例確診，分別為1,111例境外移入，3,158例本土病例 👉確診個案中，23例死亡。 👉資料取自衛生福利部新聞稿https://www.mohw.gov.tw/cp-5016-60905-1.html 💄美容展時間地點報厚哩知 活動時間：7/23(五)-7/26(一)｜10：00-18：00 活動地點：高雄展覽館 展覽項目：彩妝｜保養美容｜美甲｜美睫美髮｜紋繡｜OEM/ODM｜專業儀器 💄了解更多關於美容展的精彩活動 https://expo.udn.com/Khhbeauty/</t>
    <phoneticPr fontId="18" type="noConversion"/>
  </si>
  <si>
    <t>校正回歸～ 週日出貨部「拚出貨‼️‼️」 ✅✅✅今晚06:00-09:00 直播加開‼️ #🈵️千免運 #朱 #菇 聯手出擊。</t>
    <phoneticPr fontId="18" type="noConversion"/>
  </si>
  <si>
    <t>_xDE0D__xD83D_全新覺醒校正回歸第一神角！ 😍語音解說：https://youtu.be/fMNHBbY4Zb8:=:https://www.youtube.com/watch?v=fMNHBbY4Zb8&amp;feature=youtu.be</t>
    <phoneticPr fontId="18" type="noConversion"/>
  </si>
  <si>
    <t>【當紅俱樂部 - 新聞消息即時推送】 詭譎400例校正回歸上週各日臺灣恐淪變異株突襲增本土321例境外2例 ... 製作、演藝經紀，電子商務、服務媒合、直播、網紅，從創意發想、直播App曝光、程式設計到整體規劃的一個文字影音社交媒合的全方位媒體平台。 -- 這是我們結合 Google 快訊的自動化推送服務，提供近期即時新聞資訊，希望您會喜歡。 #即時新聞 #自動推送 #網紅 #KOL #youtuber #IG #網路名人</t>
    <phoneticPr fontId="18" type="noConversion"/>
  </si>
  <si>
    <t>桃園、龜山、蘆竹佔桃市整體隔離人數逾7成 ⠀ 桃園人有IG囉！快來追蹤吧👇 📌Instagram：taoyuanilive https://bit.ly/2AuNvFN:=:https://www.instagram.com/accounts/login/</t>
    <phoneticPr fontId="18" type="noConversion"/>
  </si>
  <si>
    <r>
      <t xml:space="preserve">【《POP搶先爆》11點登場📽️】 邱明玉連線 台北仁濟院總院長 李龍騰 ♦️上個周末指揮中心公布了防疫的新名詞，校正回歸！一舉增加了國內400件確診個案。對於在周末將一周內未歸案的案例逐日回歸，中央政府表示是基於公衛的考量，但這背後是否有隱含防疫上的其他隱憂呢？讓我們連線 李龍騰院長 剖析疫情現況！更多精采內容，請記得收聽小玉姐的《POP搶先爆》！ ♦️主持人：媒體人 邱明玉 ♦️連線：台北仁濟院總院長 李龍騰 </t>
    </r>
    <r>
      <rPr>
        <sz val="12"/>
        <color theme="1"/>
        <rFont val="新細明體"/>
        <family val="3"/>
        <charset val="129"/>
        <scheme val="minor"/>
      </rPr>
      <t>▶</t>
    </r>
    <r>
      <rPr>
        <sz val="12"/>
        <color theme="1"/>
        <rFont val="新細明體"/>
        <family val="2"/>
        <charset val="136"/>
        <scheme val="minor"/>
      </rPr>
      <t>️Youtube直播：http://yt1.piee.pw/3f3vs9 邱明玉 （Annie Chiu） 李龍騰 POP搶先爆</t>
    </r>
    <phoneticPr fontId="18" type="noConversion"/>
  </si>
  <si>
    <t>今天宣布！三級警戒、停課延長至6/14 【全民防疫】口罩戴好並保持社交距離 🍄最新美食優惠😋 http://bit.ly/2kquboe:=:https://line.me/R/ti/p/@supertaste?from=page 在家防疫呷卡好👉https://bit.ly/3y6WjxE:=:https://supertaste-shop.tvbs.com.tw/promotion/53?utm_source=SupertasteFB&amp;utm_medium=precaution_0513</t>
    <phoneticPr fontId="18" type="noConversion"/>
  </si>
  <si>
    <t>✨✨【新品速報 Jim Barry澳洲金柏瑞酒莊】 ✔️金柏瑞酒莊 柏瑞兄弟 施赫卡貝納紅酒 Jim Barry The Barry Bros Shiraz Cabernet 2017 Royal Melbourne Wine Awards 95pts/Gold Medal (2016) 明亮寶紅色澤，散發深色水果的香氣。紫羅蘭花香及紅色水果風味、後段帶著些許香料風味。 ✔️金柏瑞酒莊 Watervale 麗絲玲白酒Jim Barry Watervale Riesling 2020 　WF93 檸檬和花香的香氣。 葡萄酒的風味濃郁而動人。 口感以檸檬、柳橙和葡萄柚為主導、乾淨明亮的酸度。 一絲礦物質地的柔和感令人垂涎。 . 【 👑2020 James Halliday 年度最佳酒莊 👑】 如何在眾多大集團把持的澳洲品牌中於國際上大放異彩？甚至成為第一支正式進入波爾多葡萄酒公開市場的澳洲酒？Jim Barry金柏瑞酒莊可說是箇中典範！！ . 榮獲James Halliday 2020年度最佳酒莊 &amp; Matthew Jukes澳洲2016/2017年度百大酒莊，這就是南澳Clare Valley克萊爾谷產區最具代表的名莊-Jim Barry金柏瑞酒莊。自1959年酒莊創立後致力於釀造能充分表現當地風土和葡萄品種特色的優質葡萄酒，各酒款深受廣大酒迷喜愛。 👉不以大集團式的華麗廣告行銷手法，而是回饋實實在在的風土。 👉裕森老師說酒莊的Riesling也深受似乎在這片有紅色石灰質土的園中活得很快活 沒有太多生長的壓力和困難 喝來溫暖而柔和 ２款經典新品以絕佳的品質立足澳洲酒海中 ❤️ 更是所有酒迷探索年度最佳酒莊的最佳捷徑！ ❤️ #酩洋國際酒業 #JAMESSUCKLING #JimBarryWines #TheArmagh #Shiraz #CabernetSauvignon #價錢超優惠 絕不 #校正回歸</t>
    <phoneticPr fontId="18" type="noConversion"/>
  </si>
  <si>
    <t>#校正回歸 #創造新名詞 圖片來源： 民意論壇：聯合報。世界日報。udn tv</t>
    <phoneticPr fontId="18" type="noConversion"/>
  </si>
  <si>
    <r>
      <t>#點新聞 都已經疫情這麼嚴重了，指揮中心還在那邊 ＃創造新名詞 ，這樣會讓民眾更恐慌吧！難怪柯文哲會</t>
    </r>
    <r>
      <rPr>
        <b/>
        <sz val="12"/>
        <color rgb="FFFF0000"/>
        <rFont val="新細明體"/>
        <family val="1"/>
        <charset val="136"/>
        <scheme val="minor"/>
      </rPr>
      <t>嗆</t>
    </r>
    <r>
      <rPr>
        <sz val="12"/>
        <color theme="1"/>
        <rFont val="新細明體"/>
        <family val="2"/>
        <charset val="136"/>
        <scheme val="minor"/>
      </rPr>
      <t>指揮中心 #不要創造新名詞 (#靠牆編 【相關新聞】 PCR要等2天！柯文哲</t>
    </r>
    <r>
      <rPr>
        <b/>
        <sz val="12"/>
        <color rgb="FFFF0000"/>
        <rFont val="新細明體"/>
        <family val="1"/>
        <charset val="136"/>
        <scheme val="minor"/>
      </rPr>
      <t>解密</t>
    </r>
    <r>
      <rPr>
        <sz val="12"/>
        <color theme="1"/>
        <rFont val="新細明體"/>
        <family val="2"/>
        <charset val="136"/>
        <scheme val="minor"/>
      </rPr>
      <t>「校正回歸」</t>
    </r>
    <r>
      <rPr>
        <b/>
        <sz val="12"/>
        <color rgb="FFFF0000"/>
        <rFont val="新細明體"/>
        <family val="1"/>
        <charset val="136"/>
        <scheme val="minor"/>
      </rPr>
      <t>內幕</t>
    </r>
    <r>
      <rPr>
        <sz val="12"/>
        <color theme="1"/>
        <rFont val="新細明體"/>
        <family val="2"/>
        <charset val="136"/>
        <scheme val="minor"/>
      </rPr>
      <t>　直接點破：中央不切實際 https://gotv.ctitv.com.tw/2021/05/1778144.htm</t>
    </r>
    <phoneticPr fontId="18" type="noConversion"/>
  </si>
  <si>
    <r>
      <t>相信大家看完 #柯文哲 對於「校正回歸」的說文解字後應該了解確診數字為什麼會回朔400例，就是 #PCR檢驗能量不足。 時間拉回疫情大爆發那天，在5/15日 #蘇一峰 醫師即在臉書發文</t>
    </r>
    <r>
      <rPr>
        <b/>
        <sz val="12"/>
        <color rgb="FFFF0000"/>
        <rFont val="新細明體"/>
        <family val="1"/>
        <charset val="136"/>
        <scheme val="minor"/>
      </rPr>
      <t>爆料</t>
    </r>
    <r>
      <rPr>
        <sz val="12"/>
        <color theme="1"/>
        <rFont val="新細明體"/>
        <family val="2"/>
        <charset val="136"/>
        <scheme val="minor"/>
      </rPr>
      <t>「昆陽實驗室前天被塞爆，當日傍晚停收不少醫院的檢體」 為此我們阿中部長特別表示 #台灣目前的檢驗量能是夠的，1天的量能可以達到1萬6000多件。 怎麼過了一個禮拜卻爆出PCR檢驗塞車，造成確診數字要「校正回歸」呢</t>
    </r>
    <r>
      <rPr>
        <sz val="12"/>
        <color theme="1"/>
        <rFont val="Segoe UI Emoji"/>
        <family val="2"/>
      </rPr>
      <t>🤔️</t>
    </r>
    <r>
      <rPr>
        <sz val="12"/>
        <color theme="1"/>
        <rFont val="新細明體"/>
        <family val="1"/>
        <charset val="136"/>
        <scheme val="minor"/>
      </rPr>
      <t xml:space="preserve"> #是說謊還是狀況外挑一個吧 </t>
    </r>
    <r>
      <rPr>
        <sz val="12"/>
        <color theme="1"/>
        <rFont val="Segoe UI Emoji"/>
        <family val="2"/>
      </rPr>
      <t>🔗</t>
    </r>
    <r>
      <rPr>
        <sz val="12"/>
        <color theme="1"/>
        <rFont val="新細明體"/>
        <family val="1"/>
        <charset val="136"/>
        <scheme val="minor"/>
      </rPr>
      <t>傳昆陽PCR塞爆 阿中：檢驗量能充足 https://www.chinatimes.com/newspapers/20210516000399-260114</t>
    </r>
    <phoneticPr fontId="18" type="noConversion"/>
  </si>
  <si>
    <r>
      <t>李艷秋</t>
    </r>
    <r>
      <rPr>
        <b/>
        <sz val="12"/>
        <color rgb="FFFF0000"/>
        <rFont val="新細明體"/>
        <family val="1"/>
        <charset val="136"/>
        <scheme val="minor"/>
      </rPr>
      <t>開嗆</t>
    </r>
    <r>
      <rPr>
        <sz val="12"/>
        <color theme="1"/>
        <rFont val="新細明體"/>
        <family val="2"/>
        <charset val="136"/>
        <scheme val="minor"/>
      </rPr>
      <t>：辛苦陳時中了，每天記者會還要提供娛樂表演，反正大家防疫靠自己，就當宅在家的消遣吧！ #新冠肺炎 #陳時中 #李艷秋 #校正回歸</t>
    </r>
    <phoneticPr fontId="18" type="noConversion"/>
  </si>
  <si>
    <r>
      <t xml:space="preserve">以下為柯P的文字，大家可以看看。 昨天台北市四個快篩站篩檢1299例，檢出陽性率為8.5%。疫情還未緩解，我們需要更嚴格的防疫管制。 </t>
    </r>
    <r>
      <rPr>
        <b/>
        <sz val="12"/>
        <color rgb="FFFF0000"/>
        <rFont val="新細明體"/>
        <family val="1"/>
        <charset val="136"/>
        <scheme val="minor"/>
      </rPr>
      <t>目前的「校正回歸」是怎麼算的？我也不知道。其實把實情說清楚就好了，創造一個新名詞，只是讓大家更困惑。</t>
    </r>
    <r>
      <rPr>
        <sz val="12"/>
        <color theme="1"/>
        <rFont val="新細明體"/>
        <family val="2"/>
        <charset val="136"/>
        <scheme val="minor"/>
      </rPr>
      <t xml:space="preserve"> #撐下去！ 圍堵疫情，你我同行！</t>
    </r>
    <phoneticPr fontId="18" type="noConversion"/>
  </si>
  <si>
    <r>
      <t>#點新聞 這些名詞讓小編好混亂阿，一直 #創造新名詞 這樣怎麼讓人民搞懂呢？ (#靠牆編 【相關新聞】 台灣首創「校正回歸」？「網友暴動」發文求解！陳時中告訴你 https://gotv.ctitv.com.tw/2021/05/1777971.htm 雙北沒通報？造成校正回歸400例</t>
    </r>
    <r>
      <rPr>
        <sz val="12"/>
        <color theme="1"/>
        <rFont val="Cambria Math"/>
        <family val="3"/>
      </rPr>
      <t>⋯</t>
    </r>
    <r>
      <rPr>
        <sz val="12"/>
        <color theme="1"/>
        <rFont val="新細明體"/>
        <family val="1"/>
        <charset val="136"/>
        <scheme val="minor"/>
      </rPr>
      <t>問題出在哪！　</t>
    </r>
    <r>
      <rPr>
        <b/>
        <sz val="12"/>
        <color rgb="FFFF0000"/>
        <rFont val="新細明體"/>
        <family val="1"/>
        <charset val="136"/>
        <scheme val="minor"/>
      </rPr>
      <t>侯友宜：陳時中也想知道</t>
    </r>
    <r>
      <rPr>
        <sz val="12"/>
        <color theme="1"/>
        <rFont val="新細明體"/>
        <family val="1"/>
        <charset val="136"/>
        <scheme val="minor"/>
      </rPr>
      <t xml:space="preserve"> https://gotv.ctitv.com.tw/2021/05/1778092.htm PCR要等2天！柯文哲</t>
    </r>
    <r>
      <rPr>
        <b/>
        <sz val="12"/>
        <color rgb="FFFF0000"/>
        <rFont val="新細明體"/>
        <family val="1"/>
        <charset val="136"/>
        <scheme val="minor"/>
      </rPr>
      <t>解密「校正回歸」內幕</t>
    </r>
    <r>
      <rPr>
        <sz val="12"/>
        <color theme="1"/>
        <rFont val="新細明體"/>
        <family val="1"/>
        <charset val="136"/>
        <scheme val="minor"/>
      </rPr>
      <t>　直接</t>
    </r>
    <r>
      <rPr>
        <b/>
        <sz val="12"/>
        <color rgb="FFFF0000"/>
        <rFont val="新細明體"/>
        <family val="1"/>
        <charset val="136"/>
        <scheme val="minor"/>
      </rPr>
      <t>點破</t>
    </r>
    <r>
      <rPr>
        <sz val="12"/>
        <color theme="1"/>
        <rFont val="新細明體"/>
        <family val="1"/>
        <charset val="136"/>
        <scheme val="minor"/>
      </rPr>
      <t>：中央不切實際 https://gotv.ctitv.com.tw/2021/05/1778144.htm</t>
    </r>
    <phoneticPr fontId="18" type="noConversion"/>
  </si>
  <si>
    <r>
      <t>先問問</t>
    </r>
    <r>
      <rPr>
        <b/>
        <sz val="12"/>
        <color rgb="FFFF0000"/>
        <rFont val="新細明體"/>
        <family val="1"/>
        <charset val="136"/>
        <scheme val="minor"/>
      </rPr>
      <t>公衛專家陳其邁</t>
    </r>
    <r>
      <rPr>
        <sz val="12"/>
        <color theme="1"/>
        <rFont val="新細明體"/>
        <family val="2"/>
        <charset val="136"/>
        <scheme val="minor"/>
      </rPr>
      <t>，屏東 #屎尿河過濾之後的糞水好喝嗎？#李正皓</t>
    </r>
    <phoneticPr fontId="18" type="noConversion"/>
  </si>
  <si>
    <t>甲3+甲1+甲2+甲4</t>
    <phoneticPr fontId="18" type="noConversion"/>
  </si>
  <si>
    <r>
      <t>要看懂昨天的校正回歸之亂，看這篇最簡單清楚 重點1. : 負責通報的並非「地方政府」，而是各個地方醫院、篩檢站 重點2: 通報的項目太多，遇到現在那麼多採檢量就塞車 重點3 : PCR採撿量能不能應付這麼大的量，大塞車 「校正回歸」到底是中央還是地方的問題？從通報流程上看懂關鍵點 | Heho健康 https://heho.com.tw/archives/174724?utm_source=%E5%BB%B6%E4%BC%B8%E9%96%B1%E8%AE%80&amp;utm_medium=heho&amp;utm_campaign=click&amp;fbclid=IwAR1eI1_AzPmAkb5YfIdqj77y8FRQB-mbfXrLIPToPoyQswHvoXG0VDubw3w 那麼5/16，</t>
    </r>
    <r>
      <rPr>
        <b/>
        <sz val="12"/>
        <color rgb="FFFF0000"/>
        <rFont val="新細明體"/>
        <family val="1"/>
        <charset val="136"/>
        <scheme val="minor"/>
      </rPr>
      <t>陳時中還說台灣檢驗量能充足，是狀態外還是在騙？</t>
    </r>
    <r>
      <rPr>
        <sz val="12"/>
        <color theme="1"/>
        <rFont val="新細明體"/>
        <family val="2"/>
        <charset val="136"/>
        <scheme val="minor"/>
      </rPr>
      <t xml:space="preserve"> 傳昆陽PCR塞爆 阿中：檢驗量能充足 (5/16) https://www.chinatimes.com/amp/newspapers/20210516000399-260114?fbclid=IwAR2fn78bL18YeMwy9_2YtlpqdIkMEwaExL3hY0f64RDuubPi1CLGb2rex70 __________ 柯文哲說所有流程都是中央負責， 地方政府衛生局是最後被通知的那一個，</t>
    </r>
    <r>
      <rPr>
        <b/>
        <sz val="12"/>
        <color rgb="FFFF0000"/>
        <rFont val="新細明體"/>
        <family val="1"/>
        <charset val="136"/>
        <scheme val="minor"/>
      </rPr>
      <t xml:space="preserve"> 所以陳時中還要幫雙北求情什麼？</t>
    </r>
    <r>
      <rPr>
        <sz val="12"/>
        <color theme="1"/>
        <rFont val="新細明體"/>
        <family val="2"/>
        <charset val="136"/>
        <scheme val="minor"/>
      </rPr>
      <t xml:space="preserve"> 先求你自己把腦和良心都長出來啦淦 整個流程，從醫院、實驗室、到指揮中心，都是中央負責 #沒有甚麼地方沒有準確把數字回報中央的問題。 https://www.ptt.cc/bbs/Gossiping/M.1621677544.A.FA6.html?fbclid=IwAR3Y1yIzI4MA3jA6S6dXbZyuANuUdh7RsLzW7MiszSDxyOi3TX5v-z8CGus:=:https://www.ptt.cc/ask/over18?from=%2Fbbs%2FGossiping%2FM.1621677544.A.FA6.html%3Ffbclid%3DIwAR3Y1yIzI4MA3jA6S6dXbZyuANuUdh7RsLzW7MiszSDxyOi3TX5v-z8CGus _________________ 接著</t>
    </r>
    <r>
      <rPr>
        <b/>
        <sz val="12"/>
        <color rgb="FFFF0000"/>
        <rFont val="新細明體"/>
        <family val="1"/>
        <charset val="136"/>
        <scheme val="minor"/>
      </rPr>
      <t>蘇貞昌就說大家一起扛責任， 靠北校正回歸這四個字你們發明的</t>
    </r>
    <r>
      <rPr>
        <sz val="12"/>
        <color theme="1"/>
        <rFont val="新細明體"/>
        <family val="2"/>
        <charset val="136"/>
        <scheme val="minor"/>
      </rPr>
      <t>，搞到人心惶惶你們做的， 無恥甩鍋給雙北也是你們，一年來流程也不簡化， 採檢量能提升也不夠，媽的只會政治鬥爭和做梗圖， 被罵爆才突然發現欸這我的事， 結果昨天原來又只是</t>
    </r>
    <r>
      <rPr>
        <sz val="12"/>
        <color rgb="FFFF0000"/>
        <rFont val="新細明體"/>
        <family val="1"/>
        <charset val="136"/>
        <scheme val="minor"/>
      </rPr>
      <t>甩鍋最大黨</t>
    </r>
    <r>
      <rPr>
        <sz val="12"/>
        <color theme="1"/>
        <rFont val="新細明體"/>
        <family val="2"/>
        <charset val="136"/>
        <scheme val="minor"/>
      </rPr>
      <t>日常發揮 幕後｜</t>
    </r>
    <r>
      <rPr>
        <b/>
        <sz val="12"/>
        <color rgb="FFFF0000"/>
        <rFont val="新細明體"/>
        <family val="1"/>
        <charset val="136"/>
        <scheme val="minor"/>
      </rPr>
      <t>陳時中「校正回歸」被罵翻</t>
    </r>
    <r>
      <rPr>
        <sz val="12"/>
        <color theme="1"/>
        <rFont val="新細明體"/>
        <family val="2"/>
        <charset val="136"/>
        <scheme val="minor"/>
      </rPr>
      <t>　</t>
    </r>
    <r>
      <rPr>
        <b/>
        <sz val="12"/>
        <color rgb="FFFF0000"/>
        <rFont val="新細明體"/>
        <family val="1"/>
        <charset val="136"/>
        <scheme val="minor"/>
      </rPr>
      <t>蘇貞昌認同不能怪地方要唐鳳改善填報系統</t>
    </r>
    <r>
      <rPr>
        <sz val="12"/>
        <color theme="1"/>
        <rFont val="新細明體"/>
        <family val="2"/>
        <charset val="136"/>
        <scheme val="minor"/>
      </rPr>
      <t xml:space="preserve"> https://tw.appledaily.com/politics/20210522/NXNJCKKTWBHMBA7AXBRKWBNBLY/ 日本這台檢查結果出來只需要約80分， 單日最大檢驗量可以到2500件 花錢而已，趕快買一買啦， 不要再嘴炮挺醫護，結果媽的都要靠人力血汗撐台灣 日本廠商研發自動PCR裝置＝出國當天也可以檢查發證明 https://www.nippon.com/hk/news/yjj2021052000399/?fbclid=IwAR1RcJxCn7mUDNEcUpH8U5Ggp8FA4ug7W9lvfye_9T8LNCnhVBfjvtZQyAo __________ 還有啦如果蔡政府認真防疫的努力 有專心做大內宣的一半，我相信台灣今天不會這樣 為了掩蓋一年來簡化流程沒做，檢驗量能不足的事實， 發明了一個校正回歸新名詞，要把鍋甩給地方政府， 平白無故引發大眾恐惶，順便砸了自己的政府威信 只會裝可憐討拍， 這種弱智不要臉和自私真是世上少見耶 哪來的同島一命？我只看見</t>
    </r>
    <r>
      <rPr>
        <b/>
        <sz val="12"/>
        <color rgb="FFFF0000"/>
        <rFont val="新細明體"/>
        <family val="1"/>
        <charset val="136"/>
        <scheme val="minor"/>
      </rPr>
      <t>巨嬰政府</t>
    </r>
    <r>
      <rPr>
        <sz val="12"/>
        <color theme="1"/>
        <rFont val="新細明體"/>
        <family val="2"/>
        <charset val="136"/>
        <scheme val="minor"/>
      </rPr>
      <t>想要救自己而已 ___________________ (編編摘重點) 根本故意漏譯這段 But, lax adherence to the island’s safety protocols also played a role. Taiwan’s current community outbreak began in April with cargo plane crews at the Novotel at Taipei’s Taoyuan International Airport. The hotel violated COVID-19 rules by housing quarantined flight crews and non-quarantine guests in the same building. In mid-April, Taiwan also lowered quarantine requirements for non-vaccinated flight crews from five days to just three. At least 29 cases are linked to the Novotel cluster, including hotel staff. Officials say cases in the Novotel cluster, the Lions Club cluster, and the cluster of cases in Wanhua’s red light district were all infected with the same strain of the coronavirus— suggesting they have a common source. 但該島的安全規定遵守鬆散也扮演了重要角色。 台灣目前的社區爆發 #始於4月的桃園國際機場諾富特酒店貨機人員。 該酒店在同一建築物內容納隔離的飛行機組人員 和非隔離客人，違反了COVID-19規定。 4月中旬，台灣還將未接種疫苗的機組人員的隔離要求 從五天降低到三天。 至少有29個案例與諾富特群聚有關， 包括酒店員工。官員們說，諾富特群聚、 獅子會群聚和萬華紅燈區群聚中的病例都感染 了 #同一株冠狀病毒，#這表明它們有共同的來源。 Re: [新聞] 時代雜誌:虛假安全感及茶室 破壞台灣疫情 https://www.ptt.cc/bbs/Gossiping/M.1621698505.A.DD0.html?fbclid=IwAR1NCVW7azvamtVX5pn3qpwiGDDzEBKqJZipC6Pwa2YLvn8idLZKPAN8dgI:=:https://www.ptt.cc/ask/over18?from=%2Fbbs%2FGossiping%2FM.1621698505.A.DD0.html%3Ffbclid%3DIwAR1NCVW7azvamtVX5pn3qpwiGDDzEBKqJZipC6Pwa2YLvn8idLZKPAN8dgI</t>
    </r>
    <phoneticPr fontId="18" type="noConversion"/>
  </si>
  <si>
    <r>
      <t>「全民苦盼 疫苗救命 開放快篩 不容遲疑」 台灣在防疫工作上後半段，出現重大防疫破口，病毒在全國各縣市蔓延，出現社區群聚感染的案例，全國民眾高素質遵守中央疫情指揮中心提升3級警戒的規定，落實在家防疫的規定。但是，除了人民自主防疫外，蔡政府在上周末出現了讓全國民眾驚呆的名詞：「校正回歸」。實事上，凸顯台灣篩檢、檢驗量能不足的事實，醫療能量根本無法承受大量社區感染案件，去年一整年的超前佈署，根本就是</t>
    </r>
    <r>
      <rPr>
        <b/>
        <sz val="12"/>
        <color rgb="FFFF0000"/>
        <rFont val="新細明體"/>
        <family val="1"/>
        <charset val="136"/>
        <scheme val="minor"/>
      </rPr>
      <t>謊話</t>
    </r>
    <r>
      <rPr>
        <sz val="12"/>
        <color theme="1"/>
        <rFont val="新細明體"/>
        <family val="2"/>
        <charset val="136"/>
        <scheme val="minor"/>
      </rPr>
      <t>！國民黨團今(24)上午召開記者會，嚴正要求蔡政府無論用什麼方式，履行去年蔡英文總統承諾總數4500萬劑疫苗，並且廣設篩檢站，成立「國家篩檢隊」，並且開放快篩試劑讓民眾在家使用，同時拉高防疫層級，請具有公衛背景的副總統賴清德擔任疫情中心指揮官，將防疫破口盡全力補起來，避免疫情再擴大。 總召費鴻泰表示，疫情持續嚴峻，全國進入三級警戒，現在能夠救台灣的，不是口罩、不是三級警戒，而是「疫苗」，但是台灣現在的疫苗施打率，是全世界倒數第2名使贏過非洲尚比亞，這代表台灣屬三流、四流甚至不入流的國家嗎？去年3月18日，衛福部長陳時中宣稱，全國準備了超過2萬床隔離病床，但是到今天為止，全國染疫不到4千人，各縣市就出現病床數不足的狀況，蔡政府所謂的防疫超前佈署根本就是在吹牛。今年初，蔡英文總統稱台灣將有4千5百萬劑疫苗，請問現在疫苗在哪裡？事實上台灣現在取得的疫苗，是分三批零碎的71萬劑AZ疫苗，難道台灣人真的要等到7月底，只有2期臨床實驗的高端疫苗嗎？效果會比BNT(輝瑞)、莫德納疫苗更好、副作用更小嗎？去年12月親綠媒體大篇幅在頭版刊登「輝瑞疫苗我們也買得到」，結果現在呢？蔡英文要台灣人當白老鼠也不是不行，問題是高端疫苗有没有副作用,有效度是多少？ 費鴻泰指出，週六中央疫情指揮中心的「校正回歸」，根本就是在做假，感染人數和死亡人呈幾何級數增加，事實上在統計學無論是「生物統計」、「純統計」都沒有「校正回歸」這個名詞，指揮中心若不用「校正回歸」，那麼每日確診人數都在增加、發散，換句話說在5月28日以前，不僅是三級警戒，更有可能進入4級警戒，但經過指揮中心校正回歸，確診人數調整後斜率是負的遞減，</t>
    </r>
    <r>
      <rPr>
        <b/>
        <sz val="12"/>
        <color rgb="FFFF0000"/>
        <rFont val="新細明體"/>
        <family val="1"/>
        <charset val="136"/>
        <scheme val="minor"/>
      </rPr>
      <t>費鴻泰質疑，陳時中在實驗室到底做過幾次「生物統計」？</t>
    </r>
    <r>
      <rPr>
        <sz val="12"/>
        <color theme="1"/>
        <rFont val="新細明體"/>
        <family val="2"/>
        <charset val="136"/>
        <scheme val="minor"/>
      </rPr>
      <t>用數字唬弄百姓讓疫情警戒不會升到4級，這就是「政治防疫」。 費鴻泰嚴正指出，老百姓的想法很單純、很簡單，就是要疫苗、要活下去，需要廣篩的試劑。費鴻泰表示，早在去年初，不論是國衛院、資策會、工研院都有研發完成快篩試劑，但都遭到疫情指揮中心忽略，甩到一旁，造成快篩試劑研發的提升，足足耽誤了一整年，包括韓國、美國、德國在內，快篩技術不但結果呈現快速，價格因大量生產而便宜。冠狀病毒之父賴明詔曾指出，快篩試劑未列入防疫物資整備，社區感染演練未落實，指揮中心完全忽視。防疫的後半段，看到數字的不真實、超前佈署的吹牛，國民黨團強烈要求民進黨政府，是該換指揮官的時候，防疫層級拉到總統府的高度，由具有公衛背景的副總統統賴清德擔任領軍，否則在防疫的下半段可能會「死得很慘」！ 書記長鄭麗文表示，國際媒體一致定調台灣是自滿加膨風，才造成疫情肆虐，證明民進黨若繼續大內宣，無法戰勝病毒，請蔡政府停止政治防疫，進入科學務實的防疫，放下顏色偏見才能戰勝病毒，中央和地方建立在沒有相互指責、防備、甩鍋的夥伴關係，才能打贏未來的防疫作戰，克服所有眼前所遇到的困難。鄭麗文指出，目前防疫遇到最大的問題，是否需要普篩、快篩？現階段PCR檢測效率太低，能量不足，疫苗施打又是全球倒數第2名，在疫苗不足的現實情況下，疫情指揮中心要有戰時的思維，才能跟上病毒蔓延的速度，不能再犯「公文跑得比病毒慢」的錯誤，唯有廣設快篩站才能找出病源，阻卻病毒蔓延。以英國為例，民眾每日可用快篩劑早晚量測，15分鐘後就能檢出結果，鄰近南韓亦是如此，廣設快篩的「得來速」，國民黨團再次呼籲指揮中心，不要故步自封、畫地自限，立即成立國家篩檢隊，整合全國篩檢能量，找出病毒、對抗病毒、消滅病毒！ 鄭麗文表示，國民黨團基本上支持中央統一對外採購疫苗，但重點是台灣要有疫苗，就是因為疫苗毫無下落，才很多人自告奮勇想幫台灣取得疫苗。國民黨團呼籲蔡政府一年多必須盡速取得疫苗，最近獲得的好消息是，爭取多時的500多萬劑莫德納疫苗，將在近期抵台，但對2350萬國人來說，依舊是杯水車薪，現在南韓才跟美國談好要代工莫德納疫苗，但現在台灣跟美國買莫德納都還有困難、還有障礙嗎？請蔡政府讓全民知道真相，買得到還是買不到，而且台灣也可以跟美洽談代工。鄭麗文呼籲蔡政府，政府的大內宣無法洗腦病毒，只能洗腦台灣人，1450也無法打倒病毒，只能攻擊政府不喜歡的言論，靠大內宣和1450是無法戰勝病毒的，請蔡政府馬上停止「政治防疫」，進入科學的務實防疫，放下顏色偏見，才能真正戰勝病毒。 首席副書記長陳玉珍表示，1年來，行政院蘇貞昌院長、衛福部長陳時中所謂的超前佈署，事實上都是吹牛，台灣確診人數不斷升高，要有效遏止疫情擴大，開放快篩試劑有其必要，台灣目前有5家授權許可的快篩試劑，歐美國家都已經提供民眾可在家自行使用快篩試劑，15分鐘就可以得知結果。台灣所謂的超前佈署，結果是讓檢驗能量大塞車，確診數字還要「校正回歸」，國民黨團強烈要求開放普篩、快篩，並施打疫苗才是根本解決之道，以台灣目前人口達到病毒免疫覆蓋率，需要2760萬劑疫苗，既然政府說現在是史上台美關係最好的時刻，應該利用台灣的晶片優勢，呼籲美國趕快提供疫苗給台灣，韓國已經做到，為什麼台灣做不到？</t>
    </r>
    <phoneticPr fontId="18" type="noConversion"/>
  </si>
  <si>
    <t>校正回歸是要回歸到疫情的「真實面」，目前也積極解決問題中！ #校正回歸 #陳時中</t>
    <phoneticPr fontId="18" type="noConversion"/>
  </si>
  <si>
    <t>[新聞] 幕後／雙北昨吐出400例未上報中央 陳時中在蘇貞昌面前替地方單位說情 https://disp.cc/b/163-dzNk #三級警戒 #武漢肺炎 #新冠肺炎 #COVID19 #COVID2019</t>
    <phoneticPr fontId="18" type="noConversion"/>
  </si>
  <si>
    <t>唐鳳又出手了！先前500筆資料要2小時、現在只要10分鐘，盼能降低地方醫療行政人員的負擔... -------------------------------- ㊙LINE好友獨家全新服務 http://bit.ly/3bTyVIZ:=:https://www.storm.mg/line/notify/login 🌊加入﹝風傳媒Telegram﹞，獨家內幕搶先看 http://bit.ly/2Ta3nWR:=:https://t.me/storm_media/47 ♞國際政經強強聯手，風傳媒x華爾街日報，給您最權威的中英日全球新聞！https://bit.ly/2tehBg1:=:https://www.storm.mg/member/premium-plan/?utm_source=FB&amp;utm_medium=ad #新冠肺炎 #指揮中心 #陳時中 #口罩 #台灣 #疫情</t>
    <phoneticPr fontId="18" type="noConversion"/>
  </si>
  <si>
    <t>侯友宜說，昨晚發現新北人數倍增，為此和指揮官陳時中通了20分鐘電話，今天才知原因... #校正回歸 #陳時中 #侯友宜 #國家篩檢隊 #YWIN</t>
    <phoneticPr fontId="18" type="noConversion"/>
  </si>
  <si>
    <t>LIVE／防疫會議聚焦高風險縣市　陳宗彥說明 一起來關心台灣最新的疫情狀況！！（＃嘴邊肉） 【相關新聞】 528後繼續停課？侯友宜回應！　陳時中曝疫情最新發展 https://www.ettoday.net/news/20210523/1988652.htm?from=fb_et_news 被爆加強情蒐「網友討論校正回歸」　調查局澄清了 https://www.ettoday.net/news/20210523/1988724.htm?from=fb_et_news</t>
    <phoneticPr fontId="18" type="noConversion"/>
  </si>
  <si>
    <t>阿中部長表示「應該是掀牌，沒有顯露出來才是蓋牌」（ 小草西） #陳時中 #新冠肺炎 #校正回歸</t>
    <phoneticPr fontId="18" type="noConversion"/>
  </si>
  <si>
    <t>每日一詞 校正回歸 #會計前期損益調整 #台GG調高起薪之術</t>
    <phoneticPr fontId="18" type="noConversion"/>
  </si>
  <si>
    <t>#校正回歸 的問題： (20210522) 會有這樣的問題，因為 #北市 跟 #新北 #篩檢塞車 這兩地被校正的最多、其他地區數字是比較零星。 塞車的問題會陸續解決，再行政上面簡化後，會快點出來，這樣子對疫情狀況會有幫助。 塞車那段時間的數字、是驗了一萬四千件。 陳時中公布，今日國內323例COVID-19確定病例，分別為321例本土及2例境外移入（案3462、案3867），另有400例本土個案為校正回歸上周日的個案。 為什麼要採校正數字、主要是疫情評估的判斷、陽性率、趨勢的判斷，會影響疾管署的措施。 這樣的數字算是「#蓋牌」嗎? 把數字都秀給你了，這樣子叫做蓋牌.... 確診數字不是匯市、股市冷冰冰的數字，這些是確診數字，一個數字後面有一個人呢。</t>
    <phoneticPr fontId="18" type="noConversion"/>
  </si>
  <si>
    <t>指揮中心22日宣布，400例本土個案分別校正回16至21日。#校正回歸 後，以17日406例為最高。 陳時中說檢驗量增加，通報上傳塞車，經簡化行政流程，釐清1萬多件通報案，將其中400例確診回歸到應該的日期。他表示校正每日正確病例數，才能正確判讀疫情走勢。 圖片來源：指揮中心提供 完整新聞報導👉 https://bit.ly/2SiBSxy:=:https://www.cna.com.tw/news/firstnews/202105220147.aspx?utm_source=cna.facebook&amp;utm_medium=fanpage&amp;utm_campaign=fbpost</t>
    <phoneticPr fontId="18" type="noConversion"/>
  </si>
  <si>
    <r>
      <t>今日本土334例，境外移入5例 📑 我們一起遵守防疫措施，度過疫情挑戰🙏🏼💗 . #你的安全是最重要的事 🙌 💁</t>
    </r>
    <r>
      <rPr>
        <sz val="12"/>
        <color theme="1"/>
        <rFont val="新細明體"/>
        <family val="2"/>
        <scheme val="minor"/>
      </rPr>
      <t>‍</t>
    </r>
    <r>
      <rPr>
        <sz val="12"/>
        <color theme="1"/>
        <rFont val="新細明體"/>
        <family val="2"/>
        <charset val="136"/>
        <scheme val="minor"/>
      </rPr>
      <t>♀ 遠百信義A13 配合政府防疫政策 即日起 ~5/28(五) 營業時間調整為 12:00-20:00 防疫期間進入館內 #全面戴口罩 #務必配合實聯制，保護好彼此 💪💪 . #防疫新生活，每個人都多做一點 💪 - #遠百信義A13 #防疫日常 ✍️ #全民防疫共同守護💗 #安心賣場🛍 #防疫人人有責</t>
    </r>
    <phoneticPr fontId="18" type="noConversion"/>
  </si>
  <si>
    <t>想篩檢，只能去排隊... #海角天編 【快點TV】https://gotv.ctitv.com.tw/2021/05/1778685.htm</t>
    <phoneticPr fontId="18" type="noConversion"/>
  </si>
  <si>
    <t>到底什麼是「校正回歸」，阿中部長說明了。(Iris 校正後5/17有破400例😔)</t>
    <phoneticPr fontId="18" type="noConversion"/>
  </si>
  <si>
    <t>1B+2</t>
    <phoneticPr fontId="18" type="noConversion"/>
  </si>
  <si>
    <t>2+1B</t>
    <phoneticPr fontId="18" type="noConversion"/>
  </si>
  <si>
    <t>沒事、沒事，哪個小編沒有發生過這種事呢。 這是不是公關公司想要帶風向？老實說我不曉得。 只希望攻訐對手不要成為一種風氣，任何議題都應該「理性討論」，包括防疫的政策，還有台中鄉親最關心的能源與空污問題，而不是買網軍、帶風向，你們說是吧？</t>
    <phoneticPr fontId="18" type="noConversion"/>
  </si>
  <si>
    <t>小編...下次記得換帳號喔🤣〈#蹲路編〉 #盧秀燕 #直播 #小編 #烏龍</t>
    <phoneticPr fontId="18" type="noConversion"/>
  </si>
  <si>
    <t>市長柯文哲特別為大眾講解，採檢完到確診一般會有兩天的時間差，但最近檢體數量太多，「時間差」就會超過2天，因而出現校正回歸的情況。 侯友宜指出，因為時間、資訊有落差，往往中央在確診個案篩檢過程中，有擁擠的狀況，時間有落差，光新北市最高達落差6天，為了防止造成防疫破口，中央防疫一起來，成立國家篩檢隊，集合起民間業者力量。 #當個堂堂正正的韓粉 #就繼續跳針蓋牌吧 https://tw.appledaily.com/life/20210522/BCET26EZRBFVXBURK2MTAVSFKU/ https://www.ettoday.net/amp/amp_news.php7?news_id=1988335&amp;from=m.facebook.com&amp;fbclid=IwAR3xQwpIoeylOyIGOYSBPJYc1qY_Bi-PjjWLEVHfL5ChHbjSCbXgH3O7SIM</t>
    <phoneticPr fontId="18" type="noConversion"/>
  </si>
  <si>
    <t>上聯 進廠維修 下聯 校正回歸 橫批 潘大蘋 試問 這是大蘋幾年前的照片？ #搞笑 #防疫新名詞 #小編會不會被打 #梗圖 #粉絲互動 #猜題遊戲</t>
    <phoneticPr fontId="18" type="noConversion"/>
  </si>
  <si>
    <r>
      <t>台版TENET天能 校正回歸成流行語！</t>
    </r>
    <r>
      <rPr>
        <sz val="12"/>
        <color theme="1"/>
        <rFont val="Segoe UI Emoji"/>
        <family val="2"/>
      </rPr>
      <t>😮</t>
    </r>
    <r>
      <rPr>
        <sz val="12"/>
        <color theme="1"/>
        <rFont val="新細明體"/>
        <family val="1"/>
        <charset val="136"/>
        <scheme val="minor"/>
      </rPr>
      <t xml:space="preserve"> 引爆網友笑噴</t>
    </r>
    <r>
      <rPr>
        <sz val="12"/>
        <color theme="1"/>
        <rFont val="Segoe UI Emoji"/>
        <family val="2"/>
      </rPr>
      <t>🔥</t>
    </r>
    <r>
      <rPr>
        <sz val="12"/>
        <color theme="1"/>
        <rFont val="新細明體"/>
        <family val="1"/>
        <charset val="136"/>
        <scheme val="minor"/>
      </rPr>
      <t xml:space="preserve"> 有人說蓋牌就蓋牌嘛，XD！</t>
    </r>
    <r>
      <rPr>
        <sz val="12"/>
        <color theme="1"/>
        <rFont val="Segoe UI Emoji"/>
        <family val="2"/>
      </rPr>
      <t>😆</t>
    </r>
    <r>
      <rPr>
        <sz val="12"/>
        <color theme="1"/>
        <rFont val="新細明體"/>
        <family val="1"/>
        <charset val="136"/>
        <scheme val="minor"/>
      </rPr>
      <t xml:space="preserve"> </t>
    </r>
    <r>
      <rPr>
        <sz val="12"/>
        <color theme="1"/>
        <rFont val="Segoe UI Emoji"/>
        <family val="2"/>
      </rPr>
      <t>👍</t>
    </r>
    <r>
      <rPr>
        <sz val="12"/>
        <color theme="1"/>
        <rFont val="新細明體"/>
        <family val="1"/>
        <charset val="136"/>
        <scheme val="minor"/>
      </rPr>
      <t>記得按讚追蹤 毅傳媒</t>
    </r>
    <r>
      <rPr>
        <sz val="12"/>
        <color theme="1"/>
        <rFont val="Segoe UI Emoji"/>
        <family val="2"/>
      </rPr>
      <t>👈</t>
    </r>
    <r>
      <rPr>
        <sz val="12"/>
        <color theme="1"/>
        <rFont val="新細明體"/>
        <family val="1"/>
        <charset val="136"/>
        <scheme val="minor"/>
      </rPr>
      <t xml:space="preserve"> #校正回歸，#網友，#PTT，#疫情，#防疫，#陳時中，#本土確診，#指揮中心，#申報程序，#欄位，#回推，#塞車，#蓋牌，#范雲回歸，#早餐吃太多我決定校正回歸</t>
    </r>
    <phoneticPr fontId="18" type="noConversion"/>
  </si>
  <si>
    <t>他逆風表示，「是一個比較負責任的做法」（#克萊爾） ↗下載ETtoday新聞雲App，掌握大小事 http://goo.gl/sJmzjp:=:https://www.ettoday.net/events/ad-source/app/redirect.php?utm_source=et_fb&amp;utm_medium=fb_article_auto_redirect&amp;utm_campaign=fb_article_auto_redirect</t>
    <phoneticPr fontId="18" type="noConversion"/>
  </si>
  <si>
    <t>‼️287例本土 陽性率微幅上升，請大家持續警覺團結防疫</t>
    <phoneticPr fontId="18" type="noConversion"/>
  </si>
  <si>
    <t>關於校正回歸。 是因為上週篩檢量暴增，新北、台北部分案例因此晚報中央，目前所知最大時間差達6天，已經在今天全部修正完成，未來也會縮減回報流程，避免再次發生。</t>
    <phoneticPr fontId="18" type="noConversion"/>
  </si>
  <si>
    <t>#不是只有台灣校正回歸，#其他國家也有。 綜觀報導，各國都有校正回歸（backlog）的前例，有網友指出： 日本最高紀錄是修正兩個半月之前的確診數據，今年2月15日，東京都追加修正前一年11月的確診病例數。而日本放送協會（NHK）也報導過，2020年5月日本爆發疫情初期，曾因為通報系統問題，遺漏不少確診個案。 美國田納西州衛生部4月19日在官網指出，當天通報的每日病例數和檢測試，包括了一間州級醫療服務單位的積壓數據。當局指，該單位相關的數間診所總計通報共約3200起PCR檢測陽性結果，部分病例可追溯到2021年1月。田納西州衛生部指出，這些數據不是監視系統出現錯誤，而是經由該系統收集的數據大量湧入。當局並強調，這些病例中僅1020起的檢疫樣本是在最近7天內收集。 在英國，《金融時報》2020年9月4日報導，由於英國各地政府實驗室檢測量能無力負荷，導致累積18萬5000筆檢疫樣本，檢測完成之後，再補登病例數。</t>
    <phoneticPr fontId="18" type="noConversion"/>
  </si>
  <si>
    <t>【#TOPick新聞】希望台灣疫情早日緩和！ TOPick搜羅最齊食用安全報道，更多安全清單：https://bit.ly/3kCSnx5:=:https://topick.hket.com/srat052-1/%E9%A3%9F%E7%94%A8%E5%AE%89%E5%85%A8?mtc=10048 #台灣 #新冠肺炎</t>
    <phoneticPr fontId="18" type="noConversion"/>
  </si>
  <si>
    <t>陳時中說，校正回歸持續下去，數據整理就沒有即時性，目前核酸檢驗處理相對慢，希望能夠使用高通量的儀器，增加自動化程序，減少人工作業，也降低錯誤率。 #校正回歸 #指揮中心</t>
    <phoneticPr fontId="18" type="noConversion"/>
  </si>
  <si>
    <t>阿北認為的 #校正回歸 是這麼來的👇 #柯文哲 #台北市 #本土案例 #確診</t>
    <phoneticPr fontId="18" type="noConversion"/>
  </si>
  <si>
    <r>
      <t>5月23日 星期日 【歷史哥忙什麼】 07:30 邦阿嬤的小狗狗與邦仔的療癒小時光 🍋療癒邦仔傳送門</t>
    </r>
    <r>
      <rPr>
        <sz val="12"/>
        <color theme="1"/>
        <rFont val="新細明體"/>
        <family val="3"/>
        <charset val="129"/>
        <scheme val="minor"/>
      </rPr>
      <t>▶</t>
    </r>
    <r>
      <rPr>
        <sz val="12"/>
        <color theme="1"/>
        <rFont val="新細明體"/>
        <family val="2"/>
        <charset val="136"/>
        <scheme val="minor"/>
      </rPr>
      <t>️</t>
    </r>
    <r>
      <rPr>
        <sz val="12"/>
        <color theme="1"/>
        <rFont val="新細明體"/>
        <family val="3"/>
        <charset val="129"/>
        <scheme val="minor"/>
      </rPr>
      <t>▶</t>
    </r>
    <r>
      <rPr>
        <sz val="12"/>
        <color theme="1"/>
        <rFont val="新細明體"/>
        <family val="2"/>
        <charset val="136"/>
        <scheme val="minor"/>
      </rPr>
      <t>️ https://youtu.be/jSkUHjTmheg:=:https://www.youtube.com/watch?v=jSkUHjTmheg&amp;feature=youtu.be 12:00 【前行政院長張善政來聊上篇】美中科技戰！台灣怎麼辦？首播在</t>
    </r>
    <r>
      <rPr>
        <sz val="12"/>
        <color theme="1"/>
        <rFont val="新細明體"/>
        <family val="3"/>
        <charset val="129"/>
        <scheme val="minor"/>
      </rPr>
      <t>▶</t>
    </r>
    <r>
      <rPr>
        <sz val="12"/>
        <color theme="1"/>
        <rFont val="新細明體"/>
        <family val="2"/>
        <charset val="136"/>
        <scheme val="minor"/>
      </rPr>
      <t>️ 【本台】 🌏美中科技戰傳送</t>
    </r>
    <r>
      <rPr>
        <sz val="12"/>
        <color theme="1"/>
        <rFont val="新細明體"/>
        <family val="3"/>
        <charset val="129"/>
        <scheme val="minor"/>
      </rPr>
      <t>▶</t>
    </r>
    <r>
      <rPr>
        <sz val="12"/>
        <color theme="1"/>
        <rFont val="新細明體"/>
        <family val="2"/>
        <charset val="136"/>
        <scheme val="minor"/>
      </rPr>
      <t>️</t>
    </r>
    <r>
      <rPr>
        <sz val="12"/>
        <color theme="1"/>
        <rFont val="新細明體"/>
        <family val="3"/>
        <charset val="129"/>
        <scheme val="minor"/>
      </rPr>
      <t>▶</t>
    </r>
    <r>
      <rPr>
        <sz val="12"/>
        <color theme="1"/>
        <rFont val="新細明體"/>
        <family val="2"/>
        <charset val="136"/>
        <scheme val="minor"/>
      </rPr>
      <t>️ https://youtu.be/TXsmHifDmI0:=:https://www.youtube.com/watch?v=TXsmHifDmI0&amp;feature=youtu.be 20:00 歷D-LIVE【週六CALLIN趴】校正回歸甚麼意思？鄭醫師來回答！本土案例燒！說出心聲！首播在</t>
    </r>
    <r>
      <rPr>
        <sz val="12"/>
        <color theme="1"/>
        <rFont val="新細明體"/>
        <family val="3"/>
        <charset val="129"/>
        <scheme val="minor"/>
      </rPr>
      <t>▶</t>
    </r>
    <r>
      <rPr>
        <sz val="12"/>
        <color theme="1"/>
        <rFont val="新細明體"/>
        <family val="2"/>
        <charset val="136"/>
        <scheme val="minor"/>
      </rPr>
      <t xml:space="preserve">️ 【本台】 🩺CALLIN趴傳送 </t>
    </r>
    <r>
      <rPr>
        <sz val="12"/>
        <color theme="1"/>
        <rFont val="新細明體"/>
        <family val="3"/>
        <charset val="129"/>
        <scheme val="minor"/>
      </rPr>
      <t>▶</t>
    </r>
    <r>
      <rPr>
        <sz val="12"/>
        <color theme="1"/>
        <rFont val="新細明體"/>
        <family val="2"/>
        <charset val="136"/>
        <scheme val="minor"/>
      </rPr>
      <t>️</t>
    </r>
    <r>
      <rPr>
        <sz val="12"/>
        <color theme="1"/>
        <rFont val="新細明體"/>
        <family val="3"/>
        <charset val="129"/>
        <scheme val="minor"/>
      </rPr>
      <t>▶</t>
    </r>
    <r>
      <rPr>
        <sz val="12"/>
        <color theme="1"/>
        <rFont val="新細明體"/>
        <family val="2"/>
        <charset val="136"/>
        <scheme val="minor"/>
      </rPr>
      <t xml:space="preserve">️ 22:00 週日聊生活 老二偉仔馬上要出生了！Z編、清歌小姊姊一起來歡唱~ 🎤聊生活傳送門 </t>
    </r>
    <r>
      <rPr>
        <sz val="12"/>
        <color theme="1"/>
        <rFont val="新細明體"/>
        <family val="3"/>
        <charset val="129"/>
        <scheme val="minor"/>
      </rPr>
      <t>▶</t>
    </r>
    <r>
      <rPr>
        <sz val="12"/>
        <color theme="1"/>
        <rFont val="新細明體"/>
        <family val="2"/>
        <charset val="136"/>
        <scheme val="minor"/>
      </rPr>
      <t>️</t>
    </r>
    <r>
      <rPr>
        <sz val="12"/>
        <color theme="1"/>
        <rFont val="新細明體"/>
        <family val="3"/>
        <charset val="129"/>
        <scheme val="minor"/>
      </rPr>
      <t>▶</t>
    </r>
    <r>
      <rPr>
        <sz val="12"/>
        <color theme="1"/>
        <rFont val="新細明體"/>
        <family val="2"/>
        <charset val="136"/>
        <scheme val="minor"/>
      </rPr>
      <t>️ https://youtu.be/rt0poTkOEN8:=:https://www.youtube.com/watch?v=rt0poTkOEN8&amp;feature=youtu.be -- 【感謝同學好萌友們的支持與鼓勵 贊助連結咩蹦放在置頂留言區】 -- 🔮【澄清唬=】請幫忙多多按讚⏩ https://www.facebook.com/MrHisBroBrains/ 🌞【歷史哥本台】每週一二四五 中午12點上短片；晚上八點D LIVE⏩ https://reurl.cc/Kxojpy 🌞 每晚直播10點,每週三早上10點直播，請來【歷史哥生活台】⏩ https://reurl.cc/e9A95m 🌞 請多幫忙訂閱副頻 【歷史哥轉角】⏩ https://reurl.cc/jqoqkZ</t>
    </r>
    <phoneticPr fontId="18" type="noConversion"/>
  </si>
  <si>
    <t>疫情的進展大家都很關心，這兩天假日，指揮官從昨天就開始呼籲，配合防疫請國人盡量不要出門，沒出門的今天應該都有在看記者會.... 下午2點指揮中心宣佈：本土確診今新增321例，另 #校正回歸400例.....跟大家一樣，我也是第一次聽到 #校正回歸 這個名詞，當大家以為是數學名詞時，數學老師說話了，數學上只知道有「#迴歸分析」，沒有校正回歸這名詞..... 好了！重點是，除了321例外又有400例，而這400例是因為檢驗的時間差造成的，但為何不直接每天滾動式調整而是一次公佈調整？？中央疫情指揮中心可能有所考量吧，看圖表加上校正回歸染疫人數應該是有下降的趨勢，不過我們還是繼續 #配合做好自我防護最重要！ #正面思考加上校正回歸染疫人數有下降趨勢# #政府是善意的提醒#</t>
    <phoneticPr fontId="18" type="noConversion"/>
  </si>
  <si>
    <t>每天看著確診數字, 感覺每個人, 如今竟然都渺小到只是個1而已! 最怕的不是"校正回歸" 而是"死亡率的攀升"! 若家中的長者孩子 因為我們的無症狀波及 我們將如何遺憾終生? #恐慌懼怕焦慮堅強 台灣，即時新聞與資訊傳遞的快速 ,讓我們對封城的想像還很遙遠, 但破三千的確診數字, 每個人聽到咳嗽的的恐懼感, 又讓人不得不面對 台灣正在被病毒進攻的事實!!!! #過去一直幻想著財富自由 #如今每天祈求健康自由 #公司已要求拿筆電為居家辦公做準備 #願家家平安</t>
    <phoneticPr fontId="18" type="noConversion"/>
  </si>
  <si>
    <t>2021年5月25日全球股市、匯市、債市、金市、油市、財經新聞整理 【歐洲股市】 持於接近紀錄高位的水平，英國重啟之際Cineworld表現亮眼 (路透) 歐洲股市週一維持在接近紀錄高位的水平，科技股領漲，投資者寄望於企業發布強勁財報，以保持市場動能。 泛歐STOXX 600指數上漲0.1%，報445.07點，略低於446.19點的紀錄高位。 科技股跳漲1%，銀行股和基本資源股等對經濟較為敏感的板塊收低。 交易活動淡靜，奧地利、丹麥、匈牙利、挪威、瑞士和德國市場因假期休市。 歐洲央行總裁拉加德週五表示，歐洲央行討論縮減1.85萬億歐元緊急債券購買計劃仍為時過早。該消息提振了市場情緒。 法股CAC-40指數收升0.35%，英股富時指數收高0.48%。 【美股收盤】 科技股與受益于經濟重開股引領大市，三大股指齊收漲 (FX168) 不斷上升的通脹一直是市場擔心的問題，人們擔心這可能迫使美聯儲收緊寬松的貨幣政策。另一方面，市場仍將關注美國總統拜登的基建計劃進展。 週一，投資者對通脹的憂慮有所緩和，科技股強勢引領大市。 截至收盤，道指收漲185.94點，漲幅0.54%，報34393.78點，其盤中一度漲超200點；標普500指數收漲42.04點，漲幅1.01%，報4197.90點；納指收漲190.18點，漲幅1.41%，報13661.17點。 進入本月最后一個完整交易週，道指有望在5月錄得上漲，標普500指數本月迄今僅上漲0.4%，納指本月累計下跌逾3%，有望打破自2018年1月以來持續時間最長的單月上漲勢頭。 在今年迄今表現強于大盤之后，小型股近期面臨走軟，羅素2000指數有望終止連續七個月的漲勢。 【日本股市】 日經指數收高，受全球經濟增長憧憬帶動 (路透) 日本股市週一收高，對全球經濟增長敏感的股票領漲，投資者受到樂觀的美國製造業活動數據鼓舞，該數據扶助美股道指上日收高。 日經指數小漲0.17%至28,364.61點；東證股價指數(TOPIX)收高0.44%至1,913.04點。 美股道指上週五收高，此前公佈的數據顯示，美國5月初製造業活動提速，因內需強勁。 海運類股漲5.31%，為各類股中漲幅最大。航空類股緊隨其後，漲2.70%。 【台灣股市】 小幅收高，本土新冠確診個案校正回歸利空獲得化解 (路透) 台灣股市週一小幅收高。分析師指出，受週末本土新冠肺炎疫情出現“校正回歸”，擔心確診者大增的負面因素影響，大盤以跳空大跌開出，但也有投資人逢低承接帶動指數由黑翻紅，終場以小漲作收。 台灣加權股價指數收漲0.22%至16,338.29點，盤初一度下跌至16,136.97點；週一成交初值為4,229.65億台幣，上交易日修正後為4,331.26億。 三大法人自營商買超13.86億元，投信買超16.74億元，外資及陸資賣超1.36億元，合計買超新台幣29.24億元。 台灣疫情指揮中心週日公佈新增287例新冠肺炎本土案例，連九日逾百例。另有170例本土個案為校正回歸上週各日個案。上週六宣布的校正回歸案例更新增400例。 分析師表示，週二台股指數區間料在16,200-16,500點。 【中國股市】 收盤上漲受金融股漲勢提振 (路透) 中國股市週一收盤上漲，受金融股漲勢提振，但市場情緒謹慎，因投資者等待從美國關鍵通脹數據中獲得貨幣政策線索。 滬深300指數收升0.42%至5,155.59點，滬綜指收升0.3%至3,497.28點。 該券商指稱，該行業的獲利增長與估值之間存在明顯的背離，稱該背離與中國在該國資本市場上的新立場不符。 在本週美國個人消費和通脹數據公佈之前，投資人謹慎行事。 有不少美聯儲官員將發表講話，包括了美聯儲理事布雷納德，市場將急欲聽到他們是否將堅持對政策保持耐心的說法。 資源股仍承壓，中證指數A股資源股跌0.8%。 【美國債市】 長債收益率創兩週最低，幾位美聯儲官員承諾將長期保持政策寬鬆 (路透) 美國長期公債收益率週一跌至兩週最低，此前美聯儲的幾名官員重申，他們支持在一段時間內保持寬鬆貨幣政策，打擊了最近有關美聯儲將之前向市場發出的指引更早縮減購債或暗示加息的預期。 美國公債收益率曲線連續第二個交易日趨平，反映出美聯儲的鴿派立場。兩年/10年期公債收益率差縮小至145.20個基點。 美聯儲理事布雷納德、聖路易斯聯邦儲備銀行總裁布拉德和亞特蘭大聯邦儲備銀行總裁博斯蒂克分別發表講話，支持美聯儲目前的寬鬆貨幣政策立場。 午後交易中，美國10年期公債收益率跌至1.604%，上週五尾盤報1.632%。盤中稍早，該收益率一度跌破1.60%，為約兩週來最低。 美國30年期公債收益率從上週五的2.233%降至2.3%，盤中稍早一度觸及2.287%，為5月10日以來最低。 貨幣市場隔夜回購利率跌破0%至負0.1%，為3月末以來最低。美聯儲購買資產導致金融系統中現金過剩，這令短期利率承壓。 【全球匯市】 美元在四個月低位附近徘徊，比特幣延續週日暴跌後的反彈走勢 (路透) 美元兌主要貨幣週一在四個月低位附近徘徊，因對全球經濟強勁复甦的押注持續支持風險貨幣。 美元指數在90這一關口附近徘徊，日內下跌0.2%，略高於上週五觸及的四個月低位89.646。 自3月底以來，被視為避險資產的美元一直在穩步回落，因市場對複蘇持樂觀態度。不過，最近這種跌勢似乎有所放緩，因交易員開始預期，當美聯儲對通脹上升的跡像做出反應時，美國利率將會上升。 歐元兌美元上漲0.3%，至1.22美元，歐元兌美元自3月以來已上漲約4%，因歐洲在疫苗接種和重振經濟方面正在趕上美國。 加密貨幣反彈，收復了周末的失地，此前中國打擊這一新興行業的進一步跡象導致了一輪拋售。 比特幣早盤一度急升約10%，隨後維持在38,000美元左右，週日一度暴跌17%，至31,107美元。 比特幣今年迄今上漲了近30%，但已較4月所及紀錄高位64,895跌去近一半。這種波動性削弱了它被主流市場接受的理由。 【全球金市】 金價小漲，受助於美元和美債收益率走低 (路透) 金價週一小幅走高，因美元走弱和美國公債收益率走低增強了黃金吸引力，投資者等待本周公布的數據，這些數據應有助於他們評估美國經濟復甦的步伐。 週一時間 1742 GMT，現貨金上漲0.1%，至每盎司1,882.83美元，上週一度達到1月8日以來最高的1,889.75美元。美國黃金期貨結算價上漲0.4%，報每盎司1,884.5美元。 美元下跌0.2%，美國公債收益率跌至近兩週最低，降低了持有非孽息黃金的機會成本。 分析師稱，比特幣暴跌也給金價帶來支撐。 【原油收盤】 美油重回66美元關口，高盛預估布油有望升至80美元水平 (FX168) 歐洲和美國的疫苗接種計劃將允許更多的人外出旅游，投資者仍對今年夏天燃料需求的復蘇持樂觀態度。兩大原油期貨周一自上周的跌勢中反彈。 截至發稿，美國WTI原油7月期貨收漲2.47美元，漲幅3.88%，至66.05美元/桶；布倫特7月原油期貨收漲2.02美元，漲幅3.04%，至68.46美元/桶。 高盛稱下一波油價漲勢前景已經變得更加清晰， 布油價格有機會升至80美元的水平。將下半年非歐佩克+日產量預測下調25萬桶，將同期頁巖油日產量下調20萬桶。 【重點新聞剪輯】 那指大漲1.4% 率美股上漲 受美債殖利率下跌鼓舞 https://money.udn.com/money/story/5599/5482870 席勒示警 股市「西部拓荒」心態 https://money.udn.com/money/story/5599/5482652 〈美股盤後〉比特幣暴漲 Fed緩解通膨隱憂 費半收紅逾2.3% https://news.cnyes.com/news/id/4651354?exp=a 〈能源盤後〉伊朗不合作 美疑其誠信 解除制裁之日尚遠 原油樂漲3% https://news.cnyes.com/news/id/4651469?exp=a 〈紐約匯市〉風險貨幣受青睞 美元指數再度跌破90 比特幣反彈 https://news.cnyes.com/news/id/4651461?exp=a 比特幣大反彈 金價攀高 https://money.udn.com/money/story/5599/5482656 比特幣暴跌 分析師長期仍看多 https://www.chinatimes.com/newspapers/20210525000132-260203 達里歐首度透露持有比特幣 讚比債券更抗通膨 https://news.cnyes.com/news/id/4651436?exp=a 投資比特幣 穆斯克恐虧損 https://www.chinatimes.com/newspapers/20210525000128-260203 加密貨幣後市何從？DCG執行長：或取決於股市 https://news.cnyes.com/news/id/4651311?exp=a 陸封殺令 3大礦商喊停挖礦 https://www.chinatimes.com/newspapers/20210525000135-260203 陸從銀行端圍堵幣圈...業界：難監管全部 https://www.chinatimes.com/newspapers/20210525000137-260203 韓、俄 擬測試央行數位幣 https://money.udn.com/money/story/5599/5482671 NABE調查：美國核心通膨壓力可望下半年起降溫 https://news.cnyes.com/news/id/4651355?exp=a G7課跨國企業稅 將達協議 https://money.udn.com/money/story/5599/5482651 全球最低企業稅15%定案？G7最快28日達成協議 https://news.cnyes.com/news/id/4651441?exp=a 美韓聲明言及台海穩定 美：協助台灣自我防衛政策不變 https://money.udn.com/money/story/5599/5482832 避疫情風險 美警告公民勿前往日本 https://money.udn.com/money/story/5599/5482810 美國攜叫車公司拚疫苗接種率 Uber、Lyft祭乘車優惠 https://news.cnyes.com/news/id/4651466?exp=a 疫苗接種帶動需求擴大 國際油價漲 https://money.udn.com/money/story/5599/5482865 疫情惡化 印度外包業陷困境 https://money.udn.com/money/story/5599/5482470 時代雜誌：兩項重要因素 台灣疫情防線被攻破 https://news.cnyes.com/news/id/4651418?exp=a 陳時中評估疫情 三級警戒擬延長 https://money.udn.com/money/story/5658/5482684 新冠肺炎起源 白宮盼世衛進行更透明二階段調查 https://money.udn.com/money/story/10511/5482790 年輕人成逛街主力 北上廣深Q1客流量 增逾1倍 https://www.chinatimes.com/newspapers/20210525000140-260203 【產業科技新聞】 遠距服務 老美大方給小費 https://money.udn.com/money/story/5599/5482462 蘋果幫台積爭取疫苗？晶圓一哥：純屬傳言 https://money.udn.com/money/story/5612/5482686 品管出包？蘋果聯名愛馬仕AirTag配件無預警暫停銷售 https://news.cnyes.com/news/id/4651433?exp=a 鴻海調整產能 鄭州廠大徵才 (truncated)</t>
    <phoneticPr fontId="18" type="noConversion"/>
  </si>
  <si>
    <r>
      <t>《為即早控制疫情，你贊成台灣中央政府比照國際模式，開放民間企業、機構、自行進行快篩，有陽性反應去藥房做鼻腔專業快篩（Probe)，再陽性才去醫院進一步核酸檢測嗎？》 *台灣目前由於檢驗人力不足，篩檢結果出爐往往需時四天。許多疑似患者，在這段等待時間內，並沒有症狀，仍然照常上班。 *甚至住在一起的家人，明明先生已疑似確診，但尚未有正式報告，仍未被匡列，直到家人確診出爐，他們已出入公共場合、上班多天，才開始居家隔離，並依照規定進行檢測。 *以簡易算術計算，一個人可能懷疑自己去了感染熱區，並且有接觸史，於是前往政府篩檢站，等候一小時左右，完成篩檢。回家，每個人都心情沈重，但又想逃避。於是依規定，他的妻子家人也不需要立即篩檢或是匡列。四天之後，他確診通知到了：家人才被匡列，才去檢驗，這過程，直接接觸人群少則十人，多則百人以上。之後，再四天，家人之一，也被通知確診。原本過去四天接觸者，才又開始匡列，篩檢。所以才會有今天校正回歸的説法。 * 台北市長柯文哲昨日下午在疫情記者會上宣布，即日起至北市各醫院急診處做行新冠病毒篩檢的民眾，一律同步進行快篩，只要15～20分鐘就知道結果。 若結果確診就直接轉介醫院或隔離中心民眾及早知道確診，就可以及早治療，也可降低行政系統負擔。 *去年新冠病毒潛伏期約14天，最容易感染他人是第十天之後：但此次英國或是加州變種病毒，依據醫學期刊，感染率提高20%，發病時間提早，感染他人的機率時間也提早。去年的篩檢速度及辦法，非常成功，可是國際自去年疫情嚴重加上加州變種病毒後，早已經改變篩檢辦法，提早發現感染者，避免擴散。 *民間快篩主要的辦法核心概念就是：1）加入民間企業。2）民眾自主買快篩劑。3）寧可找出多一點潛伏病人，而不要只處理有症狀的人。或是因為等待核醉檢測，檢驗報告出爐前，又繼續感染他人。4）百萬人廣篩。5）免費。 *特別引述前天下雜誌楊艾俐（她移居加州，近日回台），及楊渡瑞士友人，介紹他國經驗。</t>
    </r>
    <r>
      <rPr>
        <b/>
        <sz val="12"/>
        <color rgb="FFFF0000"/>
        <rFont val="新細明體"/>
        <family val="1"/>
        <charset val="136"/>
        <scheme val="minor"/>
      </rPr>
      <t xml:space="preserve"> 楊艾俐： 企業要買快篩有何罪？指揮中心不同意，太不合理了。</t>
    </r>
    <r>
      <rPr>
        <sz val="12"/>
        <color theme="1"/>
        <rFont val="新細明體"/>
        <family val="2"/>
        <charset val="136"/>
        <scheme val="minor"/>
      </rPr>
      <t xml:space="preserve"> 在美國，甚至個人都可以到藥房去買，別說是企業，在西雅圖的微軟及其他高科技公司早在去年五月，就已經每天快篩要進去的員工，這才降低西雅圖的感染率。 美國屠宰場一度傳出有很多確診，後來凡上工的都要在外面快篩，才能進去上班，Amazon也如是，警察、醫護人員都是每天測，現在美國已測試4億多劑，平均每人測試2次。台灣測20餘萬劑，平均100人才測試一劑，</t>
    </r>
    <r>
      <rPr>
        <b/>
        <sz val="12"/>
        <color rgb="FFFF0000"/>
        <rFont val="新細明體"/>
        <family val="1"/>
        <charset val="136"/>
        <scheme val="minor"/>
      </rPr>
      <t>國王的新衣是該脫下了</t>
    </r>
    <r>
      <rPr>
        <sz val="12"/>
        <color theme="1"/>
        <rFont val="新細明體"/>
        <family val="2"/>
        <charset val="136"/>
        <scheme val="minor"/>
      </rPr>
      <t xml:space="preserve">。 *楊渡： 瑞士好朋友來信，談及他個人防疫事，兼及瑞土政策 。轉貼部份內容，和朋友分享，看瑞土如何做的。文如下： 「過兩天我也要接種第二劑莫德納疫苗，瑞士全國上下是免費施打的。此外，人人都可以憑健保卡向任何藥房免費領取新冠在家快速自測檢驗劑，一袋5劑包裝，15~30分鐘之內便自知結果，一週使用一劑，用完還可以再領。托天之佑，我每次測試都呈陰性反應。避免接觸人群，勤洗手，出入任何場所都戴口罩，不管熟人或生人來家裡，彼此都配戴，這是防疫的良方。 」 </t>
    </r>
    <r>
      <rPr>
        <sz val="12"/>
        <color theme="1"/>
        <rFont val="Cambria Math"/>
        <family val="3"/>
      </rPr>
      <t>⋯⋯⋯⋯⋯⋯</t>
    </r>
    <r>
      <rPr>
        <sz val="12"/>
        <color theme="1"/>
        <rFont val="新細明體"/>
        <family val="1"/>
        <charset val="136"/>
        <scheme val="minor"/>
      </rPr>
      <t xml:space="preserve"> *如果你贊成開放民間企業加入快篩，有陽性疑問才至政府指定地點再進行核酸檢測的人，請按贊。 *不贊成的，尊重。 *若有憤怒的，建議找精神科醫師，校正回歸你的情緒。</t>
    </r>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</si>
</sst>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5">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sz val="12"/>
      <color theme="1"/>
      <name val="新細明體"/>
      <family val="1"/>
      <charset val="136"/>
      <scheme val="minor"/>
    </font>
    <font>
      <sz val="12"/>
      <color theme="1"/>
      <name val="Segoe UI Symbol"/>
      <family val="1"/>
    </font>
    <font>
      <sz val="12"/>
      <color theme="1"/>
      <name val="Times New Roman"/>
      <family val="1"/>
      <charset val="1"/>
    </font>
    <font>
      <sz val="12"/>
      <color theme="1"/>
      <name val="Segoe UI Emoji"/>
      <family val="2"/>
    </font>
    <font>
      <sz val="12"/>
      <color theme="1"/>
      <name val="Cambria Math"/>
      <family val="3"/>
    </font>
    <font>
      <sz val="12"/>
      <color theme="1"/>
      <name val="Segoe UI Symbol"/>
      <family val="2"/>
    </font>
    <font>
      <sz val="12"/>
      <color theme="1"/>
      <name val="Segoe UI Symbol"/>
      <family val="3"/>
    </font>
    <font>
      <sz val="12"/>
      <color theme="1"/>
      <name val="Calibri"/>
      <family val="2"/>
      <charset val="161"/>
    </font>
    <font>
      <sz val="12"/>
      <color theme="1"/>
      <name val="Calibri"/>
      <family val="2"/>
      <charset val="204"/>
    </font>
    <font>
      <sz val="12"/>
      <color theme="1"/>
      <name val="Segoe UI Emoji"/>
      <family val="1"/>
    </font>
    <font>
      <sz val="12"/>
      <color theme="1"/>
      <name val="新細明體"/>
      <family val="2"/>
      <charset val="222"/>
      <scheme val="minor"/>
    </font>
    <font>
      <sz val="12"/>
      <color theme="1"/>
      <name val="Times New Roman"/>
      <family val="1"/>
      <charset val="178"/>
    </font>
    <font>
      <sz val="12"/>
      <color theme="1"/>
      <name val="Tahoma"/>
      <family val="2"/>
      <charset val="222"/>
    </font>
    <font>
      <sz val="12"/>
      <color theme="1"/>
      <name val="MS Mincho"/>
      <family val="3"/>
      <charset val="128"/>
    </font>
    <font>
      <sz val="12"/>
      <color theme="1"/>
      <name val="Segoe UI Symbol"/>
      <family val="2"/>
      <charset val="1"/>
    </font>
    <font>
      <sz val="12"/>
      <color theme="1"/>
      <name val="細明體"/>
      <family val="3"/>
      <charset val="136"/>
    </font>
    <font>
      <sz val="12"/>
      <color theme="1"/>
      <name val="新細明體"/>
      <family val="2"/>
      <scheme val="minor"/>
    </font>
    <font>
      <sz val="12"/>
      <color theme="1"/>
      <name val="新細明體"/>
      <family val="3"/>
      <charset val="129"/>
      <scheme val="minor"/>
    </font>
    <font>
      <b/>
      <sz val="18"/>
      <color theme="3"/>
      <name val="新細明體"/>
      <family val="2"/>
      <charset val="136"/>
      <scheme val="major"/>
    </font>
    <font>
      <sz val="12"/>
      <color rgb="FF9C6500"/>
      <name val="新細明體"/>
      <family val="2"/>
      <charset val="136"/>
      <scheme val="minor"/>
    </font>
    <font>
      <sz val="12"/>
      <color theme="1"/>
      <name val="BatangChe"/>
      <family val="3"/>
      <charset val="129"/>
    </font>
    <font>
      <sz val="12"/>
      <color theme="1"/>
      <name val="MS PMincho"/>
      <family val="1"/>
      <charset val="128"/>
    </font>
    <font>
      <sz val="12"/>
      <color theme="1"/>
      <name val="MS Gothic"/>
      <family val="3"/>
      <charset val="128"/>
    </font>
    <font>
      <sz val="10"/>
      <color theme="1"/>
      <name val="Times New Roman"/>
      <family val="1"/>
    </font>
    <font>
      <sz val="12"/>
      <color rgb="FFFF0000"/>
      <name val="新細明體"/>
      <family val="1"/>
      <charset val="136"/>
      <scheme val="minor"/>
    </font>
    <font>
      <b/>
      <sz val="12"/>
      <color rgb="FFFF0000"/>
      <name val="新細明體"/>
      <family val="1"/>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50">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7" fillId="0" borderId="0" applyNumberFormat="0" applyFill="0" applyBorder="0" applyAlignment="0" applyProtection="0">
      <alignment vertical="center"/>
    </xf>
    <xf numFmtId="0" fontId="38" fillId="4" borderId="0" applyNumberFormat="0" applyBorder="0" applyAlignment="0" applyProtection="0">
      <alignment vertical="center"/>
    </xf>
    <xf numFmtId="0" fontId="17" fillId="12" borderId="0" applyNumberFormat="0" applyBorder="0" applyAlignment="0" applyProtection="0">
      <alignment vertical="center"/>
    </xf>
    <xf numFmtId="0" fontId="17" fillId="16" borderId="0" applyNumberFormat="0" applyBorder="0" applyAlignment="0" applyProtection="0">
      <alignment vertical="center"/>
    </xf>
    <xf numFmtId="0" fontId="17" fillId="20" borderId="0" applyNumberFormat="0" applyBorder="0" applyAlignment="0" applyProtection="0">
      <alignment vertical="center"/>
    </xf>
    <xf numFmtId="0" fontId="17" fillId="24" borderId="0" applyNumberFormat="0" applyBorder="0" applyAlignment="0" applyProtection="0">
      <alignment vertical="center"/>
    </xf>
    <xf numFmtId="0" fontId="17" fillId="28" borderId="0" applyNumberFormat="0" applyBorder="0" applyAlignment="0" applyProtection="0">
      <alignment vertical="center"/>
    </xf>
    <xf numFmtId="0" fontId="17" fillId="32" borderId="0" applyNumberFormat="0" applyBorder="0" applyAlignment="0" applyProtection="0">
      <alignment vertical="center"/>
    </xf>
  </cellStyleXfs>
  <cellXfs count="8">
    <xf numFmtId="0" fontId="0" fillId="0" borderId="0" xfId="0">
      <alignment vertical="center"/>
    </xf>
    <xf numFmtId="0" fontId="0" fillId="33" borderId="10" xfId="0" applyFill="1" applyBorder="1" applyAlignment="1">
      <alignment horizontal="center" vertical="center"/>
    </xf>
    <xf numFmtId="176" fontId="0" fillId="0" borderId="0" xfId="0" applyNumberFormat="1">
      <alignment vertical="center"/>
    </xf>
    <xf numFmtId="0" fontId="42" fillId="0" borderId="11" xfId="0" applyFont="1" applyBorder="1" applyAlignment="1">
      <alignment horizontal="right" vertical="center" wrapText="1"/>
    </xf>
    <xf numFmtId="0" fontId="42" fillId="0" borderId="12" xfId="0" applyFont="1" applyBorder="1" applyAlignment="1">
      <alignment horizontal="right" vertical="center" wrapText="1"/>
    </xf>
    <xf numFmtId="0" fontId="42" fillId="0" borderId="13" xfId="0" applyFont="1" applyBorder="1" applyAlignment="1">
      <alignment horizontal="right" vertical="center" wrapText="1"/>
    </xf>
    <xf numFmtId="0" fontId="42" fillId="0" borderId="14" xfId="0" applyFont="1" applyBorder="1" applyAlignment="1">
      <alignment horizontal="right" vertical="center" wrapText="1"/>
    </xf>
    <xf numFmtId="0" fontId="0" fillId="33" borderId="10" xfId="0" applyFill="1" applyBorder="1">
      <alignment vertical="center"/>
    </xf>
  </cellXfs>
  <cellStyles count="50">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1 2" xfId="44"/>
    <cellStyle name="60% - 輔色2" xfId="25" builtinId="36" customBuiltin="1"/>
    <cellStyle name="60% - 輔色2 2" xfId="45"/>
    <cellStyle name="60% - 輔色3" xfId="29" builtinId="40" customBuiltin="1"/>
    <cellStyle name="60% - 輔色3 2" xfId="46"/>
    <cellStyle name="60% - 輔色4" xfId="33" builtinId="44" customBuiltin="1"/>
    <cellStyle name="60% - 輔色4 2" xfId="47"/>
    <cellStyle name="60% - 輔色5" xfId="37" builtinId="48" customBuiltin="1"/>
    <cellStyle name="60% - 輔色5 2" xfId="48"/>
    <cellStyle name="60% - 輔色6" xfId="41" builtinId="52" customBuiltin="1"/>
    <cellStyle name="60% - 輔色6 2" xfId="49"/>
    <cellStyle name="一般" xfId="0" builtinId="0"/>
    <cellStyle name="中等" xfId="8" builtinId="28" customBuiltin="1"/>
    <cellStyle name="中等 2" xfId="43"/>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標題 5" xfId="42"/>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704"/>
  <sheetViews>
    <sheetView tabSelected="1" workbookViewId="0">
      <selection activeCell="A39" sqref="A39"/>
    </sheetView>
  </sheetViews>
  <sheetFormatPr defaultRowHeight="17"/>
  <cols>
    <col min="1" max="1" width="127.81640625" style="7" customWidth="1"/>
    <col min="2" max="2" width="23" style="1" customWidth="1"/>
    <col min="3" max="16384" width="8.7265625" style="7"/>
  </cols>
  <sheetData>
    <row r="1" spans="1:4">
      <c r="A1" s="7" t="s">
        <v>0</v>
      </c>
      <c r="B1" s="1" t="s">
        <v>21</v>
      </c>
      <c r="C1" s="7" t="s">
        <v>1</v>
      </c>
      <c r="D1" s="7" t="s">
        <v>2</v>
      </c>
    </row>
    <row r="2" spans="1:4">
      <c r="A2" s="7" t="s">
        <v>358</v>
      </c>
      <c r="B2" s="1" t="s">
        <v>78</v>
      </c>
      <c r="C2" s="7" t="s">
        <v>5</v>
      </c>
      <c r="D2" s="7" t="s">
        <v>4</v>
      </c>
    </row>
    <row r="3" spans="1:4">
      <c r="A3" s="7" t="s">
        <v>360</v>
      </c>
      <c r="B3" s="1">
        <v>4</v>
      </c>
      <c r="C3" s="7" t="s">
        <v>5</v>
      </c>
      <c r="D3" s="7" t="s">
        <v>4</v>
      </c>
    </row>
    <row r="4" spans="1:4">
      <c r="A4" s="7" t="s">
        <v>277</v>
      </c>
      <c r="B4" s="1" t="s">
        <v>203</v>
      </c>
      <c r="C4" s="7" t="s">
        <v>4</v>
      </c>
      <c r="D4" s="7" t="s">
        <v>3</v>
      </c>
    </row>
    <row r="5" spans="1:4">
      <c r="A5" s="7" t="s">
        <v>88</v>
      </c>
      <c r="B5" s="1" t="s">
        <v>76</v>
      </c>
      <c r="C5" s="7" t="s">
        <v>5</v>
      </c>
      <c r="D5" s="7" t="s">
        <v>4</v>
      </c>
    </row>
    <row r="6" spans="1:4">
      <c r="A6" s="7" t="s">
        <v>144</v>
      </c>
      <c r="B6" s="1" t="s">
        <v>84</v>
      </c>
      <c r="C6" s="7" t="s">
        <v>5</v>
      </c>
      <c r="D6" s="7" t="s">
        <v>4</v>
      </c>
    </row>
    <row r="7" spans="1:4">
      <c r="A7" s="7" t="s">
        <v>127</v>
      </c>
      <c r="B7" s="1" t="s">
        <v>157</v>
      </c>
      <c r="C7" s="7" t="s">
        <v>5</v>
      </c>
      <c r="D7" s="7" t="s">
        <v>4</v>
      </c>
    </row>
    <row r="8" spans="1:4">
      <c r="A8" s="7" t="s">
        <v>106</v>
      </c>
      <c r="B8" s="1" t="s">
        <v>84</v>
      </c>
      <c r="C8" s="7" t="s">
        <v>5</v>
      </c>
      <c r="D8" s="7" t="s">
        <v>4</v>
      </c>
    </row>
    <row r="9" spans="1:4">
      <c r="A9" s="7" t="s">
        <v>292</v>
      </c>
      <c r="B9" s="1" t="s">
        <v>159</v>
      </c>
      <c r="C9" s="7" t="s">
        <v>5</v>
      </c>
      <c r="D9" s="7" t="s">
        <v>4</v>
      </c>
    </row>
    <row r="10" spans="1:4">
      <c r="A10" s="7" t="s">
        <v>328</v>
      </c>
      <c r="B10" s="1">
        <v>6</v>
      </c>
      <c r="C10" s="7" t="s">
        <v>5</v>
      </c>
      <c r="D10" s="7" t="s">
        <v>4</v>
      </c>
    </row>
    <row r="11" spans="1:4">
      <c r="A11" s="7" t="s">
        <v>345</v>
      </c>
      <c r="B11" s="1" t="s">
        <v>167</v>
      </c>
      <c r="C11" s="7" t="s">
        <v>5</v>
      </c>
      <c r="D11" s="7" t="s">
        <v>4</v>
      </c>
    </row>
    <row r="12" spans="1:4">
      <c r="A12" s="7" t="s">
        <v>68</v>
      </c>
      <c r="B12" s="1" t="s">
        <v>187</v>
      </c>
      <c r="C12" s="7" t="s">
        <v>4</v>
      </c>
      <c r="D12" s="7" t="s">
        <v>3</v>
      </c>
    </row>
    <row r="13" spans="1:4">
      <c r="A13" s="7" t="s">
        <v>126</v>
      </c>
      <c r="B13" s="1" t="s">
        <v>76</v>
      </c>
      <c r="C13" s="7" t="s">
        <v>5</v>
      </c>
      <c r="D13" s="7" t="s">
        <v>4</v>
      </c>
    </row>
    <row r="14" spans="1:4">
      <c r="A14" s="7" t="s">
        <v>123</v>
      </c>
      <c r="B14" s="1" t="s">
        <v>78</v>
      </c>
      <c r="C14" s="7" t="s">
        <v>5</v>
      </c>
      <c r="D14" s="7" t="s">
        <v>4</v>
      </c>
    </row>
    <row r="15" spans="1:4">
      <c r="A15" s="7" t="s">
        <v>23</v>
      </c>
      <c r="B15" s="1" t="s">
        <v>175</v>
      </c>
      <c r="C15" s="7" t="s">
        <v>4</v>
      </c>
      <c r="D15" s="7" t="s">
        <v>3</v>
      </c>
    </row>
    <row r="16" spans="1:4">
      <c r="A16" s="7" t="s">
        <v>99</v>
      </c>
      <c r="B16" s="1" t="s">
        <v>76</v>
      </c>
      <c r="C16" s="7" t="s">
        <v>5</v>
      </c>
      <c r="D16" s="7" t="s">
        <v>4</v>
      </c>
    </row>
    <row r="17" spans="1:4">
      <c r="A17" s="7" t="s">
        <v>11</v>
      </c>
      <c r="B17" s="1" t="s">
        <v>195</v>
      </c>
      <c r="C17" s="7" t="s">
        <v>4</v>
      </c>
      <c r="D17" s="7" t="s">
        <v>3</v>
      </c>
    </row>
    <row r="18" spans="1:4">
      <c r="A18" s="7" t="s">
        <v>65</v>
      </c>
      <c r="B18" s="1" t="s">
        <v>176</v>
      </c>
      <c r="C18" s="7" t="s">
        <v>4</v>
      </c>
      <c r="D18" s="7" t="s">
        <v>3</v>
      </c>
    </row>
    <row r="19" spans="1:4">
      <c r="A19" s="7" t="s">
        <v>311</v>
      </c>
      <c r="B19" s="1" t="s">
        <v>160</v>
      </c>
      <c r="C19" s="7" t="s">
        <v>5</v>
      </c>
      <c r="D19" s="7" t="s">
        <v>4</v>
      </c>
    </row>
    <row r="20" spans="1:4">
      <c r="A20" s="7" t="s">
        <v>118</v>
      </c>
      <c r="B20" s="1" t="s">
        <v>168</v>
      </c>
      <c r="C20" s="7" t="s">
        <v>5</v>
      </c>
      <c r="D20" s="7" t="s">
        <v>4</v>
      </c>
    </row>
    <row r="21" spans="1:4">
      <c r="A21" s="7" t="s">
        <v>138</v>
      </c>
      <c r="B21" s="1" t="s">
        <v>76</v>
      </c>
      <c r="C21" s="7" t="s">
        <v>5</v>
      </c>
      <c r="D21" s="7" t="s">
        <v>4</v>
      </c>
    </row>
    <row r="22" spans="1:4">
      <c r="A22" s="7" t="s">
        <v>39</v>
      </c>
      <c r="B22" s="1" t="s">
        <v>176</v>
      </c>
      <c r="C22" s="7" t="s">
        <v>4</v>
      </c>
      <c r="D22" s="7" t="s">
        <v>3</v>
      </c>
    </row>
    <row r="23" spans="1:4">
      <c r="A23" s="7" t="s">
        <v>300</v>
      </c>
      <c r="B23" s="1" t="s">
        <v>160</v>
      </c>
      <c r="C23" s="7" t="s">
        <v>5</v>
      </c>
      <c r="D23" s="7" t="s">
        <v>4</v>
      </c>
    </row>
    <row r="24" spans="1:4">
      <c r="A24" s="7" t="s">
        <v>128</v>
      </c>
      <c r="B24" s="1" t="s">
        <v>166</v>
      </c>
      <c r="C24" s="7" t="s">
        <v>5</v>
      </c>
      <c r="D24" s="7" t="s">
        <v>4</v>
      </c>
    </row>
    <row r="25" spans="1:4">
      <c r="A25" s="7" t="s">
        <v>284</v>
      </c>
      <c r="B25" s="1" t="s">
        <v>201</v>
      </c>
      <c r="C25" s="7" t="s">
        <v>4</v>
      </c>
      <c r="D25" s="7" t="s">
        <v>3</v>
      </c>
    </row>
    <row r="26" spans="1:4">
      <c r="A26" s="7" t="s">
        <v>111</v>
      </c>
      <c r="B26" s="1" t="s">
        <v>84</v>
      </c>
      <c r="C26" s="7" t="s">
        <v>5</v>
      </c>
      <c r="D26" s="7" t="s">
        <v>4</v>
      </c>
    </row>
    <row r="27" spans="1:4">
      <c r="A27" s="7" t="s">
        <v>109</v>
      </c>
      <c r="B27" s="1" t="s">
        <v>84</v>
      </c>
      <c r="C27" s="7" t="s">
        <v>5</v>
      </c>
      <c r="D27" s="7" t="s">
        <v>4</v>
      </c>
    </row>
    <row r="28" spans="1:4">
      <c r="A28" s="7" t="s">
        <v>90</v>
      </c>
      <c r="B28" s="1" t="s">
        <v>84</v>
      </c>
      <c r="C28" s="7" t="s">
        <v>5</v>
      </c>
      <c r="D28" s="7" t="s">
        <v>4</v>
      </c>
    </row>
    <row r="29" spans="1:4">
      <c r="A29" s="7" t="s">
        <v>6</v>
      </c>
      <c r="B29" s="1" t="s">
        <v>189</v>
      </c>
      <c r="C29" s="7" t="s">
        <v>4</v>
      </c>
      <c r="D29" s="7" t="s">
        <v>3</v>
      </c>
    </row>
    <row r="30" spans="1:4">
      <c r="A30" s="7" t="s">
        <v>261</v>
      </c>
      <c r="B30" s="1" t="s">
        <v>264</v>
      </c>
      <c r="C30" s="7" t="s">
        <v>4</v>
      </c>
      <c r="D30" s="7" t="s">
        <v>3</v>
      </c>
    </row>
    <row r="31" spans="1:4" ht="42.5" customHeight="1">
      <c r="A31" s="7" t="s">
        <v>333</v>
      </c>
      <c r="B31" s="1" t="s">
        <v>220</v>
      </c>
      <c r="C31" s="7" t="s">
        <v>4</v>
      </c>
      <c r="D31" s="7" t="s">
        <v>3</v>
      </c>
    </row>
    <row r="32" spans="1:4">
      <c r="A32" s="7" t="s">
        <v>329</v>
      </c>
      <c r="B32" s="1" t="s">
        <v>172</v>
      </c>
      <c r="C32" s="7" t="s">
        <v>4</v>
      </c>
      <c r="D32" s="7" t="s">
        <v>3</v>
      </c>
    </row>
    <row r="33" spans="1:4">
      <c r="A33" s="7" t="s">
        <v>299</v>
      </c>
      <c r="B33" s="1" t="s">
        <v>287</v>
      </c>
      <c r="C33" s="7" t="s">
        <v>5</v>
      </c>
      <c r="D33" s="7" t="s">
        <v>4</v>
      </c>
    </row>
    <row r="34" spans="1:4">
      <c r="A34" s="7" t="s">
        <v>260</v>
      </c>
      <c r="B34" s="1" t="s">
        <v>223</v>
      </c>
      <c r="C34" s="7" t="s">
        <v>4</v>
      </c>
      <c r="D34" s="7" t="s">
        <v>3</v>
      </c>
    </row>
    <row r="35" spans="1:4">
      <c r="A35" s="7" t="s">
        <v>150</v>
      </c>
      <c r="B35" s="1" t="s">
        <v>164</v>
      </c>
      <c r="C35" s="7" t="s">
        <v>5</v>
      </c>
      <c r="D35" s="7" t="s">
        <v>4</v>
      </c>
    </row>
    <row r="36" spans="1:4">
      <c r="A36" s="7" t="s">
        <v>22</v>
      </c>
      <c r="B36" s="1" t="s">
        <v>248</v>
      </c>
      <c r="C36" s="7" t="s">
        <v>4</v>
      </c>
      <c r="D36" s="7" t="s">
        <v>3</v>
      </c>
    </row>
    <row r="37" spans="1:4">
      <c r="A37" s="7" t="s">
        <v>339</v>
      </c>
      <c r="B37" s="1" t="s">
        <v>80</v>
      </c>
      <c r="C37" s="7" t="s">
        <v>5</v>
      </c>
      <c r="D37" s="7" t="s">
        <v>4</v>
      </c>
    </row>
    <row r="38" spans="1:4" ht="93">
      <c r="A38" s="7" t="s">
        <v>368</v>
      </c>
      <c r="B38" s="1" t="s">
        <v>270</v>
      </c>
      <c r="C38" s="7" t="s">
        <v>4</v>
      </c>
      <c r="D38" s="7" t="s">
        <v>3</v>
      </c>
    </row>
    <row r="39" spans="1:4">
      <c r="A39" s="7" t="s">
        <v>306</v>
      </c>
      <c r="B39" s="1" t="s">
        <v>290</v>
      </c>
      <c r="C39" s="7" t="s">
        <v>5</v>
      </c>
      <c r="D39" s="7" t="s">
        <v>4</v>
      </c>
    </row>
    <row r="40" spans="1:4">
      <c r="A40" s="7" t="s">
        <v>148</v>
      </c>
      <c r="B40" s="1" t="s">
        <v>84</v>
      </c>
      <c r="C40" s="7" t="s">
        <v>5</v>
      </c>
      <c r="D40" s="7" t="s">
        <v>4</v>
      </c>
    </row>
    <row r="41" spans="1:4">
      <c r="A41" s="7" t="s">
        <v>337</v>
      </c>
      <c r="B41" s="1" t="s">
        <v>233</v>
      </c>
      <c r="C41" s="7" t="s">
        <v>4</v>
      </c>
      <c r="D41" s="7" t="s">
        <v>3</v>
      </c>
    </row>
    <row r="42" spans="1:4">
      <c r="A42" s="7" t="s">
        <v>61</v>
      </c>
      <c r="B42" s="1" t="s">
        <v>198</v>
      </c>
      <c r="C42" s="7" t="s">
        <v>4</v>
      </c>
      <c r="D42" s="7" t="s">
        <v>3</v>
      </c>
    </row>
    <row r="43" spans="1:4" ht="17.5">
      <c r="A43" s="7" t="s">
        <v>250</v>
      </c>
      <c r="B43" s="1" t="s">
        <v>209</v>
      </c>
      <c r="C43" s="7" t="s">
        <v>4</v>
      </c>
      <c r="D43" s="7" t="s">
        <v>3</v>
      </c>
    </row>
    <row r="44" spans="1:4">
      <c r="A44" s="7" t="s">
        <v>27</v>
      </c>
      <c r="B44" s="1" t="s">
        <v>181</v>
      </c>
      <c r="C44" s="7" t="s">
        <v>4</v>
      </c>
      <c r="D44" s="7" t="s">
        <v>3</v>
      </c>
    </row>
    <row r="45" spans="1:4">
      <c r="A45" s="7" t="s">
        <v>10</v>
      </c>
      <c r="B45" s="1" t="s">
        <v>76</v>
      </c>
      <c r="C45" s="7" t="s">
        <v>5</v>
      </c>
      <c r="D45" s="7" t="s">
        <v>4</v>
      </c>
    </row>
    <row r="46" spans="1:4">
      <c r="A46" s="7" t="s">
        <v>121</v>
      </c>
      <c r="B46" s="1" t="s">
        <v>76</v>
      </c>
      <c r="C46" s="7" t="s">
        <v>5</v>
      </c>
      <c r="D46" s="7" t="s">
        <v>4</v>
      </c>
    </row>
    <row r="47" spans="1:4">
      <c r="A47" s="7" t="s">
        <v>130</v>
      </c>
      <c r="B47" s="1" t="s">
        <v>76</v>
      </c>
      <c r="C47" s="7" t="s">
        <v>5</v>
      </c>
      <c r="D47" s="7" t="s">
        <v>4</v>
      </c>
    </row>
    <row r="48" spans="1:4">
      <c r="A48" s="7" t="s">
        <v>105</v>
      </c>
      <c r="B48" s="1" t="s">
        <v>76</v>
      </c>
      <c r="C48" s="7" t="s">
        <v>5</v>
      </c>
      <c r="D48" s="7" t="s">
        <v>4</v>
      </c>
    </row>
    <row r="49" spans="1:4">
      <c r="A49" s="7" t="s">
        <v>361</v>
      </c>
      <c r="B49" s="1" t="s">
        <v>81</v>
      </c>
      <c r="C49" s="7" t="s">
        <v>5</v>
      </c>
      <c r="D49" s="7" t="s">
        <v>4</v>
      </c>
    </row>
    <row r="50" spans="1:4">
      <c r="A50" s="7" t="s">
        <v>89</v>
      </c>
      <c r="B50" s="1" t="s">
        <v>76</v>
      </c>
      <c r="C50" s="7" t="s">
        <v>5</v>
      </c>
      <c r="D50" s="7" t="s">
        <v>4</v>
      </c>
    </row>
    <row r="51" spans="1:4">
      <c r="A51" s="7" t="s">
        <v>124</v>
      </c>
      <c r="B51" s="1" t="s">
        <v>76</v>
      </c>
      <c r="C51" s="7" t="s">
        <v>5</v>
      </c>
      <c r="D51" s="7" t="s">
        <v>4</v>
      </c>
    </row>
    <row r="52" spans="1:4">
      <c r="A52" s="7" t="s">
        <v>325</v>
      </c>
      <c r="B52" s="1" t="s">
        <v>286</v>
      </c>
      <c r="C52" s="7" t="s">
        <v>5</v>
      </c>
      <c r="D52" s="7" t="s">
        <v>4</v>
      </c>
    </row>
    <row r="53" spans="1:4">
      <c r="A53" s="7" t="s">
        <v>147</v>
      </c>
      <c r="B53" s="1" t="s">
        <v>76</v>
      </c>
      <c r="C53" s="7" t="s">
        <v>5</v>
      </c>
      <c r="D53" s="7" t="s">
        <v>4</v>
      </c>
    </row>
    <row r="54" spans="1:4">
      <c r="A54" s="7" t="s">
        <v>116</v>
      </c>
      <c r="B54" s="1" t="s">
        <v>117</v>
      </c>
      <c r="C54" s="7" t="s">
        <v>5</v>
      </c>
      <c r="D54" s="7" t="s">
        <v>4</v>
      </c>
    </row>
    <row r="55" spans="1:4" ht="17.5">
      <c r="A55" s="7" t="s">
        <v>252</v>
      </c>
      <c r="B55" s="1" t="s">
        <v>211</v>
      </c>
      <c r="C55" s="7" t="s">
        <v>4</v>
      </c>
      <c r="D55" s="7" t="s">
        <v>3</v>
      </c>
    </row>
    <row r="56" spans="1:4">
      <c r="A56" s="7" t="s">
        <v>295</v>
      </c>
      <c r="B56" s="1" t="s">
        <v>154</v>
      </c>
      <c r="C56" s="7" t="s">
        <v>5</v>
      </c>
      <c r="D56" s="7" t="s">
        <v>4</v>
      </c>
    </row>
    <row r="57" spans="1:4">
      <c r="A57" s="7" t="s">
        <v>134</v>
      </c>
      <c r="B57" s="1" t="s">
        <v>80</v>
      </c>
      <c r="C57" s="7" t="s">
        <v>5</v>
      </c>
      <c r="D57" s="7" t="s">
        <v>4</v>
      </c>
    </row>
    <row r="58" spans="1:4">
      <c r="A58" s="7" t="s">
        <v>293</v>
      </c>
      <c r="B58" s="1" t="s">
        <v>171</v>
      </c>
      <c r="C58" s="7" t="s">
        <v>5</v>
      </c>
      <c r="D58" s="7" t="s">
        <v>4</v>
      </c>
    </row>
    <row r="59" spans="1:4">
      <c r="A59" s="7" t="s">
        <v>55</v>
      </c>
      <c r="B59" s="1" t="s">
        <v>44</v>
      </c>
      <c r="C59" s="7" t="s">
        <v>4</v>
      </c>
      <c r="D59" s="7" t="s">
        <v>3</v>
      </c>
    </row>
    <row r="60" spans="1:4" ht="17.5">
      <c r="A60" s="7" t="s">
        <v>48</v>
      </c>
      <c r="B60" s="1" t="s">
        <v>64</v>
      </c>
      <c r="C60" s="7" t="s">
        <v>4</v>
      </c>
      <c r="D60" s="7" t="s">
        <v>3</v>
      </c>
    </row>
    <row r="61" spans="1:4">
      <c r="A61" s="7" t="s">
        <v>114</v>
      </c>
      <c r="B61" s="1" t="s">
        <v>84</v>
      </c>
      <c r="C61" s="7" t="s">
        <v>5</v>
      </c>
      <c r="D61" s="7" t="s">
        <v>4</v>
      </c>
    </row>
    <row r="62" spans="1:4">
      <c r="A62" s="7" t="s">
        <v>297</v>
      </c>
      <c r="B62" s="1" t="s">
        <v>155</v>
      </c>
      <c r="C62" s="7" t="s">
        <v>5</v>
      </c>
      <c r="D62" s="7" t="s">
        <v>4</v>
      </c>
    </row>
    <row r="63" spans="1:4">
      <c r="A63" s="7" t="s">
        <v>327</v>
      </c>
      <c r="B63" s="1">
        <v>5</v>
      </c>
      <c r="C63" s="7" t="s">
        <v>5</v>
      </c>
      <c r="D63" s="7" t="s">
        <v>4</v>
      </c>
    </row>
    <row r="64" spans="1:4">
      <c r="A64" s="7" t="s">
        <v>107</v>
      </c>
      <c r="B64" s="1" t="s">
        <v>163</v>
      </c>
      <c r="C64" s="7" t="s">
        <v>5</v>
      </c>
      <c r="D64" s="7" t="s">
        <v>4</v>
      </c>
    </row>
    <row r="65" spans="1:4">
      <c r="A65" s="7" t="s">
        <v>323</v>
      </c>
      <c r="B65" s="1">
        <v>5</v>
      </c>
      <c r="C65" s="7" t="s">
        <v>5</v>
      </c>
      <c r="D65" s="7" t="s">
        <v>4</v>
      </c>
    </row>
    <row r="66" spans="1:4">
      <c r="A66" s="7" t="s">
        <v>46</v>
      </c>
      <c r="B66" s="1" t="s">
        <v>47</v>
      </c>
      <c r="C66" s="7" t="s">
        <v>4</v>
      </c>
      <c r="D66" s="7" t="s">
        <v>3</v>
      </c>
    </row>
    <row r="67" spans="1:4">
      <c r="A67" s="7" t="s">
        <v>20</v>
      </c>
      <c r="B67" s="1" t="s">
        <v>193</v>
      </c>
      <c r="C67" s="7" t="s">
        <v>4</v>
      </c>
      <c r="D67" s="7" t="s">
        <v>3</v>
      </c>
    </row>
    <row r="68" spans="1:4">
      <c r="A68" s="7" t="s">
        <v>143</v>
      </c>
      <c r="B68" s="1" t="s">
        <v>76</v>
      </c>
      <c r="C68" s="7" t="s">
        <v>5</v>
      </c>
      <c r="D68" s="7" t="s">
        <v>4</v>
      </c>
    </row>
    <row r="69" spans="1:4">
      <c r="A69" s="7" t="s">
        <v>296</v>
      </c>
      <c r="B69" s="1" t="s">
        <v>287</v>
      </c>
      <c r="C69" s="7" t="s">
        <v>5</v>
      </c>
      <c r="D69" s="7" t="s">
        <v>4</v>
      </c>
    </row>
    <row r="70" spans="1:4">
      <c r="A70" s="7" t="s">
        <v>301</v>
      </c>
      <c r="B70" s="1" t="s">
        <v>287</v>
      </c>
      <c r="C70" s="7" t="s">
        <v>5</v>
      </c>
      <c r="D70" s="7" t="s">
        <v>4</v>
      </c>
    </row>
    <row r="71" spans="1:4">
      <c r="A71" s="7" t="s">
        <v>305</v>
      </c>
      <c r="B71" s="1" t="s">
        <v>289</v>
      </c>
      <c r="C71" s="7" t="s">
        <v>5</v>
      </c>
      <c r="D71" s="7" t="s">
        <v>4</v>
      </c>
    </row>
    <row r="72" spans="1:4">
      <c r="A72" s="7" t="s">
        <v>298</v>
      </c>
      <c r="B72" s="1" t="s">
        <v>287</v>
      </c>
      <c r="C72" s="7" t="s">
        <v>5</v>
      </c>
      <c r="D72" s="7" t="s">
        <v>4</v>
      </c>
    </row>
    <row r="73" spans="1:4">
      <c r="A73" s="7" t="s">
        <v>367</v>
      </c>
      <c r="B73" s="1" t="s">
        <v>76</v>
      </c>
      <c r="C73" s="7" t="s">
        <v>5</v>
      </c>
      <c r="D73" s="7" t="s">
        <v>4</v>
      </c>
    </row>
    <row r="74" spans="1:4">
      <c r="A74" s="7" t="s">
        <v>273</v>
      </c>
      <c r="B74" s="1" t="s">
        <v>278</v>
      </c>
      <c r="C74" s="7" t="s">
        <v>4</v>
      </c>
      <c r="D74" s="7" t="s">
        <v>3</v>
      </c>
    </row>
    <row r="75" spans="1:4">
      <c r="A75" s="7" t="s">
        <v>145</v>
      </c>
      <c r="B75" s="1" t="s">
        <v>84</v>
      </c>
      <c r="C75" s="7" t="s">
        <v>5</v>
      </c>
      <c r="D75" s="7" t="s">
        <v>4</v>
      </c>
    </row>
    <row r="76" spans="1:4">
      <c r="A76" s="7" t="s">
        <v>38</v>
      </c>
      <c r="B76" s="1" t="s">
        <v>72</v>
      </c>
      <c r="C76" s="7" t="s">
        <v>4</v>
      </c>
      <c r="D76" s="7" t="s">
        <v>3</v>
      </c>
    </row>
    <row r="77" spans="1:4">
      <c r="A77" s="7" t="s">
        <v>91</v>
      </c>
      <c r="B77" s="1" t="s">
        <v>76</v>
      </c>
      <c r="C77" s="7" t="s">
        <v>5</v>
      </c>
      <c r="D77" s="7" t="s">
        <v>4</v>
      </c>
    </row>
    <row r="78" spans="1:4">
      <c r="A78" s="7" t="s">
        <v>364</v>
      </c>
      <c r="B78" s="1" t="s">
        <v>285</v>
      </c>
      <c r="C78" s="7" t="s">
        <v>5</v>
      </c>
      <c r="D78" s="7" t="s">
        <v>4</v>
      </c>
    </row>
    <row r="79" spans="1:4">
      <c r="A79" s="7" t="s">
        <v>258</v>
      </c>
      <c r="B79" s="1" t="s">
        <v>195</v>
      </c>
      <c r="C79" s="7" t="s">
        <v>4</v>
      </c>
      <c r="D79" s="7" t="s">
        <v>3</v>
      </c>
    </row>
    <row r="80" spans="1:4">
      <c r="A80" s="7" t="s">
        <v>129</v>
      </c>
      <c r="B80" s="1" t="s">
        <v>76</v>
      </c>
      <c r="C80" s="7" t="s">
        <v>5</v>
      </c>
      <c r="D80" s="7" t="s">
        <v>4</v>
      </c>
    </row>
    <row r="81" spans="1:4">
      <c r="A81" s="7" t="s">
        <v>303</v>
      </c>
      <c r="B81" s="1" t="s">
        <v>142</v>
      </c>
      <c r="C81" s="7" t="s">
        <v>5</v>
      </c>
      <c r="D81" s="7" t="s">
        <v>4</v>
      </c>
    </row>
    <row r="82" spans="1:4" ht="17.5">
      <c r="A82" s="7" t="s">
        <v>238</v>
      </c>
      <c r="B82" s="1" t="s">
        <v>237</v>
      </c>
      <c r="C82" s="7" t="s">
        <v>4</v>
      </c>
      <c r="D82" s="7" t="s">
        <v>3</v>
      </c>
    </row>
    <row r="83" spans="1:4">
      <c r="A83" s="7" t="s">
        <v>14</v>
      </c>
      <c r="B83" s="1" t="s">
        <v>200</v>
      </c>
      <c r="C83" s="7" t="s">
        <v>4</v>
      </c>
      <c r="D83" s="7" t="s">
        <v>3</v>
      </c>
    </row>
    <row r="84" spans="1:4">
      <c r="A84" s="7" t="s">
        <v>342</v>
      </c>
      <c r="B84" s="1" t="s">
        <v>163</v>
      </c>
      <c r="C84" s="7" t="s">
        <v>5</v>
      </c>
      <c r="D84" s="7" t="s">
        <v>4</v>
      </c>
    </row>
    <row r="85" spans="1:4">
      <c r="A85" s="7" t="s">
        <v>100</v>
      </c>
      <c r="B85" s="1" t="s">
        <v>84</v>
      </c>
      <c r="C85" s="7" t="s">
        <v>5</v>
      </c>
      <c r="D85" s="7" t="s">
        <v>4</v>
      </c>
    </row>
    <row r="86" spans="1:4">
      <c r="A86" s="7" t="s">
        <v>83</v>
      </c>
      <c r="B86" s="1" t="s">
        <v>84</v>
      </c>
      <c r="C86" s="7" t="s">
        <v>5</v>
      </c>
      <c r="D86" s="7" t="s">
        <v>4</v>
      </c>
    </row>
    <row r="87" spans="1:4">
      <c r="A87" s="7" t="s">
        <v>320</v>
      </c>
      <c r="B87" s="1">
        <v>5</v>
      </c>
      <c r="C87" s="7" t="s">
        <v>5</v>
      </c>
      <c r="D87" s="7" t="s">
        <v>4</v>
      </c>
    </row>
    <row r="88" spans="1:4">
      <c r="A88" s="7" t="s">
        <v>139</v>
      </c>
      <c r="B88" s="1" t="s">
        <v>78</v>
      </c>
      <c r="C88" s="7" t="s">
        <v>5</v>
      </c>
      <c r="D88" s="7" t="s">
        <v>4</v>
      </c>
    </row>
    <row r="89" spans="1:4">
      <c r="A89" s="7" t="s">
        <v>322</v>
      </c>
      <c r="B89" s="1" t="s">
        <v>286</v>
      </c>
      <c r="C89" s="7" t="s">
        <v>5</v>
      </c>
      <c r="D89" s="7" t="s">
        <v>4</v>
      </c>
    </row>
    <row r="90" spans="1:4">
      <c r="A90" s="7" t="s">
        <v>271</v>
      </c>
      <c r="B90" s="1" t="s">
        <v>214</v>
      </c>
      <c r="C90" s="7" t="s">
        <v>4</v>
      </c>
      <c r="D90" s="7" t="s">
        <v>3</v>
      </c>
    </row>
    <row r="91" spans="1:4">
      <c r="A91" s="7" t="s">
        <v>92</v>
      </c>
      <c r="B91" s="1">
        <v>2</v>
      </c>
      <c r="C91" s="7" t="s">
        <v>5</v>
      </c>
      <c r="D91" s="7" t="s">
        <v>4</v>
      </c>
    </row>
    <row r="92" spans="1:4">
      <c r="A92" s="7" t="s">
        <v>304</v>
      </c>
      <c r="B92" s="1" t="s">
        <v>135</v>
      </c>
      <c r="C92" s="7" t="s">
        <v>5</v>
      </c>
      <c r="D92" s="7" t="s">
        <v>4</v>
      </c>
    </row>
    <row r="93" spans="1:4">
      <c r="A93" s="7" t="s">
        <v>355</v>
      </c>
      <c r="B93" s="1" t="s">
        <v>234</v>
      </c>
      <c r="C93" s="7" t="s">
        <v>4</v>
      </c>
      <c r="D93" s="7" t="s">
        <v>3</v>
      </c>
    </row>
    <row r="94" spans="1:4">
      <c r="A94" s="7" t="s">
        <v>36</v>
      </c>
      <c r="B94" s="1" t="s">
        <v>174</v>
      </c>
      <c r="C94" s="7" t="s">
        <v>4</v>
      </c>
      <c r="D94" s="7" t="s">
        <v>3</v>
      </c>
    </row>
    <row r="95" spans="1:4">
      <c r="A95" s="7" t="s">
        <v>353</v>
      </c>
      <c r="B95" s="1" t="s">
        <v>188</v>
      </c>
      <c r="C95" s="7" t="s">
        <v>4</v>
      </c>
      <c r="D95" s="7" t="s">
        <v>3</v>
      </c>
    </row>
    <row r="96" spans="1:4" ht="17.5">
      <c r="A96" s="7" t="s">
        <v>56</v>
      </c>
      <c r="B96" s="1" t="s">
        <v>193</v>
      </c>
      <c r="C96" s="7" t="s">
        <v>4</v>
      </c>
      <c r="D96" s="7" t="s">
        <v>3</v>
      </c>
    </row>
    <row r="97" spans="1:4">
      <c r="A97" s="7" t="s">
        <v>82</v>
      </c>
      <c r="B97" s="1" t="s">
        <v>153</v>
      </c>
      <c r="C97" s="7" t="s">
        <v>5</v>
      </c>
      <c r="D97" s="7" t="s">
        <v>4</v>
      </c>
    </row>
    <row r="98" spans="1:4">
      <c r="A98" s="7" t="s">
        <v>26</v>
      </c>
      <c r="B98" s="1" t="s">
        <v>180</v>
      </c>
      <c r="C98" s="7" t="s">
        <v>4</v>
      </c>
      <c r="D98" s="7" t="s">
        <v>3</v>
      </c>
    </row>
    <row r="99" spans="1:4" ht="93">
      <c r="A99" s="7" t="s">
        <v>35</v>
      </c>
      <c r="B99" s="1" t="s">
        <v>192</v>
      </c>
      <c r="C99" s="7" t="s">
        <v>4</v>
      </c>
      <c r="D99" s="7" t="s">
        <v>3</v>
      </c>
    </row>
    <row r="100" spans="1:4">
      <c r="A100" s="7" t="s">
        <v>15</v>
      </c>
      <c r="B100" s="1" t="s">
        <v>226</v>
      </c>
      <c r="C100" s="7" t="s">
        <v>4</v>
      </c>
      <c r="D100" s="7" t="s">
        <v>3</v>
      </c>
    </row>
    <row r="101" spans="1:4">
      <c r="A101" s="7" t="s">
        <v>315</v>
      </c>
      <c r="B101" s="1" t="s">
        <v>162</v>
      </c>
      <c r="C101" s="7" t="s">
        <v>5</v>
      </c>
      <c r="D101" s="7" t="s">
        <v>4</v>
      </c>
    </row>
    <row r="102" spans="1:4">
      <c r="A102" s="7" t="s">
        <v>30</v>
      </c>
      <c r="B102" s="1" t="s">
        <v>184</v>
      </c>
      <c r="C102" s="7" t="s">
        <v>4</v>
      </c>
      <c r="D102" s="7" t="s">
        <v>3</v>
      </c>
    </row>
    <row r="103" spans="1:4">
      <c r="A103" s="7" t="s">
        <v>33</v>
      </c>
      <c r="B103" s="1" t="s">
        <v>187</v>
      </c>
      <c r="C103" s="7" t="s">
        <v>4</v>
      </c>
      <c r="D103" s="7" t="s">
        <v>3</v>
      </c>
    </row>
    <row r="104" spans="1:4">
      <c r="A104" s="7" t="s">
        <v>42</v>
      </c>
      <c r="B104" s="1" t="s">
        <v>213</v>
      </c>
      <c r="C104" s="7" t="s">
        <v>4</v>
      </c>
      <c r="D104" s="7" t="s">
        <v>3</v>
      </c>
    </row>
    <row r="105" spans="1:4">
      <c r="A105" s="7" t="s">
        <v>280</v>
      </c>
      <c r="B105" s="1" t="s">
        <v>232</v>
      </c>
      <c r="C105" s="7" t="s">
        <v>4</v>
      </c>
      <c r="D105" s="7" t="s">
        <v>3</v>
      </c>
    </row>
    <row r="106" spans="1:4">
      <c r="A106" s="7" t="s">
        <v>275</v>
      </c>
      <c r="B106" s="1" t="s">
        <v>221</v>
      </c>
      <c r="C106" s="7" t="s">
        <v>4</v>
      </c>
      <c r="D106" s="7" t="s">
        <v>3</v>
      </c>
    </row>
    <row r="107" spans="1:4">
      <c r="A107" s="7" t="s">
        <v>132</v>
      </c>
      <c r="B107" s="1" t="s">
        <v>84</v>
      </c>
      <c r="C107" s="7" t="s">
        <v>5</v>
      </c>
      <c r="D107" s="7" t="s">
        <v>4</v>
      </c>
    </row>
    <row r="108" spans="1:4">
      <c r="A108" s="7" t="s">
        <v>314</v>
      </c>
      <c r="B108" s="1" t="s">
        <v>163</v>
      </c>
      <c r="C108" s="7" t="s">
        <v>5</v>
      </c>
      <c r="D108" s="7" t="s">
        <v>4</v>
      </c>
    </row>
    <row r="109" spans="1:4">
      <c r="A109" s="7" t="s">
        <v>319</v>
      </c>
      <c r="B109" s="1">
        <v>5</v>
      </c>
      <c r="C109" s="7" t="s">
        <v>5</v>
      </c>
      <c r="D109" s="7" t="s">
        <v>4</v>
      </c>
    </row>
    <row r="110" spans="1:4">
      <c r="A110" s="7" t="s">
        <v>69</v>
      </c>
      <c r="B110" s="1" t="s">
        <v>229</v>
      </c>
      <c r="C110" s="7" t="s">
        <v>4</v>
      </c>
      <c r="D110" s="7" t="s">
        <v>3</v>
      </c>
    </row>
    <row r="111" spans="1:4">
      <c r="A111" s="7" t="s">
        <v>326</v>
      </c>
      <c r="B111" s="1" t="s">
        <v>286</v>
      </c>
      <c r="C111" s="7" t="s">
        <v>5</v>
      </c>
      <c r="D111" s="7" t="s">
        <v>4</v>
      </c>
    </row>
    <row r="112" spans="1:4">
      <c r="A112" s="7" t="s">
        <v>265</v>
      </c>
      <c r="B112" s="1" t="s">
        <v>212</v>
      </c>
      <c r="C112" s="7" t="s">
        <v>4</v>
      </c>
      <c r="D112" s="7" t="s">
        <v>3</v>
      </c>
    </row>
    <row r="113" spans="1:4">
      <c r="A113" s="7" t="s">
        <v>40</v>
      </c>
      <c r="B113" s="1" t="s">
        <v>210</v>
      </c>
      <c r="C113" s="7" t="s">
        <v>4</v>
      </c>
      <c r="D113" s="7" t="s">
        <v>3</v>
      </c>
    </row>
    <row r="114" spans="1:4">
      <c r="A114" s="7" t="s">
        <v>302</v>
      </c>
      <c r="B114" s="1" t="s">
        <v>287</v>
      </c>
      <c r="C114" s="7" t="s">
        <v>5</v>
      </c>
      <c r="D114" s="7" t="s">
        <v>4</v>
      </c>
    </row>
    <row r="115" spans="1:4">
      <c r="A115" s="7" t="s">
        <v>313</v>
      </c>
      <c r="B115" s="1">
        <v>2</v>
      </c>
      <c r="C115" s="7" t="s">
        <v>5</v>
      </c>
      <c r="D115" s="7" t="s">
        <v>4</v>
      </c>
    </row>
    <row r="116" spans="1:4">
      <c r="A116" s="7" t="s">
        <v>347</v>
      </c>
      <c r="B116" s="1" t="s">
        <v>288</v>
      </c>
      <c r="C116" s="7" t="s">
        <v>5</v>
      </c>
      <c r="D116" s="7" t="s">
        <v>4</v>
      </c>
    </row>
    <row r="117" spans="1:4">
      <c r="A117" s="7" t="s">
        <v>310</v>
      </c>
      <c r="B117" s="1" t="s">
        <v>95</v>
      </c>
      <c r="C117" s="7" t="s">
        <v>5</v>
      </c>
      <c r="D117" s="7" t="s">
        <v>4</v>
      </c>
    </row>
    <row r="118" spans="1:4">
      <c r="A118" s="7" t="s">
        <v>58</v>
      </c>
      <c r="B118" s="1" t="s">
        <v>205</v>
      </c>
      <c r="C118" s="7" t="s">
        <v>4</v>
      </c>
      <c r="D118" s="7" t="s">
        <v>3</v>
      </c>
    </row>
    <row r="119" spans="1:4">
      <c r="A119" s="7" t="s">
        <v>7</v>
      </c>
      <c r="B119" s="1" t="s">
        <v>182</v>
      </c>
      <c r="C119" s="7" t="s">
        <v>4</v>
      </c>
      <c r="D119" s="7" t="s">
        <v>3</v>
      </c>
    </row>
    <row r="120" spans="1:4">
      <c r="A120" s="7" t="s">
        <v>244</v>
      </c>
      <c r="B120" s="1" t="s">
        <v>176</v>
      </c>
      <c r="C120" s="7" t="s">
        <v>4</v>
      </c>
      <c r="D120" s="7" t="s">
        <v>3</v>
      </c>
    </row>
    <row r="121" spans="1:4">
      <c r="A121" s="7" t="s">
        <v>59</v>
      </c>
      <c r="B121" s="1" t="s">
        <v>211</v>
      </c>
      <c r="C121" s="7" t="s">
        <v>4</v>
      </c>
      <c r="D121" s="7" t="s">
        <v>3</v>
      </c>
    </row>
    <row r="122" spans="1:4">
      <c r="A122" s="7" t="s">
        <v>357</v>
      </c>
      <c r="B122" s="1" t="s">
        <v>77</v>
      </c>
      <c r="C122" s="7" t="s">
        <v>5</v>
      </c>
      <c r="D122" s="7" t="s">
        <v>4</v>
      </c>
    </row>
    <row r="123" spans="1:4">
      <c r="A123" s="7" t="s">
        <v>332</v>
      </c>
      <c r="B123" s="1" t="s">
        <v>197</v>
      </c>
      <c r="C123" s="7" t="s">
        <v>4</v>
      </c>
      <c r="D123" s="7" t="s">
        <v>3</v>
      </c>
    </row>
    <row r="124" spans="1:4">
      <c r="A124" s="7" t="s">
        <v>318</v>
      </c>
      <c r="B124" s="1" t="s">
        <v>351</v>
      </c>
      <c r="C124" s="7" t="s">
        <v>5</v>
      </c>
      <c r="D124" s="7" t="s">
        <v>4</v>
      </c>
    </row>
    <row r="125" spans="1:4" ht="17.5">
      <c r="A125" s="7" t="s">
        <v>31</v>
      </c>
      <c r="B125" s="1" t="s">
        <v>185</v>
      </c>
      <c r="C125" s="7" t="s">
        <v>4</v>
      </c>
      <c r="D125" s="7" t="s">
        <v>3</v>
      </c>
    </row>
    <row r="126" spans="1:4">
      <c r="A126" s="7" t="s">
        <v>259</v>
      </c>
      <c r="B126" s="1" t="s">
        <v>211</v>
      </c>
      <c r="C126" s="7" t="s">
        <v>4</v>
      </c>
      <c r="D126" s="7" t="s">
        <v>3</v>
      </c>
    </row>
    <row r="127" spans="1:4">
      <c r="A127" s="7" t="s">
        <v>356</v>
      </c>
      <c r="B127" s="1" t="s">
        <v>283</v>
      </c>
      <c r="C127" s="7" t="s">
        <v>4</v>
      </c>
      <c r="D127" s="7" t="s">
        <v>3</v>
      </c>
    </row>
    <row r="128" spans="1:4">
      <c r="A128" s="7" t="s">
        <v>309</v>
      </c>
      <c r="B128" s="1" t="s">
        <v>97</v>
      </c>
      <c r="C128" s="7" t="s">
        <v>5</v>
      </c>
      <c r="D128" s="7" t="s">
        <v>4</v>
      </c>
    </row>
    <row r="129" spans="1:4">
      <c r="A129" s="7" t="s">
        <v>32</v>
      </c>
      <c r="B129" s="1" t="s">
        <v>186</v>
      </c>
      <c r="C129" s="7" t="s">
        <v>4</v>
      </c>
      <c r="D129" s="7" t="s">
        <v>3</v>
      </c>
    </row>
    <row r="130" spans="1:4">
      <c r="A130" s="7" t="s">
        <v>257</v>
      </c>
      <c r="B130" s="1" t="s">
        <v>249</v>
      </c>
      <c r="C130" s="7" t="s">
        <v>4</v>
      </c>
      <c r="D130" s="7" t="s">
        <v>3</v>
      </c>
    </row>
    <row r="131" spans="1:4">
      <c r="A131" s="7" t="s">
        <v>354</v>
      </c>
      <c r="B131" s="1" t="s">
        <v>308</v>
      </c>
      <c r="C131" s="7" t="s">
        <v>5</v>
      </c>
      <c r="D131" s="7" t="s">
        <v>4</v>
      </c>
    </row>
    <row r="132" spans="1:4">
      <c r="A132" s="7" t="s">
        <v>125</v>
      </c>
      <c r="B132" s="1" t="s">
        <v>76</v>
      </c>
      <c r="C132" s="7" t="s">
        <v>5</v>
      </c>
      <c r="D132" s="7" t="s">
        <v>4</v>
      </c>
    </row>
    <row r="133" spans="1:4">
      <c r="A133" s="7" t="s">
        <v>334</v>
      </c>
      <c r="B133" s="1" t="s">
        <v>224</v>
      </c>
      <c r="C133" s="7" t="s">
        <v>4</v>
      </c>
      <c r="D133" s="7" t="s">
        <v>3</v>
      </c>
    </row>
    <row r="134" spans="1:4">
      <c r="A134" s="7" t="s">
        <v>108</v>
      </c>
      <c r="B134" s="1" t="s">
        <v>84</v>
      </c>
      <c r="C134" s="7" t="s">
        <v>5</v>
      </c>
      <c r="D134" s="7" t="s">
        <v>4</v>
      </c>
    </row>
    <row r="135" spans="1:4">
      <c r="A135" s="7" t="s">
        <v>17</v>
      </c>
      <c r="B135" s="1" t="s">
        <v>195</v>
      </c>
      <c r="C135" s="7" t="s">
        <v>4</v>
      </c>
      <c r="D135" s="7" t="s">
        <v>3</v>
      </c>
    </row>
    <row r="136" spans="1:4">
      <c r="A136" s="7" t="s">
        <v>113</v>
      </c>
      <c r="B136" s="1" t="s">
        <v>76</v>
      </c>
      <c r="C136" s="7" t="s">
        <v>5</v>
      </c>
      <c r="D136" s="7" t="s">
        <v>4</v>
      </c>
    </row>
    <row r="137" spans="1:4">
      <c r="A137" s="7" t="s">
        <v>63</v>
      </c>
      <c r="B137" s="1" t="s">
        <v>207</v>
      </c>
      <c r="C137" s="7" t="s">
        <v>4</v>
      </c>
      <c r="D137" s="7" t="s">
        <v>3</v>
      </c>
    </row>
    <row r="138" spans="1:4">
      <c r="A138" s="7" t="s">
        <v>71</v>
      </c>
      <c r="B138" s="1" t="s">
        <v>176</v>
      </c>
      <c r="C138" s="7" t="s">
        <v>4</v>
      </c>
      <c r="D138" s="7" t="s">
        <v>3</v>
      </c>
    </row>
    <row r="139" spans="1:4" ht="93">
      <c r="A139" s="7" t="s">
        <v>269</v>
      </c>
      <c r="B139" s="1" t="s">
        <v>222</v>
      </c>
      <c r="C139" s="7" t="s">
        <v>4</v>
      </c>
      <c r="D139" s="7" t="s">
        <v>3</v>
      </c>
    </row>
    <row r="140" spans="1:4">
      <c r="A140" s="7" t="s">
        <v>146</v>
      </c>
      <c r="B140" s="1" t="s">
        <v>80</v>
      </c>
      <c r="C140" s="7" t="s">
        <v>5</v>
      </c>
      <c r="D140" s="7" t="s">
        <v>4</v>
      </c>
    </row>
    <row r="141" spans="1:4">
      <c r="A141" s="7" t="s">
        <v>53</v>
      </c>
      <c r="B141" s="1" t="s">
        <v>174</v>
      </c>
      <c r="C141" s="7" t="s">
        <v>4</v>
      </c>
      <c r="D141" s="7" t="s">
        <v>3</v>
      </c>
    </row>
    <row r="142" spans="1:4">
      <c r="A142" s="7" t="s">
        <v>122</v>
      </c>
      <c r="B142" s="1" t="s">
        <v>84</v>
      </c>
      <c r="C142" s="7" t="s">
        <v>5</v>
      </c>
      <c r="D142" s="7" t="s">
        <v>4</v>
      </c>
    </row>
    <row r="143" spans="1:4">
      <c r="A143" s="7" t="s">
        <v>131</v>
      </c>
      <c r="B143" s="1" t="s">
        <v>307</v>
      </c>
      <c r="C143" s="7" t="s">
        <v>5</v>
      </c>
      <c r="D143" s="7" t="s">
        <v>4</v>
      </c>
    </row>
    <row r="144" spans="1:4">
      <c r="A144" s="7" t="s">
        <v>29</v>
      </c>
      <c r="B144" s="1" t="s">
        <v>183</v>
      </c>
      <c r="C144" s="7" t="s">
        <v>4</v>
      </c>
      <c r="D144" s="7" t="s">
        <v>3</v>
      </c>
    </row>
    <row r="145" spans="1:4">
      <c r="A145" s="7" t="s">
        <v>45</v>
      </c>
      <c r="B145" s="1" t="s">
        <v>202</v>
      </c>
      <c r="C145" s="7" t="s">
        <v>4</v>
      </c>
      <c r="D145" s="7" t="s">
        <v>3</v>
      </c>
    </row>
    <row r="146" spans="1:4" ht="17.5">
      <c r="A146" s="7" t="s">
        <v>256</v>
      </c>
      <c r="B146" s="1" t="s">
        <v>209</v>
      </c>
      <c r="C146" s="7" t="s">
        <v>4</v>
      </c>
      <c r="D146" s="7" t="s">
        <v>3</v>
      </c>
    </row>
    <row r="147" spans="1:4">
      <c r="A147" s="7" t="s">
        <v>331</v>
      </c>
      <c r="B147" s="1" t="s">
        <v>196</v>
      </c>
      <c r="C147" s="7" t="s">
        <v>4</v>
      </c>
      <c r="D147" s="7" t="s">
        <v>3</v>
      </c>
    </row>
    <row r="148" spans="1:4">
      <c r="A148" s="7" t="s">
        <v>366</v>
      </c>
      <c r="B148" s="1" t="s">
        <v>185</v>
      </c>
      <c r="C148" s="7" t="s">
        <v>4</v>
      </c>
      <c r="D148" s="7" t="s">
        <v>3</v>
      </c>
    </row>
    <row r="149" spans="1:4">
      <c r="A149" s="7" t="s">
        <v>262</v>
      </c>
      <c r="B149" s="1" t="s">
        <v>206</v>
      </c>
      <c r="C149" s="7" t="s">
        <v>4</v>
      </c>
      <c r="D149" s="7" t="s">
        <v>3</v>
      </c>
    </row>
    <row r="150" spans="1:4">
      <c r="A150" s="7" t="s">
        <v>344</v>
      </c>
      <c r="B150" s="1">
        <v>3</v>
      </c>
      <c r="C150" s="7" t="s">
        <v>5</v>
      </c>
      <c r="D150" s="7" t="s">
        <v>4</v>
      </c>
    </row>
    <row r="151" spans="1:4">
      <c r="A151" s="7" t="s">
        <v>352</v>
      </c>
      <c r="B151" s="1" t="s">
        <v>245</v>
      </c>
      <c r="C151" s="7" t="s">
        <v>4</v>
      </c>
      <c r="D151" s="7" t="s">
        <v>3</v>
      </c>
    </row>
    <row r="152" spans="1:4">
      <c r="A152" s="7" t="s">
        <v>140</v>
      </c>
      <c r="B152" s="1" t="s">
        <v>76</v>
      </c>
      <c r="C152" s="7" t="s">
        <v>5</v>
      </c>
      <c r="D152" s="7" t="s">
        <v>4</v>
      </c>
    </row>
    <row r="153" spans="1:4" ht="17.5">
      <c r="A153" s="7" t="s">
        <v>51</v>
      </c>
      <c r="B153" s="1" t="s">
        <v>191</v>
      </c>
      <c r="C153" s="7" t="s">
        <v>4</v>
      </c>
      <c r="D153" s="7" t="s">
        <v>3</v>
      </c>
    </row>
    <row r="154" spans="1:4">
      <c r="A154" s="7" t="s">
        <v>104</v>
      </c>
      <c r="B154" s="1" t="s">
        <v>76</v>
      </c>
      <c r="C154" s="7" t="s">
        <v>5</v>
      </c>
      <c r="D154" s="7" t="s">
        <v>4</v>
      </c>
    </row>
    <row r="155" spans="1:4">
      <c r="A155" s="7" t="s">
        <v>70</v>
      </c>
      <c r="B155" s="1" t="s">
        <v>47</v>
      </c>
      <c r="C155" s="7" t="s">
        <v>4</v>
      </c>
      <c r="D155" s="7" t="s">
        <v>3</v>
      </c>
    </row>
    <row r="156" spans="1:4">
      <c r="A156" s="7" t="s">
        <v>133</v>
      </c>
      <c r="B156" s="1" t="s">
        <v>76</v>
      </c>
      <c r="C156" s="7" t="s">
        <v>5</v>
      </c>
      <c r="D156" s="7" t="s">
        <v>4</v>
      </c>
    </row>
    <row r="157" spans="1:4">
      <c r="A157" s="7" t="s">
        <v>349</v>
      </c>
      <c r="B157" s="1" t="s">
        <v>350</v>
      </c>
      <c r="C157" s="7" t="s">
        <v>5</v>
      </c>
      <c r="D157" s="7" t="s">
        <v>4</v>
      </c>
    </row>
    <row r="158" spans="1:4">
      <c r="A158" s="7" t="s">
        <v>169</v>
      </c>
      <c r="B158" s="1">
        <v>5</v>
      </c>
      <c r="C158" s="7" t="s">
        <v>5</v>
      </c>
      <c r="D158" s="7" t="s">
        <v>4</v>
      </c>
    </row>
    <row r="159" spans="1:4">
      <c r="A159" s="7" t="s">
        <v>98</v>
      </c>
      <c r="B159" s="1" t="s">
        <v>84</v>
      </c>
      <c r="C159" s="7" t="s">
        <v>5</v>
      </c>
      <c r="D159" s="7" t="s">
        <v>4</v>
      </c>
    </row>
    <row r="160" spans="1:4">
      <c r="A160" s="7" t="s">
        <v>274</v>
      </c>
      <c r="B160" s="1" t="s">
        <v>176</v>
      </c>
      <c r="C160" s="7" t="s">
        <v>4</v>
      </c>
      <c r="D160" s="7" t="s">
        <v>3</v>
      </c>
    </row>
    <row r="161" spans="1:4">
      <c r="A161" s="7" t="s">
        <v>137</v>
      </c>
      <c r="B161" s="1" t="s">
        <v>84</v>
      </c>
      <c r="C161" s="7" t="s">
        <v>5</v>
      </c>
      <c r="D161" s="7" t="s">
        <v>4</v>
      </c>
    </row>
    <row r="162" spans="1:4">
      <c r="A162" s="7" t="s">
        <v>149</v>
      </c>
      <c r="B162" s="1" t="s">
        <v>84</v>
      </c>
      <c r="C162" s="7" t="s">
        <v>5</v>
      </c>
      <c r="D162" s="7" t="s">
        <v>4</v>
      </c>
    </row>
    <row r="163" spans="1:4">
      <c r="A163" s="7" t="s">
        <v>93</v>
      </c>
      <c r="B163" s="1" t="s">
        <v>94</v>
      </c>
      <c r="C163" s="7" t="s">
        <v>5</v>
      </c>
      <c r="D163" s="7" t="s">
        <v>4</v>
      </c>
    </row>
    <row r="164" spans="1:4">
      <c r="A164" s="7" t="s">
        <v>343</v>
      </c>
      <c r="B164" s="1" t="s">
        <v>96</v>
      </c>
      <c r="C164" s="7" t="s">
        <v>5</v>
      </c>
      <c r="D164" s="7" t="s">
        <v>4</v>
      </c>
    </row>
    <row r="165" spans="1:4">
      <c r="A165" s="7" t="s">
        <v>363</v>
      </c>
      <c r="B165" s="1" t="s">
        <v>80</v>
      </c>
      <c r="C165" s="7" t="s">
        <v>5</v>
      </c>
      <c r="D165" s="7" t="s">
        <v>4</v>
      </c>
    </row>
    <row r="166" spans="1:4">
      <c r="A166" s="7" t="s">
        <v>316</v>
      </c>
      <c r="B166" s="1" t="s">
        <v>163</v>
      </c>
      <c r="C166" s="7" t="s">
        <v>5</v>
      </c>
      <c r="D166" s="7" t="s">
        <v>4</v>
      </c>
    </row>
    <row r="167" spans="1:4">
      <c r="A167" s="7" t="s">
        <v>102</v>
      </c>
      <c r="B167" s="1" t="s">
        <v>163</v>
      </c>
      <c r="C167" s="7" t="s">
        <v>5</v>
      </c>
      <c r="D167" s="7" t="s">
        <v>4</v>
      </c>
    </row>
    <row r="168" spans="1:4">
      <c r="A168" s="7" t="s">
        <v>341</v>
      </c>
      <c r="B168" s="1" t="s">
        <v>79</v>
      </c>
      <c r="C168" s="7" t="s">
        <v>5</v>
      </c>
      <c r="D168" s="7" t="s">
        <v>4</v>
      </c>
    </row>
    <row r="169" spans="1:4">
      <c r="A169" s="7" t="s">
        <v>346</v>
      </c>
      <c r="B169" s="1" t="s">
        <v>165</v>
      </c>
      <c r="C169" s="7" t="s">
        <v>5</v>
      </c>
      <c r="D169" s="7" t="s">
        <v>4</v>
      </c>
    </row>
    <row r="170" spans="1:4">
      <c r="A170" s="7" t="s">
        <v>49</v>
      </c>
      <c r="B170" s="1" t="s">
        <v>225</v>
      </c>
      <c r="C170" s="7" t="s">
        <v>4</v>
      </c>
      <c r="D170" s="7" t="s">
        <v>3</v>
      </c>
    </row>
    <row r="171" spans="1:4">
      <c r="A171" s="7" t="s">
        <v>276</v>
      </c>
      <c r="B171" s="1" t="s">
        <v>241</v>
      </c>
      <c r="C171" s="7" t="s">
        <v>4</v>
      </c>
      <c r="D171" s="7" t="s">
        <v>3</v>
      </c>
    </row>
    <row r="172" spans="1:4">
      <c r="A172" s="7" t="s">
        <v>317</v>
      </c>
      <c r="B172" s="1" t="s">
        <v>160</v>
      </c>
      <c r="C172" s="7" t="s">
        <v>5</v>
      </c>
      <c r="D172" s="7" t="s">
        <v>4</v>
      </c>
    </row>
    <row r="173" spans="1:4">
      <c r="A173" s="7" t="s">
        <v>43</v>
      </c>
      <c r="B173" s="1" t="s">
        <v>44</v>
      </c>
      <c r="C173" s="7" t="s">
        <v>4</v>
      </c>
      <c r="D173" s="7" t="s">
        <v>3</v>
      </c>
    </row>
    <row r="174" spans="1:4">
      <c r="A174" s="7" t="s">
        <v>37</v>
      </c>
      <c r="B174" s="1" t="s">
        <v>204</v>
      </c>
      <c r="C174" s="7" t="s">
        <v>4</v>
      </c>
      <c r="D174" s="7" t="s">
        <v>3</v>
      </c>
    </row>
    <row r="175" spans="1:4">
      <c r="A175" s="7" t="s">
        <v>365</v>
      </c>
      <c r="B175" s="1" t="s">
        <v>173</v>
      </c>
      <c r="C175" s="7" t="s">
        <v>4</v>
      </c>
      <c r="D175" s="7" t="s">
        <v>3</v>
      </c>
    </row>
    <row r="176" spans="1:4" ht="17.5">
      <c r="A176" s="7" t="s">
        <v>60</v>
      </c>
      <c r="B176" s="1" t="s">
        <v>211</v>
      </c>
      <c r="C176" s="7" t="s">
        <v>4</v>
      </c>
      <c r="D176" s="7" t="s">
        <v>3</v>
      </c>
    </row>
    <row r="177" spans="1:4">
      <c r="A177" s="7" t="s">
        <v>330</v>
      </c>
      <c r="B177" s="1" t="s">
        <v>178</v>
      </c>
      <c r="C177" s="7" t="s">
        <v>4</v>
      </c>
      <c r="D177" s="7" t="s">
        <v>3</v>
      </c>
    </row>
    <row r="178" spans="1:4">
      <c r="A178" s="7" t="s">
        <v>281</v>
      </c>
      <c r="B178" s="1" t="s">
        <v>282</v>
      </c>
      <c r="C178" s="7" t="s">
        <v>4</v>
      </c>
      <c r="D178" s="7" t="s">
        <v>3</v>
      </c>
    </row>
    <row r="179" spans="1:4">
      <c r="A179" s="7" t="s">
        <v>67</v>
      </c>
      <c r="B179" s="1" t="s">
        <v>209</v>
      </c>
      <c r="C179" s="7" t="s">
        <v>4</v>
      </c>
      <c r="D179" s="7" t="s">
        <v>3</v>
      </c>
    </row>
    <row r="180" spans="1:4">
      <c r="A180" s="7" t="s">
        <v>336</v>
      </c>
      <c r="B180" s="1" t="s">
        <v>335</v>
      </c>
      <c r="C180" s="7" t="s">
        <v>4</v>
      </c>
      <c r="D180" s="7" t="s">
        <v>3</v>
      </c>
    </row>
    <row r="181" spans="1:4">
      <c r="A181" s="7" t="s">
        <v>101</v>
      </c>
      <c r="B181" s="1" t="s">
        <v>76</v>
      </c>
      <c r="C181" s="7" t="s">
        <v>5</v>
      </c>
      <c r="D181" s="7" t="s">
        <v>4</v>
      </c>
    </row>
    <row r="182" spans="1:4">
      <c r="A182" s="7" t="s">
        <v>115</v>
      </c>
      <c r="B182" s="1" t="s">
        <v>76</v>
      </c>
      <c r="C182" s="7" t="s">
        <v>5</v>
      </c>
      <c r="D182" s="7" t="s">
        <v>4</v>
      </c>
    </row>
    <row r="183" spans="1:4">
      <c r="A183" s="7" t="s">
        <v>25</v>
      </c>
      <c r="B183" s="1" t="s">
        <v>47</v>
      </c>
      <c r="C183" s="7" t="s">
        <v>4</v>
      </c>
      <c r="D183" s="7" t="s">
        <v>3</v>
      </c>
    </row>
    <row r="184" spans="1:4">
      <c r="A184" s="7" t="s">
        <v>253</v>
      </c>
      <c r="B184" s="1" t="s">
        <v>228</v>
      </c>
      <c r="C184" s="7" t="s">
        <v>4</v>
      </c>
      <c r="D184" s="7" t="s">
        <v>3</v>
      </c>
    </row>
    <row r="185" spans="1:4">
      <c r="A185" s="7" t="s">
        <v>340</v>
      </c>
      <c r="B185" s="1" t="s">
        <v>163</v>
      </c>
      <c r="C185" s="7" t="s">
        <v>5</v>
      </c>
      <c r="D185" s="7" t="s">
        <v>4</v>
      </c>
    </row>
    <row r="186" spans="1:4">
      <c r="A186" s="7" t="s">
        <v>19</v>
      </c>
      <c r="B186" s="1" t="s">
        <v>211</v>
      </c>
      <c r="C186" s="7" t="s">
        <v>4</v>
      </c>
      <c r="D186" s="7" t="s">
        <v>3</v>
      </c>
    </row>
    <row r="187" spans="1:4">
      <c r="A187" s="7" t="s">
        <v>263</v>
      </c>
      <c r="B187" s="1" t="s">
        <v>190</v>
      </c>
      <c r="C187" s="7" t="s">
        <v>4</v>
      </c>
      <c r="D187" s="7" t="s">
        <v>3</v>
      </c>
    </row>
    <row r="188" spans="1:4">
      <c r="A188" s="7" t="s">
        <v>321</v>
      </c>
      <c r="B188" s="1">
        <v>5</v>
      </c>
      <c r="C188" s="7" t="s">
        <v>5</v>
      </c>
      <c r="D188" s="7" t="s">
        <v>4</v>
      </c>
    </row>
    <row r="189" spans="1:4">
      <c r="A189" s="7" t="s">
        <v>266</v>
      </c>
      <c r="B189" s="1" t="s">
        <v>268</v>
      </c>
      <c r="C189" s="7" t="s">
        <v>4</v>
      </c>
      <c r="D189" s="7" t="s">
        <v>3</v>
      </c>
    </row>
    <row r="190" spans="1:4">
      <c r="A190" s="7" t="s">
        <v>279</v>
      </c>
      <c r="B190" s="1" t="s">
        <v>217</v>
      </c>
      <c r="C190" s="7" t="s">
        <v>4</v>
      </c>
      <c r="D190" s="7" t="s">
        <v>3</v>
      </c>
    </row>
    <row r="191" spans="1:4">
      <c r="A191" s="7" t="s">
        <v>136</v>
      </c>
      <c r="B191" s="1" t="s">
        <v>161</v>
      </c>
      <c r="C191" s="7" t="s">
        <v>5</v>
      </c>
      <c r="D191" s="7" t="s">
        <v>4</v>
      </c>
    </row>
    <row r="192" spans="1:4" ht="17.5">
      <c r="A192" s="7" t="s">
        <v>272</v>
      </c>
      <c r="B192" s="1" t="s">
        <v>179</v>
      </c>
      <c r="C192" s="7" t="s">
        <v>4</v>
      </c>
      <c r="D192" s="7" t="s">
        <v>3</v>
      </c>
    </row>
    <row r="193" spans="1:4">
      <c r="A193" s="7" t="s">
        <v>338</v>
      </c>
      <c r="B193" s="1" t="s">
        <v>158</v>
      </c>
      <c r="C193" s="7" t="s">
        <v>5</v>
      </c>
      <c r="D193" s="7" t="s">
        <v>4</v>
      </c>
    </row>
    <row r="194" spans="1:4">
      <c r="A194" s="7" t="s">
        <v>141</v>
      </c>
      <c r="B194" s="1" t="s">
        <v>76</v>
      </c>
      <c r="C194" s="7" t="s">
        <v>5</v>
      </c>
      <c r="D194" s="7" t="s">
        <v>4</v>
      </c>
    </row>
    <row r="195" spans="1:4">
      <c r="A195" s="7" t="s">
        <v>324</v>
      </c>
      <c r="B195" s="1" t="s">
        <v>286</v>
      </c>
      <c r="C195" s="7" t="s">
        <v>5</v>
      </c>
      <c r="D195" s="7" t="s">
        <v>4</v>
      </c>
    </row>
    <row r="196" spans="1:4">
      <c r="A196" s="7" t="s">
        <v>12</v>
      </c>
      <c r="B196" s="1" t="s">
        <v>218</v>
      </c>
      <c r="C196" s="7" t="s">
        <v>4</v>
      </c>
      <c r="D196" s="7" t="s">
        <v>3</v>
      </c>
    </row>
    <row r="197" spans="1:4">
      <c r="A197" s="7" t="s">
        <v>52</v>
      </c>
      <c r="B197" s="1" t="s">
        <v>44</v>
      </c>
      <c r="C197" s="7" t="s">
        <v>4</v>
      </c>
      <c r="D197" s="7" t="s">
        <v>3</v>
      </c>
    </row>
    <row r="198" spans="1:4">
      <c r="A198" s="7" t="s">
        <v>50</v>
      </c>
      <c r="B198" s="1" t="s">
        <v>191</v>
      </c>
      <c r="C198" s="7" t="s">
        <v>4</v>
      </c>
      <c r="D198" s="7" t="s">
        <v>3</v>
      </c>
    </row>
    <row r="199" spans="1:4">
      <c r="A199" s="7" t="s">
        <v>112</v>
      </c>
      <c r="B199" s="1" t="s">
        <v>84</v>
      </c>
      <c r="C199" s="7" t="s">
        <v>5</v>
      </c>
      <c r="D199" s="7" t="s">
        <v>4</v>
      </c>
    </row>
    <row r="200" spans="1:4" ht="17.5">
      <c r="A200" s="7" t="s">
        <v>75</v>
      </c>
      <c r="B200" s="1" t="s">
        <v>215</v>
      </c>
      <c r="C200" s="7" t="s">
        <v>4</v>
      </c>
      <c r="D200" s="7" t="s">
        <v>3</v>
      </c>
    </row>
    <row r="201" spans="1:4">
      <c r="A201" s="7" t="s">
        <v>62</v>
      </c>
      <c r="B201" s="1" t="s">
        <v>176</v>
      </c>
      <c r="C201" s="7" t="s">
        <v>4</v>
      </c>
      <c r="D201" s="7" t="s">
        <v>3</v>
      </c>
    </row>
    <row r="202" spans="1:4">
      <c r="A202" s="7" t="s">
        <v>24</v>
      </c>
      <c r="B202" s="1" t="s">
        <v>177</v>
      </c>
      <c r="C202" s="7" t="s">
        <v>4</v>
      </c>
      <c r="D202" s="7" t="s">
        <v>3</v>
      </c>
    </row>
    <row r="203" spans="1:4">
      <c r="A203" s="7" t="s">
        <v>54</v>
      </c>
      <c r="B203" s="1" t="s">
        <v>174</v>
      </c>
      <c r="C203" s="7" t="s">
        <v>4</v>
      </c>
      <c r="D203" s="7" t="s">
        <v>3</v>
      </c>
    </row>
    <row r="204" spans="1:4">
      <c r="A204" s="7" t="s">
        <v>312</v>
      </c>
      <c r="B204" s="1" t="s">
        <v>170</v>
      </c>
      <c r="C204" s="7" t="s">
        <v>5</v>
      </c>
      <c r="D204" s="7" t="s">
        <v>4</v>
      </c>
    </row>
    <row r="205" spans="1:4">
      <c r="A205" s="7" t="s">
        <v>103</v>
      </c>
      <c r="B205" s="1" t="s">
        <v>76</v>
      </c>
      <c r="C205" s="7" t="s">
        <v>5</v>
      </c>
      <c r="D205" s="7" t="s">
        <v>4</v>
      </c>
    </row>
    <row r="206" spans="1:4">
      <c r="A206" s="7" t="s">
        <v>362</v>
      </c>
      <c r="B206" s="1" t="s">
        <v>151</v>
      </c>
      <c r="C206" s="7" t="s">
        <v>5</v>
      </c>
      <c r="D206" s="7" t="s">
        <v>4</v>
      </c>
    </row>
    <row r="207" spans="1:4">
      <c r="A207" s="7" t="s">
        <v>294</v>
      </c>
      <c r="B207" s="1" t="s">
        <v>156</v>
      </c>
      <c r="C207" s="7" t="s">
        <v>5</v>
      </c>
      <c r="D207" s="7" t="s">
        <v>4</v>
      </c>
    </row>
    <row r="208" spans="1:4">
      <c r="A208" s="7" t="s">
        <v>85</v>
      </c>
      <c r="B208" s="1" t="s">
        <v>76</v>
      </c>
      <c r="C208" s="7" t="s">
        <v>5</v>
      </c>
      <c r="D208" s="7" t="s">
        <v>4</v>
      </c>
    </row>
    <row r="209" spans="1:4">
      <c r="A209" s="7" t="s">
        <v>9</v>
      </c>
      <c r="B209" s="1" t="s">
        <v>191</v>
      </c>
      <c r="C209" s="7" t="s">
        <v>4</v>
      </c>
      <c r="D209" s="7" t="s">
        <v>3</v>
      </c>
    </row>
    <row r="210" spans="1:4">
      <c r="A210" s="7" t="s">
        <v>254</v>
      </c>
      <c r="B210" s="1" t="s">
        <v>185</v>
      </c>
      <c r="C210" s="7" t="s">
        <v>4</v>
      </c>
      <c r="D210" s="7" t="s">
        <v>3</v>
      </c>
    </row>
    <row r="211" spans="1:4">
      <c r="A211" s="7" t="s">
        <v>348</v>
      </c>
      <c r="B211" s="1" t="s">
        <v>200</v>
      </c>
      <c r="C211" s="7" t="s">
        <v>4</v>
      </c>
      <c r="D211" s="7" t="s">
        <v>3</v>
      </c>
    </row>
    <row r="212" spans="1:4">
      <c r="A212" s="7" t="s">
        <v>119</v>
      </c>
      <c r="B212" s="1" t="s">
        <v>84</v>
      </c>
      <c r="C212" s="7" t="s">
        <v>5</v>
      </c>
      <c r="D212" s="7" t="s">
        <v>4</v>
      </c>
    </row>
    <row r="213" spans="1:4">
      <c r="A213" s="7" t="s">
        <v>255</v>
      </c>
      <c r="B213" s="1" t="s">
        <v>216</v>
      </c>
      <c r="C213" s="7" t="s">
        <v>4</v>
      </c>
      <c r="D213" s="7" t="s">
        <v>3</v>
      </c>
    </row>
    <row r="214" spans="1:4">
      <c r="A214" s="7" t="s">
        <v>16</v>
      </c>
      <c r="B214" s="1" t="s">
        <v>200</v>
      </c>
      <c r="C214" s="7" t="s">
        <v>4</v>
      </c>
      <c r="D214" s="7" t="s">
        <v>3</v>
      </c>
    </row>
    <row r="215" spans="1:4">
      <c r="A215" s="7" t="s">
        <v>87</v>
      </c>
      <c r="B215" s="1" t="s">
        <v>84</v>
      </c>
      <c r="C215" s="7" t="s">
        <v>5</v>
      </c>
      <c r="D215" s="7" t="s">
        <v>4</v>
      </c>
    </row>
    <row r="216" spans="1:4">
      <c r="A216" s="7" t="s">
        <v>251</v>
      </c>
      <c r="B216" s="1" t="s">
        <v>247</v>
      </c>
      <c r="C216" s="7" t="s">
        <v>4</v>
      </c>
      <c r="D216" s="7" t="s">
        <v>3</v>
      </c>
    </row>
    <row r="217" spans="1:4">
      <c r="A217" s="7" t="s">
        <v>41</v>
      </c>
      <c r="B217" s="1" t="s">
        <v>176</v>
      </c>
      <c r="C217" s="7" t="s">
        <v>4</v>
      </c>
      <c r="D217" s="7" t="s">
        <v>3</v>
      </c>
    </row>
    <row r="218" spans="1:4">
      <c r="A218" s="7" t="s">
        <v>34</v>
      </c>
      <c r="B218" s="1" t="s">
        <v>182</v>
      </c>
      <c r="C218" s="7" t="s">
        <v>4</v>
      </c>
      <c r="D218" s="7" t="s">
        <v>3</v>
      </c>
    </row>
    <row r="219" spans="1:4">
      <c r="A219" s="7" t="s">
        <v>236</v>
      </c>
      <c r="B219" s="1" t="s">
        <v>235</v>
      </c>
      <c r="C219" s="7" t="s">
        <v>4</v>
      </c>
      <c r="D219" s="7" t="s">
        <v>3</v>
      </c>
    </row>
    <row r="220" spans="1:4">
      <c r="A220" s="7" t="s">
        <v>73</v>
      </c>
      <c r="B220" s="1" t="s">
        <v>74</v>
      </c>
      <c r="C220" s="7" t="s">
        <v>4</v>
      </c>
      <c r="D220" s="7" t="s">
        <v>3</v>
      </c>
    </row>
    <row r="221" spans="1:4">
      <c r="A221" s="7" t="s">
        <v>120</v>
      </c>
      <c r="B221" s="1" t="s">
        <v>76</v>
      </c>
      <c r="C221" s="7" t="s">
        <v>5</v>
      </c>
      <c r="D221" s="7" t="s">
        <v>4</v>
      </c>
    </row>
    <row r="222" spans="1:4">
      <c r="A222" s="7" t="s">
        <v>28</v>
      </c>
      <c r="B222" s="1" t="s">
        <v>182</v>
      </c>
      <c r="C222" s="7" t="s">
        <v>4</v>
      </c>
      <c r="D222" s="7" t="s">
        <v>3</v>
      </c>
    </row>
    <row r="223" spans="1:4">
      <c r="A223" s="7" t="s">
        <v>240</v>
      </c>
      <c r="B223" s="1" t="s">
        <v>199</v>
      </c>
      <c r="C223" s="7" t="s">
        <v>4</v>
      </c>
      <c r="D223" s="7" t="s">
        <v>3</v>
      </c>
    </row>
    <row r="224" spans="1:4">
      <c r="A224" s="7" t="s">
        <v>243</v>
      </c>
      <c r="B224" s="1" t="s">
        <v>230</v>
      </c>
      <c r="C224" s="7" t="s">
        <v>4</v>
      </c>
      <c r="D224" s="7" t="s">
        <v>3</v>
      </c>
    </row>
    <row r="225" spans="1:4">
      <c r="A225" s="7" t="s">
        <v>246</v>
      </c>
      <c r="B225" s="1" t="s">
        <v>239</v>
      </c>
      <c r="C225" s="7" t="s">
        <v>4</v>
      </c>
      <c r="D225" s="7" t="s">
        <v>3</v>
      </c>
    </row>
    <row r="226" spans="1:4">
      <c r="A226" s="7" t="s">
        <v>110</v>
      </c>
      <c r="B226" s="1" t="s">
        <v>84</v>
      </c>
      <c r="C226" s="7" t="s">
        <v>5</v>
      </c>
      <c r="D226" s="7" t="s">
        <v>4</v>
      </c>
    </row>
    <row r="227" spans="1:4">
      <c r="A227" s="7" t="s">
        <v>291</v>
      </c>
      <c r="B227" s="1">
        <v>6</v>
      </c>
      <c r="C227" s="7" t="s">
        <v>5</v>
      </c>
      <c r="D227" s="7" t="s">
        <v>4</v>
      </c>
    </row>
    <row r="228" spans="1:4">
      <c r="A228" s="7" t="s">
        <v>8</v>
      </c>
      <c r="B228" s="1" t="s">
        <v>194</v>
      </c>
      <c r="C228" s="7" t="s">
        <v>4</v>
      </c>
      <c r="D228" s="7" t="s">
        <v>3</v>
      </c>
    </row>
    <row r="229" spans="1:4">
      <c r="A229" s="7" t="s">
        <v>66</v>
      </c>
      <c r="B229" s="1" t="s">
        <v>208</v>
      </c>
      <c r="C229" s="7" t="s">
        <v>4</v>
      </c>
      <c r="D229" s="7" t="s">
        <v>3</v>
      </c>
    </row>
    <row r="230" spans="1:4">
      <c r="A230" s="7" t="s">
        <v>242</v>
      </c>
      <c r="B230" s="1" t="s">
        <v>227</v>
      </c>
      <c r="C230" s="7" t="s">
        <v>4</v>
      </c>
      <c r="D230" s="7" t="s">
        <v>3</v>
      </c>
    </row>
    <row r="231" spans="1:4">
      <c r="A231" s="7" t="s">
        <v>57</v>
      </c>
      <c r="B231" s="1" t="s">
        <v>184</v>
      </c>
      <c r="C231" s="7" t="s">
        <v>4</v>
      </c>
      <c r="D231" s="7" t="s">
        <v>3</v>
      </c>
    </row>
    <row r="232" spans="1:4">
      <c r="A232" s="7" t="s">
        <v>18</v>
      </c>
      <c r="B232" s="1" t="s">
        <v>211</v>
      </c>
      <c r="C232" s="7" t="s">
        <v>4</v>
      </c>
      <c r="D232" s="7" t="s">
        <v>3</v>
      </c>
    </row>
    <row r="233" spans="1:4">
      <c r="A233" s="7" t="s">
        <v>267</v>
      </c>
      <c r="B233" s="1" t="s">
        <v>231</v>
      </c>
      <c r="C233" s="7" t="s">
        <v>4</v>
      </c>
      <c r="D233" s="7" t="s">
        <v>3</v>
      </c>
    </row>
    <row r="234" spans="1:4">
      <c r="A234" s="7" t="s">
        <v>13</v>
      </c>
      <c r="B234" s="1" t="s">
        <v>219</v>
      </c>
      <c r="C234" s="7" t="s">
        <v>4</v>
      </c>
      <c r="D234" s="7" t="s">
        <v>3</v>
      </c>
    </row>
    <row r="235" spans="1:4">
      <c r="A235" s="7" t="s">
        <v>359</v>
      </c>
      <c r="B235" s="1" t="s">
        <v>152</v>
      </c>
      <c r="C235" s="7" t="s">
        <v>5</v>
      </c>
      <c r="D235" s="7" t="s">
        <v>4</v>
      </c>
    </row>
    <row r="236" spans="1:4">
      <c r="A236" s="7" t="s">
        <v>86</v>
      </c>
      <c r="B236" s="1" t="s">
        <v>84</v>
      </c>
      <c r="C236" s="7" t="s">
        <v>5</v>
      </c>
      <c r="D236" s="7" t="s">
        <v>4</v>
      </c>
    </row>
    <row r="237" spans="1:4" hidden="1"/>
    <row r="238" spans="1:4" hidden="1"/>
    <row r="239" spans="1:4" hidden="1"/>
    <row r="240" spans="1:4"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sheetData>
  <autoFilter ref="A1:D1704">
    <filterColumn colId="3">
      <customFilters>
        <customFilter operator="notEqual" val=" "/>
      </customFilters>
    </filterColumn>
  </autoFilter>
  <sortState ref="A2:D1048576">
    <sortCondition ref="A2:A1048576"/>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G14"/>
    </sheetView>
  </sheetViews>
  <sheetFormatPr defaultRowHeight="17"/>
  <sheetData>
    <row r="1" spans="1:6" ht="17.5" thickBot="1">
      <c r="A1" s="3"/>
      <c r="B1" s="2"/>
      <c r="C1" s="2"/>
      <c r="F1" s="3"/>
    </row>
    <row r="2" spans="1:6" ht="17.5" thickBot="1">
      <c r="A2" s="4"/>
      <c r="B2" s="2"/>
      <c r="F2" s="4"/>
    </row>
    <row r="3" spans="1:6" ht="17.5" thickBot="1">
      <c r="A3" s="4"/>
      <c r="B3" s="2"/>
      <c r="F3" s="4"/>
    </row>
    <row r="4" spans="1:6" ht="17.5" thickBot="1">
      <c r="A4" s="4"/>
      <c r="B4" s="2"/>
      <c r="F4" s="4"/>
    </row>
    <row r="5" spans="1:6" ht="17.5" thickBot="1">
      <c r="A5" s="4"/>
      <c r="B5" s="2"/>
      <c r="F5" s="4"/>
    </row>
    <row r="6" spans="1:6" ht="17.5" thickBot="1">
      <c r="A6" s="4"/>
      <c r="B6" s="2"/>
      <c r="F6" s="4"/>
    </row>
    <row r="7" spans="1:6" ht="17.5" thickBot="1">
      <c r="A7" s="4"/>
      <c r="B7" s="2"/>
    </row>
    <row r="8" spans="1:6" ht="17.5" thickBot="1">
      <c r="A8" s="4"/>
      <c r="B8" s="2"/>
    </row>
    <row r="9" spans="1:6" ht="17.5" thickBot="1">
      <c r="A9" s="4"/>
      <c r="B9" s="2"/>
    </row>
    <row r="10" spans="1:6" ht="17.5" thickBot="1">
      <c r="A10" s="4"/>
      <c r="B10" s="2"/>
    </row>
    <row r="11" spans="1:6" ht="17.5" thickBot="1">
      <c r="A11" s="4"/>
      <c r="B11" s="2"/>
    </row>
    <row r="12" spans="1:6" ht="17.5" thickBot="1">
      <c r="A12" s="4"/>
      <c r="B12" s="2"/>
    </row>
    <row r="13" spans="1:6" ht="17.5" thickBot="1">
      <c r="A13" s="4"/>
      <c r="B13" s="2"/>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 sqref="B1:B1048576"/>
    </sheetView>
  </sheetViews>
  <sheetFormatPr defaultRowHeight="17"/>
  <cols>
    <col min="2" max="2" width="8.7265625" style="2"/>
  </cols>
  <sheetData>
    <row r="1" spans="1:2" ht="17.5" thickBot="1">
      <c r="A1" s="5">
        <v>27</v>
      </c>
      <c r="B1" s="2">
        <f>A1/119*100</f>
        <v>22.689075630252102</v>
      </c>
    </row>
    <row r="2" spans="1:2" ht="17.5" thickBot="1">
      <c r="A2" s="6">
        <v>24</v>
      </c>
      <c r="B2" s="2">
        <f t="shared" ref="B2:B12" si="0">A2/119*100</f>
        <v>20.168067226890756</v>
      </c>
    </row>
    <row r="3" spans="1:2" ht="17.5" thickBot="1">
      <c r="A3" s="6">
        <v>3</v>
      </c>
      <c r="B3" s="2">
        <f t="shared" si="0"/>
        <v>2.5210084033613445</v>
      </c>
    </row>
    <row r="4" spans="1:2" ht="17.5" thickBot="1">
      <c r="A4" s="6">
        <v>3</v>
      </c>
      <c r="B4" s="2">
        <f t="shared" si="0"/>
        <v>2.5210084033613445</v>
      </c>
    </row>
    <row r="5" spans="1:2" ht="17.5" thickBot="1">
      <c r="A5" s="6">
        <v>3</v>
      </c>
      <c r="B5" s="2">
        <f t="shared" si="0"/>
        <v>2.5210084033613445</v>
      </c>
    </row>
    <row r="6" spans="1:2" ht="17.5" thickBot="1">
      <c r="A6" s="6">
        <v>5</v>
      </c>
      <c r="B6" s="2">
        <f t="shared" si="0"/>
        <v>4.2016806722689077</v>
      </c>
    </row>
    <row r="7" spans="1:2" ht="17.5" thickBot="1">
      <c r="A7" s="6">
        <v>25</v>
      </c>
      <c r="B7" s="2">
        <f t="shared" si="0"/>
        <v>21.008403361344538</v>
      </c>
    </row>
    <row r="8" spans="1:2" ht="17.5" thickBot="1">
      <c r="A8" s="6">
        <v>5</v>
      </c>
      <c r="B8" s="2">
        <f t="shared" si="0"/>
        <v>4.2016806722689077</v>
      </c>
    </row>
    <row r="9" spans="1:2" ht="17.5" thickBot="1">
      <c r="A9" s="6">
        <v>2</v>
      </c>
      <c r="B9" s="2">
        <f t="shared" si="0"/>
        <v>1.680672268907563</v>
      </c>
    </row>
    <row r="10" spans="1:2" ht="17.5" thickBot="1">
      <c r="A10" s="6">
        <v>20</v>
      </c>
      <c r="B10" s="2">
        <f t="shared" si="0"/>
        <v>16.806722689075631</v>
      </c>
    </row>
    <row r="11" spans="1:2" ht="17.5" thickBot="1">
      <c r="A11" s="6">
        <v>2</v>
      </c>
      <c r="B11" s="2">
        <f t="shared" si="0"/>
        <v>1.680672268907563</v>
      </c>
    </row>
    <row r="12" spans="1:2">
      <c r="A12">
        <f>SUM(A1:A11)</f>
        <v>119</v>
      </c>
      <c r="B12" s="2">
        <f t="shared" si="0"/>
        <v>100</v>
      </c>
    </row>
  </sheetData>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Category_0211</vt:lpstr>
      <vt:lpstr>工作表2</vt:lpstr>
      <vt:lpstr>工作表3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opac25</dc:creator>
  <cp:lastModifiedBy>admin</cp:lastModifiedBy>
  <dcterms:created xsi:type="dcterms:W3CDTF">2022-02-11T11:46:18Z</dcterms:created>
  <dcterms:modified xsi:type="dcterms:W3CDTF">2022-05-09T09:04:26Z</dcterms:modified>
</cp:coreProperties>
</file>