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研究计划\研究生论文查找\杨梅老师\2025-3-05 CDK知识库网站构建\结果图\Figure 1 全局基因关系网络图\2025年5月3日全局基因关系网络图 新版数据\2025年5月3日全局基因关系图新版本中心性分析\"/>
    </mc:Choice>
  </mc:AlternateContent>
  <xr:revisionPtr revIDLastSave="0" documentId="13_ncr:1_{A49F189C-E86A-479C-B148-82415BF56338}" xr6:coauthVersionLast="47" xr6:coauthVersionMax="47" xr10:uidLastSave="{00000000-0000-0000-0000-000000000000}"/>
  <bookViews>
    <workbookView xWindow="-108" yWindow="-17388" windowWidth="30936" windowHeight="16776" xr2:uid="{7D2652F5-6D0B-4A88-A908-0B357842B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C29" i="1"/>
  <c r="C30" i="1"/>
  <c r="C3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</calcChain>
</file>

<file path=xl/sharedStrings.xml><?xml version="1.0" encoding="utf-8"?>
<sst xmlns="http://schemas.openxmlformats.org/spreadsheetml/2006/main" count="33" uniqueCount="32">
  <si>
    <t>Closeness(Weight)</t>
  </si>
  <si>
    <t>shared name</t>
  </si>
  <si>
    <t>CDKN2A</t>
  </si>
  <si>
    <t>CCND1</t>
  </si>
  <si>
    <t>MDM2</t>
  </si>
  <si>
    <t>RB1</t>
  </si>
  <si>
    <t>TP53</t>
  </si>
  <si>
    <t>PIK3CA</t>
  </si>
  <si>
    <t>ESR1</t>
  </si>
  <si>
    <t>ERBB2</t>
  </si>
  <si>
    <t>MTOR</t>
  </si>
  <si>
    <t>EGFR</t>
  </si>
  <si>
    <t>CDKN1A</t>
  </si>
  <si>
    <t>CDKN2B</t>
  </si>
  <si>
    <t>BRAF</t>
  </si>
  <si>
    <t>PTEN</t>
  </si>
  <si>
    <t>NRAS</t>
  </si>
  <si>
    <t>AKT1</t>
  </si>
  <si>
    <t>MYC</t>
  </si>
  <si>
    <t>CDKN1B</t>
  </si>
  <si>
    <t>CCND2</t>
  </si>
  <si>
    <t>CCNE1</t>
  </si>
  <si>
    <t>HER2</t>
  </si>
  <si>
    <t>CCND3</t>
  </si>
  <si>
    <t>AKT</t>
  </si>
  <si>
    <t>BRCA1</t>
  </si>
  <si>
    <t>NF1</t>
  </si>
  <si>
    <t>BRCA2</t>
  </si>
  <si>
    <t>PDGFRA</t>
  </si>
  <si>
    <t>KRAS</t>
  </si>
  <si>
    <t>TERT</t>
  </si>
  <si>
    <t>E2F1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</si>
</sst>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0" fontId="1" fillId="0" borderId="0" xfId="0" applyNumberFormat="1" applyFon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/>
              <a:t>Top 30 Genes by Closeness Centrality</a:t>
            </a:r>
            <a:endParaRPr lang="zh-CN" alt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Sheet1!$B$2:$B$31</c:f>
              <c:strCache>
                <c:ptCount val="30"/>
                <c:pt idx="0">
                  <c:v>CDKN2A</c:v>
                </c:pt>
                <c:pt idx="1">
                  <c:v>CCND1</c:v>
                </c:pt>
                <c:pt idx="2">
                  <c:v>MDM2</c:v>
                </c:pt>
                <c:pt idx="3">
                  <c:v>RB1</c:v>
                </c:pt>
                <c:pt idx="4">
                  <c:v>TP53</c:v>
                </c:pt>
                <c:pt idx="5">
                  <c:v>PIK3CA</c:v>
                </c:pt>
                <c:pt idx="6">
                  <c:v>ESR1</c:v>
                </c:pt>
                <c:pt idx="7">
                  <c:v>ERBB2</c:v>
                </c:pt>
                <c:pt idx="8">
                  <c:v>MTOR</c:v>
                </c:pt>
                <c:pt idx="9">
                  <c:v>EGFR</c:v>
                </c:pt>
                <c:pt idx="10">
                  <c:v>CDKN1A</c:v>
                </c:pt>
                <c:pt idx="11">
                  <c:v>CDKN2B</c:v>
                </c:pt>
                <c:pt idx="12">
                  <c:v>BRAF</c:v>
                </c:pt>
                <c:pt idx="13">
                  <c:v>PTEN</c:v>
                </c:pt>
                <c:pt idx="14">
                  <c:v>NRAS</c:v>
                </c:pt>
                <c:pt idx="15">
                  <c:v>AKT1</c:v>
                </c:pt>
                <c:pt idx="16">
                  <c:v>MYC</c:v>
                </c:pt>
                <c:pt idx="17">
                  <c:v>CDKN1B</c:v>
                </c:pt>
                <c:pt idx="18">
                  <c:v>CCND2</c:v>
                </c:pt>
                <c:pt idx="19">
                  <c:v>CCNE1</c:v>
                </c:pt>
                <c:pt idx="20">
                  <c:v>HER2</c:v>
                </c:pt>
                <c:pt idx="21">
                  <c:v>CCND3</c:v>
                </c:pt>
                <c:pt idx="22">
                  <c:v>AKT</c:v>
                </c:pt>
                <c:pt idx="23">
                  <c:v>BRCA1</c:v>
                </c:pt>
                <c:pt idx="24">
                  <c:v>NF1</c:v>
                </c:pt>
                <c:pt idx="25">
                  <c:v>BRCA2</c:v>
                </c:pt>
                <c:pt idx="26">
                  <c:v>PDGFRA</c:v>
                </c:pt>
                <c:pt idx="27">
                  <c:v>KRAS</c:v>
                </c:pt>
                <c:pt idx="28">
                  <c:v>TERT</c:v>
                </c:pt>
                <c:pt idx="29">
                  <c:v>E2F1</c:v>
                </c:pt>
              </c:strCache>
            </c:strRef>
          </c:cat>
          <c:val>
            <c:numRef>
              <c:f>Sheet1!$C$2:$C$31</c:f>
              <c:numCache>
                <c:formatCode>0.00_ </c:formatCode>
                <c:ptCount val="30"/>
                <c:pt idx="0">
                  <c:v>20.924233706275601</c:v>
                </c:pt>
                <c:pt idx="1">
                  <c:v>20.923580247605898</c:v>
                </c:pt>
                <c:pt idx="2">
                  <c:v>20.921138226276202</c:v>
                </c:pt>
                <c:pt idx="3">
                  <c:v>20.917893159814099</c:v>
                </c:pt>
                <c:pt idx="4">
                  <c:v>20.9051676053693</c:v>
                </c:pt>
                <c:pt idx="5">
                  <c:v>20.883517676207301</c:v>
                </c:pt>
                <c:pt idx="6">
                  <c:v>20.8751475482374</c:v>
                </c:pt>
                <c:pt idx="7">
                  <c:v>20.872934953342501</c:v>
                </c:pt>
                <c:pt idx="8">
                  <c:v>20.869301172216701</c:v>
                </c:pt>
                <c:pt idx="9">
                  <c:v>20.866437226749902</c:v>
                </c:pt>
                <c:pt idx="10">
                  <c:v>20.865416115536199</c:v>
                </c:pt>
                <c:pt idx="11">
                  <c:v>20.860592367796901</c:v>
                </c:pt>
                <c:pt idx="12">
                  <c:v>20.8400430031684</c:v>
                </c:pt>
                <c:pt idx="13">
                  <c:v>20.8360126918089</c:v>
                </c:pt>
                <c:pt idx="14">
                  <c:v>20.809296142560498</c:v>
                </c:pt>
                <c:pt idx="15">
                  <c:v>20.801454917296898</c:v>
                </c:pt>
                <c:pt idx="16">
                  <c:v>20.799815699299302</c:v>
                </c:pt>
                <c:pt idx="17">
                  <c:v>20.7893506032412</c:v>
                </c:pt>
                <c:pt idx="18">
                  <c:v>20.789200859367902</c:v>
                </c:pt>
                <c:pt idx="19">
                  <c:v>20.784490090126699</c:v>
                </c:pt>
                <c:pt idx="20">
                  <c:v>20.775569192779301</c:v>
                </c:pt>
                <c:pt idx="21">
                  <c:v>20.771081181574999</c:v>
                </c:pt>
                <c:pt idx="22">
                  <c:v>20.7580800361321</c:v>
                </c:pt>
                <c:pt idx="23">
                  <c:v>20.7482460581593</c:v>
                </c:pt>
                <c:pt idx="24">
                  <c:v>20.732983882883399</c:v>
                </c:pt>
                <c:pt idx="25">
                  <c:v>20.726301533158001</c:v>
                </c:pt>
                <c:pt idx="26">
                  <c:v>20.7202491540897</c:v>
                </c:pt>
                <c:pt idx="27">
                  <c:v>20.7037939571523</c:v>
                </c:pt>
                <c:pt idx="28">
                  <c:v>20.6902095457753</c:v>
                </c:pt>
                <c:pt idx="29">
                  <c:v>20.680213098996099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4-4EA8-AF64-965C740D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709056"/>
        <c:axId val="904705216"/>
      </c:barChart>
      <c:catAx>
        <c:axId val="90470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Genes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4705216"/>
        <c:crosses val="autoZero"/>
        <c:auto val="1"/>
        <c:lblAlgn val="ctr"/>
        <c:lblOffset val="100"/>
        <c:noMultiLvlLbl val="0"/>
      </c:catAx>
      <c:valAx>
        <c:axId val="9047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Closeness Centrality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470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1344</xdr:colOff>
      <xdr:row>8</xdr:row>
      <xdr:rowOff>162634</xdr:rowOff>
    </xdr:from>
    <xdr:to>
      <xdr:col>24</xdr:col>
      <xdr:colOff>8965</xdr:colOff>
      <xdr:row>36</xdr:row>
      <xdr:rowOff>8965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49EB23E-082C-B91C-D546-DA084F232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90EE-7277-45B0-9372-600E8A6C88E3}">
  <dimension ref="A1:C31"/>
  <sheetViews>
    <sheetView tabSelected="1" zoomScale="85" zoomScaleNormal="85" workbookViewId="0">
      <selection activeCell="G6" sqref="G6"/>
    </sheetView>
  </sheetViews>
  <sheetFormatPr defaultRowHeight="14" x14ac:dyDescent="0.3"/>
  <cols>
    <col min="1" max="1" width="17.4140625" bestFit="1" customWidth="1"/>
    <col min="3" max="3" width="8.6640625" style="3"/>
  </cols>
  <sheetData>
    <row r="1" spans="1:3" x14ac:dyDescent="0.3">
      <c r="A1" s="1" t="s">
        <v>0</v>
      </c>
      <c r="B1" s="1" t="s">
        <v>1</v>
      </c>
      <c r="C1" s="2" t="s">
        <v>0</v>
      </c>
    </row>
    <row r="2" spans="1:3" x14ac:dyDescent="0.3">
      <c r="A2" s="1">
        <v>0.209242337062756</v>
      </c>
      <c r="B2" s="1" t="s">
        <v>2</v>
      </c>
      <c r="C2" s="3">
        <f t="shared" ref="C2:C31" si="0">A2*100</f>
        <v>20.924233706275601</v>
      </c>
    </row>
    <row r="3" spans="1:3" x14ac:dyDescent="0.3">
      <c r="A3" s="1">
        <v>0.209235802476059</v>
      </c>
      <c r="B3" s="1" t="s">
        <v>3</v>
      </c>
      <c r="C3" s="3">
        <f t="shared" si="0"/>
        <v>20.923580247605898</v>
      </c>
    </row>
    <row r="4" spans="1:3" x14ac:dyDescent="0.3">
      <c r="A4" s="1">
        <v>0.20921138226276201</v>
      </c>
      <c r="B4" s="1" t="s">
        <v>4</v>
      </c>
      <c r="C4" s="3">
        <f t="shared" si="0"/>
        <v>20.921138226276202</v>
      </c>
    </row>
    <row r="5" spans="1:3" x14ac:dyDescent="0.3">
      <c r="A5" s="1">
        <v>0.20917893159814099</v>
      </c>
      <c r="B5" s="1" t="s">
        <v>5</v>
      </c>
      <c r="C5" s="3">
        <f t="shared" si="0"/>
        <v>20.917893159814099</v>
      </c>
    </row>
    <row r="6" spans="1:3" x14ac:dyDescent="0.3">
      <c r="A6" s="1">
        <v>0.20905167605369299</v>
      </c>
      <c r="B6" s="1" t="s">
        <v>6</v>
      </c>
      <c r="C6" s="3">
        <f t="shared" si="0"/>
        <v>20.9051676053693</v>
      </c>
    </row>
    <row r="7" spans="1:3" x14ac:dyDescent="0.3">
      <c r="A7" s="1">
        <v>0.208835176762073</v>
      </c>
      <c r="B7" s="1" t="s">
        <v>7</v>
      </c>
      <c r="C7" s="3">
        <f t="shared" si="0"/>
        <v>20.883517676207301</v>
      </c>
    </row>
    <row r="8" spans="1:3" x14ac:dyDescent="0.3">
      <c r="A8" s="1">
        <v>0.20875147548237399</v>
      </c>
      <c r="B8" s="1" t="s">
        <v>8</v>
      </c>
      <c r="C8" s="3">
        <f t="shared" si="0"/>
        <v>20.8751475482374</v>
      </c>
    </row>
    <row r="9" spans="1:3" x14ac:dyDescent="0.3">
      <c r="A9" s="1">
        <v>0.20872934953342501</v>
      </c>
      <c r="B9" s="1" t="s">
        <v>9</v>
      </c>
      <c r="C9" s="3">
        <f t="shared" si="0"/>
        <v>20.872934953342501</v>
      </c>
    </row>
    <row r="10" spans="1:3" x14ac:dyDescent="0.3">
      <c r="A10" s="1">
        <v>0.208693011722167</v>
      </c>
      <c r="B10" s="1" t="s">
        <v>10</v>
      </c>
      <c r="C10" s="3">
        <f t="shared" si="0"/>
        <v>20.869301172216701</v>
      </c>
    </row>
    <row r="11" spans="1:3" x14ac:dyDescent="0.3">
      <c r="A11" s="1">
        <v>0.20866437226749901</v>
      </c>
      <c r="B11" s="1" t="s">
        <v>11</v>
      </c>
      <c r="C11" s="3">
        <f t="shared" si="0"/>
        <v>20.866437226749902</v>
      </c>
    </row>
    <row r="12" spans="1:3" x14ac:dyDescent="0.3">
      <c r="A12" s="1">
        <v>0.20865416115536201</v>
      </c>
      <c r="B12" s="1" t="s">
        <v>12</v>
      </c>
      <c r="C12" s="3">
        <f t="shared" si="0"/>
        <v>20.865416115536199</v>
      </c>
    </row>
    <row r="13" spans="1:3" x14ac:dyDescent="0.3">
      <c r="A13" s="1">
        <v>0.20860592367796901</v>
      </c>
      <c r="B13" s="1" t="s">
        <v>13</v>
      </c>
      <c r="C13" s="3">
        <f t="shared" si="0"/>
        <v>20.860592367796901</v>
      </c>
    </row>
    <row r="14" spans="1:3" x14ac:dyDescent="0.3">
      <c r="A14" s="1">
        <v>0.20840043003168399</v>
      </c>
      <c r="B14" s="1" t="s">
        <v>14</v>
      </c>
      <c r="C14" s="3">
        <f t="shared" si="0"/>
        <v>20.8400430031684</v>
      </c>
    </row>
    <row r="15" spans="1:3" x14ac:dyDescent="0.3">
      <c r="A15" s="1">
        <v>0.208360126918089</v>
      </c>
      <c r="B15" s="1" t="s">
        <v>15</v>
      </c>
      <c r="C15" s="3">
        <f t="shared" si="0"/>
        <v>20.8360126918089</v>
      </c>
    </row>
    <row r="16" spans="1:3" x14ac:dyDescent="0.3">
      <c r="A16" s="1">
        <v>0.20809296142560499</v>
      </c>
      <c r="B16" s="1" t="s">
        <v>16</v>
      </c>
      <c r="C16" s="3">
        <f t="shared" si="0"/>
        <v>20.809296142560498</v>
      </c>
    </row>
    <row r="17" spans="1:3" x14ac:dyDescent="0.3">
      <c r="A17" s="1">
        <v>0.20801454917296899</v>
      </c>
      <c r="B17" s="1" t="s">
        <v>17</v>
      </c>
      <c r="C17" s="3">
        <f t="shared" si="0"/>
        <v>20.801454917296898</v>
      </c>
    </row>
    <row r="18" spans="1:3" x14ac:dyDescent="0.3">
      <c r="A18" s="1">
        <v>0.20799815699299301</v>
      </c>
      <c r="B18" s="1" t="s">
        <v>18</v>
      </c>
      <c r="C18" s="3">
        <f t="shared" si="0"/>
        <v>20.799815699299302</v>
      </c>
    </row>
    <row r="19" spans="1:3" x14ac:dyDescent="0.3">
      <c r="A19" s="1">
        <v>0.207893506032412</v>
      </c>
      <c r="B19" s="1" t="s">
        <v>19</v>
      </c>
      <c r="C19" s="3">
        <f t="shared" si="0"/>
        <v>20.7893506032412</v>
      </c>
    </row>
    <row r="20" spans="1:3" x14ac:dyDescent="0.3">
      <c r="A20" s="1">
        <v>0.20789200859367901</v>
      </c>
      <c r="B20" s="1" t="s">
        <v>20</v>
      </c>
      <c r="C20" s="3">
        <f t="shared" si="0"/>
        <v>20.789200859367902</v>
      </c>
    </row>
    <row r="21" spans="1:3" x14ac:dyDescent="0.3">
      <c r="A21" s="1">
        <v>0.207844900901267</v>
      </c>
      <c r="B21" s="1" t="s">
        <v>21</v>
      </c>
      <c r="C21" s="3">
        <f t="shared" si="0"/>
        <v>20.784490090126699</v>
      </c>
    </row>
    <row r="22" spans="1:3" x14ac:dyDescent="0.3">
      <c r="A22" s="1">
        <v>0.207755691927793</v>
      </c>
      <c r="B22" s="1" t="s">
        <v>22</v>
      </c>
      <c r="C22" s="3">
        <f t="shared" si="0"/>
        <v>20.775569192779301</v>
      </c>
    </row>
    <row r="23" spans="1:3" x14ac:dyDescent="0.3">
      <c r="A23" s="1">
        <v>0.20771081181574999</v>
      </c>
      <c r="B23" s="1" t="s">
        <v>23</v>
      </c>
      <c r="C23" s="3">
        <f t="shared" si="0"/>
        <v>20.771081181574999</v>
      </c>
    </row>
    <row r="24" spans="1:3" x14ac:dyDescent="0.3">
      <c r="A24" s="1">
        <v>0.20758080036132101</v>
      </c>
      <c r="B24" s="1" t="s">
        <v>24</v>
      </c>
      <c r="C24" s="3">
        <f t="shared" si="0"/>
        <v>20.7580800361321</v>
      </c>
    </row>
    <row r="25" spans="1:3" x14ac:dyDescent="0.3">
      <c r="A25" s="1">
        <v>0.207482460581593</v>
      </c>
      <c r="B25" s="1" t="s">
        <v>25</v>
      </c>
      <c r="C25" s="3">
        <f t="shared" si="0"/>
        <v>20.7482460581593</v>
      </c>
    </row>
    <row r="26" spans="1:3" x14ac:dyDescent="0.3">
      <c r="A26" s="1">
        <v>0.20732983882883399</v>
      </c>
      <c r="B26" s="1" t="s">
        <v>26</v>
      </c>
      <c r="C26" s="3">
        <f t="shared" si="0"/>
        <v>20.732983882883399</v>
      </c>
    </row>
    <row r="27" spans="1:3" x14ac:dyDescent="0.3">
      <c r="A27" s="1">
        <v>0.20726301533158001</v>
      </c>
      <c r="B27" s="1" t="s">
        <v>27</v>
      </c>
      <c r="C27" s="3">
        <f t="shared" si="0"/>
        <v>20.726301533158001</v>
      </c>
    </row>
    <row r="28" spans="1:3" x14ac:dyDescent="0.3">
      <c r="A28" s="1">
        <v>0.20720249154089701</v>
      </c>
      <c r="B28" s="1" t="s">
        <v>28</v>
      </c>
      <c r="C28" s="3">
        <f t="shared" si="0"/>
        <v>20.7202491540897</v>
      </c>
    </row>
    <row r="29" spans="1:3" x14ac:dyDescent="0.3">
      <c r="A29" s="1">
        <v>0.207037939571523</v>
      </c>
      <c r="B29" s="1" t="s">
        <v>29</v>
      </c>
      <c r="C29" s="3">
        <f t="shared" si="0"/>
        <v>20.7037939571523</v>
      </c>
    </row>
    <row r="30" spans="1:3" x14ac:dyDescent="0.3">
      <c r="A30" s="1">
        <v>0.20690209545775301</v>
      </c>
      <c r="B30" s="1" t="s">
        <v>30</v>
      </c>
      <c r="C30" s="3">
        <f t="shared" si="0"/>
        <v>20.6902095457753</v>
      </c>
    </row>
    <row r="31" spans="1:3" x14ac:dyDescent="0.3">
      <c r="A31">
        <v>0.206802130989961</v>
      </c>
      <c r="B31" t="s">
        <v>31</v>
      </c>
      <c r="C31" s="3">
        <f t="shared" si="0"/>
        <v>20.680213098996099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huang</dc:creator>
  <cp:lastModifiedBy>shuai huang</cp:lastModifiedBy>
  <dcterms:created xsi:type="dcterms:W3CDTF">2025-05-04T06:45:32Z</dcterms:created>
  <dcterms:modified xsi:type="dcterms:W3CDTF">2025-05-04T09:16:51Z</dcterms:modified>
</cp:coreProperties>
</file>