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inXu\ZS\AutoGluon_paper_1\"/>
    </mc:Choice>
  </mc:AlternateContent>
  <xr:revisionPtr revIDLastSave="0" documentId="13_ncr:1_{32C23E0E-8AA4-4F9F-8187-33D934110388}" xr6:coauthVersionLast="36" xr6:coauthVersionMax="47" xr10:uidLastSave="{00000000-0000-0000-0000-000000000000}"/>
  <bookViews>
    <workbookView xWindow="0" yWindow="0" windowWidth="28800" windowHeight="18000" activeTab="4" xr2:uid="{378EDB80-AABE-DE4D-B3EB-B71494122494}"/>
  </bookViews>
  <sheets>
    <sheet name="allvar_imp" sheetId="1" r:id="rId1"/>
    <sheet name="classification_nd" sheetId="2" r:id="rId2"/>
    <sheet name="classification_avg" sheetId="3" r:id="rId3"/>
    <sheet name="variable types" sheetId="4" r:id="rId4"/>
    <sheet name="importance" sheetId="8" r:id="rId5"/>
  </sheets>
  <definedNames>
    <definedName name="a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<sst xmlns="http://schemas.openxmlformats.org/spreadsheetml/2006/main" count="731" uniqueCount="130">
  <si>
    <t>importance</t>
  </si>
  <si>
    <t>stddev</t>
  </si>
  <si>
    <t>p_value</t>
  </si>
  <si>
    <t>n</t>
  </si>
  <si>
    <t>p99_high</t>
  </si>
  <si>
    <t>p99_low</t>
  </si>
  <si>
    <t>end_gdppc</t>
  </si>
  <si>
    <t>begin_gdppc</t>
  </si>
  <si>
    <t>ccode</t>
  </si>
  <si>
    <t>yrborn</t>
  </si>
  <si>
    <t>borndate</t>
  </si>
  <si>
    <t>enddate</t>
  </si>
  <si>
    <t>fties</t>
  </si>
  <si>
    <t>yrend</t>
  </si>
  <si>
    <t>Polity datasets IV category</t>
  </si>
  <si>
    <t>yrbegin</t>
  </si>
  <si>
    <t>eoutdate</t>
  </si>
  <si>
    <t>Country</t>
  </si>
  <si>
    <t>deathdate</t>
  </si>
  <si>
    <t>yrdied</t>
  </si>
  <si>
    <t>posttenurefate</t>
  </si>
  <si>
    <t>eindate</t>
  </si>
  <si>
    <t>exitcode</t>
  </si>
  <si>
    <t>numentry</t>
  </si>
  <si>
    <t>ftcur</t>
  </si>
  <si>
    <t>prevtimesinoffice</t>
  </si>
  <si>
    <t>fties_range</t>
  </si>
  <si>
    <t>gender</t>
  </si>
  <si>
    <t>leader</t>
  </si>
  <si>
    <t>obsid</t>
  </si>
  <si>
    <t>country_x</t>
  </si>
  <si>
    <t>idacr</t>
  </si>
  <si>
    <t>pop_y</t>
  </si>
  <si>
    <t>country_y</t>
  </si>
  <si>
    <t>startdate</t>
  </si>
  <si>
    <t>numexitcode</t>
  </si>
  <si>
    <t>numposttenurefate</t>
  </si>
  <si>
    <t>tenure</t>
  </si>
  <si>
    <t>numexit</t>
  </si>
  <si>
    <t>exit</t>
  </si>
  <si>
    <t>entry</t>
  </si>
  <si>
    <t>age</t>
  </si>
  <si>
    <t>pop_x</t>
  </si>
  <si>
    <t>Evaluation: root_mean_squared_error on test data: -0.045050391491005384</t>
  </si>
  <si>
    <t xml:space="preserve">        Note: Scores are always higher_is_better. This metric score can be multiplied by -1 to get the metric value.</t>
  </si>
  <si>
    <t>Evaluations on test data:</t>
  </si>
  <si>
    <t>{</t>
  </si>
  <si>
    <t xml:space="preserve">    "root_mean_squared_error": -0.045050391491005384,</t>
  </si>
  <si>
    <t xml:space="preserve">    "mean_squared_error": -0.0020295377734928506,</t>
  </si>
  <si>
    <t xml:space="preserve">    "mean_absolute_error": -0.025136295282663937,</t>
  </si>
  <si>
    <t xml:space="preserve">    "r2": 0.3019257705137395,</t>
  </si>
  <si>
    <t xml:space="preserve">    "pearsonr": 0.5860507685990285,</t>
  </si>
  <si>
    <t xml:space="preserve">    "median_absolute_error": -0.013789419984328057</t>
  </si>
  <si>
    <t>}</t>
  </si>
  <si>
    <t>model</t>
  </si>
  <si>
    <t>score_test</t>
  </si>
  <si>
    <t>score_val</t>
  </si>
  <si>
    <t>pred_time_test</t>
  </si>
  <si>
    <t>pred_time_val</t>
  </si>
  <si>
    <t>fit_time</t>
  </si>
  <si>
    <t>pred_time_test_marginal</t>
  </si>
  <si>
    <t>pred_time_val_marginal</t>
  </si>
  <si>
    <t>fit_time_marginal</t>
  </si>
  <si>
    <t>stack_level</t>
  </si>
  <si>
    <t>can_infer</t>
  </si>
  <si>
    <t>fit_order</t>
  </si>
  <si>
    <t>CatBoost</t>
  </si>
  <si>
    <t>WeightedEnsemble_L2</t>
  </si>
  <si>
    <t>RandomForestMSE</t>
  </si>
  <si>
    <t>NeuralNetFastAI</t>
  </si>
  <si>
    <t>ExtraTreesMSE</t>
  </si>
  <si>
    <t>KNeighborsDist</t>
  </si>
  <si>
    <t>KNeighborsUnif</t>
  </si>
  <si>
    <t>RandomForestGini</t>
  </si>
  <si>
    <t>RandomForestEntr</t>
  </si>
  <si>
    <t>ExtraTreesGini</t>
  </si>
  <si>
    <t>ExtraTreesEntr</t>
  </si>
  <si>
    <t>growth_rate</t>
  </si>
  <si>
    <t>Evaluation: accuracy on test data: 0.8718861209964412</t>
  </si>
  <si>
    <t xml:space="preserve">    "accuracy": 0.8718861209964412,</t>
  </si>
  <si>
    <t xml:space="preserve">    "balanced_accuracy": 0.14112903225806486,</t>
  </si>
  <si>
    <t xml:space="preserve">    "mcc": 0.012516627929225683</t>
  </si>
  <si>
    <t>{'accuracy': 0.8718861209964412,</t>
  </si>
  <si>
    <t xml:space="preserve"> 'balanced_accuracy': 0.14112903225806486,</t>
  </si>
  <si>
    <t xml:space="preserve"> 'mcc': 0.012516627929225683}</t>
  </si>
  <si>
    <t>Evaluation: accuracy on test data: 0.9644128113879004</t>
  </si>
  <si>
    <t xml:space="preserve">    "accuracy": 0.9644128113879004,</t>
  </si>
  <si>
    <t xml:space="preserve">    "balanced_accuracy": 0.9641069877799145,</t>
  </si>
  <si>
    <t xml:space="preserve">    "mcc": 0.9587087353462412</t>
  </si>
  <si>
    <t>{'accuracy': 0.9644128113879004,</t>
  </si>
  <si>
    <t xml:space="preserve"> 'balanced_accuracy': 0.9641069877799145,</t>
  </si>
  <si>
    <t xml:space="preserve"> 'mcc': 0.9587087353462412}</t>
  </si>
  <si>
    <t>object</t>
  </si>
  <si>
    <t>int64</t>
  </si>
  <si>
    <t>float64</t>
  </si>
  <si>
    <t>Variables</t>
  </si>
  <si>
    <t>dtypes(original)</t>
  </si>
  <si>
    <t>No.</t>
  </si>
  <si>
    <t>ccode                  int64</t>
  </si>
  <si>
    <t>leader                object</t>
  </si>
  <si>
    <t>entry                 object</t>
  </si>
  <si>
    <t>exit                  object</t>
  </si>
  <si>
    <t>exitcode              object</t>
  </si>
  <si>
    <t>prevtimesinoffice      int64</t>
  </si>
  <si>
    <t>posttenurefate        object</t>
  </si>
  <si>
    <t>gender               float64</t>
  </si>
  <si>
    <t>yrborn                 int64</t>
  </si>
  <si>
    <t>yrdied                 int64</t>
  </si>
  <si>
    <t>numentry               int64</t>
  </si>
  <si>
    <t>numexit              float64</t>
  </si>
  <si>
    <t>numexitcode            int64</t>
  </si>
  <si>
    <t>numposttenurefate    float64</t>
  </si>
  <si>
    <t>yrbegin                int64</t>
  </si>
  <si>
    <t>yrend                  int64</t>
  </si>
  <si>
    <t>age                    int64</t>
  </si>
  <si>
    <t>tenure               float64</t>
  </si>
  <si>
    <t>end_gdppc            float64</t>
  </si>
  <si>
    <t>pop_x                float64</t>
  </si>
  <si>
    <t>begin_gdppc          float64</t>
  </si>
  <si>
    <t>pop_y                float64</t>
  </si>
  <si>
    <t>growth_rate          float64</t>
  </si>
  <si>
    <t>fties_range          float64</t>
  </si>
  <si>
    <t>Linear Regression</t>
  </si>
  <si>
    <t>Norm Classification</t>
  </si>
  <si>
    <t>Equivalent Classification</t>
  </si>
  <si>
    <t>LightGBM</t>
  </si>
  <si>
    <t>LightGBMLarge</t>
  </si>
  <si>
    <t>LightGBMXT</t>
  </si>
  <si>
    <t>NeuralNetTorch</t>
  </si>
  <si>
    <t>XGBoost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</si>
</sst>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等线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0"/>
      <color rgb="FF000000"/>
      <name val="Courier New"/>
      <family val="1"/>
    </font>
    <font>
      <sz val="12"/>
      <color rgb="FF000000"/>
      <name val="等线"/>
      <family val="2"/>
      <scheme val="minor"/>
    </font>
    <font>
      <b/>
      <sz val="12"/>
      <color rgb="FF000000"/>
      <name val="等线"/>
      <family val="2"/>
      <scheme val="minor"/>
    </font>
    <font>
      <sz val="12"/>
      <color rgb="FF303F9F"/>
      <name val="Courier New"/>
      <family val="1"/>
    </font>
    <font>
      <sz val="14"/>
      <color rgb="FFD84315"/>
      <name val="Courier New"/>
      <family val="1"/>
    </font>
    <font>
      <sz val="14"/>
      <color rgb="FF000000"/>
      <name val="Courier New"/>
      <family val="1"/>
    </font>
    <font>
      <sz val="9"/>
      <name val="等线"/>
      <family val="3"/>
      <charset val="134"/>
      <scheme val="minor"/>
    </font>
    <font>
      <b/>
      <sz val="11"/>
      <name val="Segoe UI"/>
      <family val="2"/>
    </font>
    <font>
      <sz val="12"/>
      <name val="等线"/>
      <family val="2"/>
      <scheme val="minor"/>
    </font>
    <font>
      <sz val="1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1" fontId="2" fillId="0" borderId="0" xfId="0" applyNumberFormat="1" applyFont="1"/>
    <xf numFmtId="11" fontId="0" fillId="0" borderId="0" xfId="0" applyNumberFormat="1"/>
    <xf numFmtId="0" fontId="10" fillId="0" borderId="0" xfId="0" applyFont="1" applyAlignment="1">
      <alignment horizontal="right" vertical="center" wrapText="1"/>
    </xf>
    <xf numFmtId="0" fontId="11" fillId="0" borderId="0" xfId="0" applyFont="1"/>
    <xf numFmtId="0" fontId="12" fillId="0" borderId="0" xfId="0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1"/>
              <a:t>Importance</a:t>
            </a:r>
            <a:endParaRPr lang="zh-CN" altLang="en-US" sz="1800" b="1"/>
          </a:p>
        </c:rich>
      </c:tx>
      <c:layout>
        <c:manualLayout>
          <c:xMode val="edge"/>
          <c:yMode val="edge"/>
          <c:x val="0.47118049776480031"/>
          <c:y val="3.864734299516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5100940128507931E-2"/>
          <c:y val="2.5428331875182269E-2"/>
          <c:w val="0.90887839194660069"/>
          <c:h val="0.879565054368203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importance!$B$1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rgbClr val="FF0000">
                <a:alpha val="93000"/>
              </a:srgbClr>
            </a:solidFill>
            <a:ln cmpd="sng">
              <a:solidFill>
                <a:schemeClr val="bg1">
                  <a:alpha val="94000"/>
                </a:schemeClr>
              </a:solidFill>
            </a:ln>
            <a:effectLst/>
          </c:spPr>
          <c:invertIfNegative val="0"/>
          <c:cat>
            <c:strRef>
              <c:f>importance!$A$2:$A$21</c:f>
              <c:strCache>
                <c:ptCount val="18"/>
                <c:pt idx="0">
                  <c:v>age</c:v>
                </c:pt>
                <c:pt idx="1">
                  <c:v>begin_gdppc</c:v>
                </c:pt>
                <c:pt idx="2">
                  <c:v>ccode</c:v>
                </c:pt>
                <c:pt idx="3">
                  <c:v>entry</c:v>
                </c:pt>
                <c:pt idx="4">
                  <c:v>exit</c:v>
                </c:pt>
                <c:pt idx="5">
                  <c:v>exitcode</c:v>
                </c:pt>
                <c:pt idx="6">
                  <c:v>gender</c:v>
                </c:pt>
                <c:pt idx="7">
                  <c:v>numentry</c:v>
                </c:pt>
                <c:pt idx="8">
                  <c:v>numexit</c:v>
                </c:pt>
                <c:pt idx="9">
                  <c:v>pop_x</c:v>
                </c:pt>
                <c:pt idx="10">
                  <c:v>pop_y</c:v>
                </c:pt>
                <c:pt idx="11">
                  <c:v>posttenurefate</c:v>
                </c:pt>
                <c:pt idx="12">
                  <c:v>prevtimesinoffice</c:v>
                </c:pt>
                <c:pt idx="13">
                  <c:v>tenure</c:v>
                </c:pt>
                <c:pt idx="14">
                  <c:v>yrbegin</c:v>
                </c:pt>
                <c:pt idx="15">
                  <c:v>yrborn</c:v>
                </c:pt>
                <c:pt idx="16">
                  <c:v>yrdied</c:v>
                </c:pt>
                <c:pt idx="17">
                  <c:v>yrend</c:v>
                </c:pt>
              </c:strCache>
            </c:strRef>
          </c:cat>
          <c:val>
            <c:numRef>
              <c:f>importance!$B$2:$B$21</c:f>
              <c:numCache>
                <c:formatCode>General</c:formatCode>
                <c:ptCount val="20"/>
                <c:pt idx="0">
                  <c:v>7.5649999999999997E-3</c:v>
                </c:pt>
                <c:pt idx="1">
                  <c:v>5.8770000000000003E-3</c:v>
                </c:pt>
                <c:pt idx="2">
                  <c:v>1.2403000000000001E-2</c:v>
                </c:pt>
                <c:pt idx="3">
                  <c:v>6.8950000000000001E-3</c:v>
                </c:pt>
                <c:pt idx="4">
                  <c:v>3.6709999999999998E-3</c:v>
                </c:pt>
                <c:pt idx="5">
                  <c:v>4.7369999999999999E-3</c:v>
                </c:pt>
                <c:pt idx="6">
                  <c:v>5.0000000000000004E-6</c:v>
                </c:pt>
                <c:pt idx="7">
                  <c:v>5.5009999999999998E-3</c:v>
                </c:pt>
                <c:pt idx="8">
                  <c:v>1.5759999999999999E-3</c:v>
                </c:pt>
                <c:pt idx="9">
                  <c:v>3.7699999999999999E-3</c:v>
                </c:pt>
                <c:pt idx="10">
                  <c:v>3.1549999999999998E-3</c:v>
                </c:pt>
                <c:pt idx="11">
                  <c:v>4.7470000000000004E-3</c:v>
                </c:pt>
                <c:pt idx="12">
                  <c:v>2.8210000000000002E-3</c:v>
                </c:pt>
                <c:pt idx="13">
                  <c:v>9.953E-3</c:v>
                </c:pt>
                <c:pt idx="14">
                  <c:v>1.0795000000000001E-2</c:v>
                </c:pt>
                <c:pt idx="15">
                  <c:v>9.5250000000000005E-3</c:v>
                </c:pt>
                <c:pt idx="16">
                  <c:v>8.1580000000000003E-3</c:v>
                </c:pt>
                <c:pt idx="17">
                  <c:v>1.0314E-2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5D-40D7-9694-F3D7D78DEE74}"/>
            </c:ext>
          </c:extLst>
        </c:ser>
        <c:ser>
          <c:idx val="1"/>
          <c:order val="1"/>
          <c:tx>
            <c:strRef>
              <c:f>importance!$C$1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importance!$A$2:$A$21</c:f>
              <c:strCache>
                <c:ptCount val="18"/>
                <c:pt idx="0">
                  <c:v>age</c:v>
                </c:pt>
                <c:pt idx="1">
                  <c:v>begin_gdppc</c:v>
                </c:pt>
                <c:pt idx="2">
                  <c:v>ccode</c:v>
                </c:pt>
                <c:pt idx="3">
                  <c:v>entry</c:v>
                </c:pt>
                <c:pt idx="4">
                  <c:v>exit</c:v>
                </c:pt>
                <c:pt idx="5">
                  <c:v>exitcode</c:v>
                </c:pt>
                <c:pt idx="6">
                  <c:v>gender</c:v>
                </c:pt>
                <c:pt idx="7">
                  <c:v>numentry</c:v>
                </c:pt>
                <c:pt idx="8">
                  <c:v>numexit</c:v>
                </c:pt>
                <c:pt idx="9">
                  <c:v>pop_x</c:v>
                </c:pt>
                <c:pt idx="10">
                  <c:v>pop_y</c:v>
                </c:pt>
                <c:pt idx="11">
                  <c:v>posttenurefate</c:v>
                </c:pt>
                <c:pt idx="12">
                  <c:v>prevtimesinoffice</c:v>
                </c:pt>
                <c:pt idx="13">
                  <c:v>tenure</c:v>
                </c:pt>
                <c:pt idx="14">
                  <c:v>yrbegin</c:v>
                </c:pt>
                <c:pt idx="15">
                  <c:v>yrborn</c:v>
                </c:pt>
                <c:pt idx="16">
                  <c:v>yrdied</c:v>
                </c:pt>
                <c:pt idx="17">
                  <c:v>yrend</c:v>
                </c:pt>
              </c:strCache>
            </c:strRef>
          </c:cat>
          <c:val>
            <c:numRef>
              <c:f>importance!$C$2:$C$21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5D-40D7-9694-F3D7D78DEE74}"/>
            </c:ext>
          </c:extLst>
        </c:ser>
        <c:ser>
          <c:idx val="2"/>
          <c:order val="2"/>
          <c:tx>
            <c:strRef>
              <c:f>importance!$D$1</c:f>
              <c:strCache>
                <c:ptCount val="1"/>
                <c:pt idx="0">
                  <c:v>Norm Classification</c:v>
                </c:pt>
              </c:strCache>
            </c:strRef>
          </c:tx>
          <c:spPr>
            <a:solidFill>
              <a:schemeClr val="accent4">
                <a:alpha val="96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importance!$A$2:$A$21</c:f>
              <c:strCache>
                <c:ptCount val="18"/>
                <c:pt idx="0">
                  <c:v>age</c:v>
                </c:pt>
                <c:pt idx="1">
                  <c:v>begin_gdppc</c:v>
                </c:pt>
                <c:pt idx="2">
                  <c:v>ccode</c:v>
                </c:pt>
                <c:pt idx="3">
                  <c:v>entry</c:v>
                </c:pt>
                <c:pt idx="4">
                  <c:v>exit</c:v>
                </c:pt>
                <c:pt idx="5">
                  <c:v>exitcode</c:v>
                </c:pt>
                <c:pt idx="6">
                  <c:v>gender</c:v>
                </c:pt>
                <c:pt idx="7">
                  <c:v>numentry</c:v>
                </c:pt>
                <c:pt idx="8">
                  <c:v>numexit</c:v>
                </c:pt>
                <c:pt idx="9">
                  <c:v>pop_x</c:v>
                </c:pt>
                <c:pt idx="10">
                  <c:v>pop_y</c:v>
                </c:pt>
                <c:pt idx="11">
                  <c:v>posttenurefate</c:v>
                </c:pt>
                <c:pt idx="12">
                  <c:v>prevtimesinoffice</c:v>
                </c:pt>
                <c:pt idx="13">
                  <c:v>tenure</c:v>
                </c:pt>
                <c:pt idx="14">
                  <c:v>yrbegin</c:v>
                </c:pt>
                <c:pt idx="15">
                  <c:v>yrborn</c:v>
                </c:pt>
                <c:pt idx="16">
                  <c:v>yrdied</c:v>
                </c:pt>
                <c:pt idx="17">
                  <c:v>yrend</c:v>
                </c:pt>
              </c:strCache>
            </c:strRef>
          </c:cat>
          <c:val>
            <c:numRef>
              <c:f>importance!$D$2:$D$21</c:f>
              <c:numCache>
                <c:formatCode>General</c:formatCode>
                <c:ptCount val="20"/>
                <c:pt idx="0">
                  <c:v>3.7159999999999999E-2</c:v>
                </c:pt>
                <c:pt idx="1">
                  <c:v>3.5319999999999997E-2</c:v>
                </c:pt>
                <c:pt idx="2">
                  <c:v>3.2745000000000003E-2</c:v>
                </c:pt>
                <c:pt idx="3">
                  <c:v>3.1641000000000002E-2</c:v>
                </c:pt>
                <c:pt idx="4">
                  <c:v>3.0904999999999998E-2</c:v>
                </c:pt>
                <c:pt idx="5">
                  <c:v>2.7226E-2</c:v>
                </c:pt>
                <c:pt idx="6">
                  <c:v>2.3179000000000002E-2</c:v>
                </c:pt>
                <c:pt idx="7">
                  <c:v>2.2811000000000001E-2</c:v>
                </c:pt>
                <c:pt idx="8">
                  <c:v>2.0603E-2</c:v>
                </c:pt>
                <c:pt idx="9">
                  <c:v>1.5453E-2</c:v>
                </c:pt>
                <c:pt idx="10">
                  <c:v>1.5084999999999999E-2</c:v>
                </c:pt>
                <c:pt idx="11">
                  <c:v>1.4716999999999999E-2</c:v>
                </c:pt>
                <c:pt idx="12">
                  <c:v>5.1510000000000002E-3</c:v>
                </c:pt>
                <c:pt idx="13">
                  <c:v>5.1510000000000002E-3</c:v>
                </c:pt>
                <c:pt idx="14">
                  <c:v>4.7829999999999999E-3</c:v>
                </c:pt>
                <c:pt idx="15">
                  <c:v>1.8400000000000001E-3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5D-40D7-9694-F3D7D78DEE74}"/>
            </c:ext>
          </c:extLst>
        </c:ser>
        <c:ser>
          <c:idx val="3"/>
          <c:order val="3"/>
          <c:tx>
            <c:strRef>
              <c:f>importance!$E$1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importance!$A$2:$A$21</c:f>
              <c:strCache>
                <c:ptCount val="18"/>
                <c:pt idx="0">
                  <c:v>age</c:v>
                </c:pt>
                <c:pt idx="1">
                  <c:v>begin_gdppc</c:v>
                </c:pt>
                <c:pt idx="2">
                  <c:v>ccode</c:v>
                </c:pt>
                <c:pt idx="3">
                  <c:v>entry</c:v>
                </c:pt>
                <c:pt idx="4">
                  <c:v>exit</c:v>
                </c:pt>
                <c:pt idx="5">
                  <c:v>exitcode</c:v>
                </c:pt>
                <c:pt idx="6">
                  <c:v>gender</c:v>
                </c:pt>
                <c:pt idx="7">
                  <c:v>numentry</c:v>
                </c:pt>
                <c:pt idx="8">
                  <c:v>numexit</c:v>
                </c:pt>
                <c:pt idx="9">
                  <c:v>pop_x</c:v>
                </c:pt>
                <c:pt idx="10">
                  <c:v>pop_y</c:v>
                </c:pt>
                <c:pt idx="11">
                  <c:v>posttenurefate</c:v>
                </c:pt>
                <c:pt idx="12">
                  <c:v>prevtimesinoffice</c:v>
                </c:pt>
                <c:pt idx="13">
                  <c:v>tenure</c:v>
                </c:pt>
                <c:pt idx="14">
                  <c:v>yrbegin</c:v>
                </c:pt>
                <c:pt idx="15">
                  <c:v>yrborn</c:v>
                </c:pt>
                <c:pt idx="16">
                  <c:v>yrdied</c:v>
                </c:pt>
                <c:pt idx="17">
                  <c:v>yrend</c:v>
                </c:pt>
              </c:strCache>
            </c:strRef>
          </c:cat>
          <c:val>
            <c:numRef>
              <c:f>importance!$E$2:$E$19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5D-40D7-9694-F3D7D78DEE74}"/>
            </c:ext>
          </c:extLst>
        </c:ser>
        <c:ser>
          <c:idx val="4"/>
          <c:order val="4"/>
          <c:tx>
            <c:strRef>
              <c:f>importance!$F$1</c:f>
              <c:strCache>
                <c:ptCount val="1"/>
                <c:pt idx="0">
                  <c:v>Equivalent Classification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importance!$A$2:$A$21</c:f>
              <c:strCache>
                <c:ptCount val="18"/>
                <c:pt idx="0">
                  <c:v>age</c:v>
                </c:pt>
                <c:pt idx="1">
                  <c:v>begin_gdppc</c:v>
                </c:pt>
                <c:pt idx="2">
                  <c:v>ccode</c:v>
                </c:pt>
                <c:pt idx="3">
                  <c:v>entry</c:v>
                </c:pt>
                <c:pt idx="4">
                  <c:v>exit</c:v>
                </c:pt>
                <c:pt idx="5">
                  <c:v>exitcode</c:v>
                </c:pt>
                <c:pt idx="6">
                  <c:v>gender</c:v>
                </c:pt>
                <c:pt idx="7">
                  <c:v>numentry</c:v>
                </c:pt>
                <c:pt idx="8">
                  <c:v>numexit</c:v>
                </c:pt>
                <c:pt idx="9">
                  <c:v>pop_x</c:v>
                </c:pt>
                <c:pt idx="10">
                  <c:v>pop_y</c:v>
                </c:pt>
                <c:pt idx="11">
                  <c:v>posttenurefate</c:v>
                </c:pt>
                <c:pt idx="12">
                  <c:v>prevtimesinoffice</c:v>
                </c:pt>
                <c:pt idx="13">
                  <c:v>tenure</c:v>
                </c:pt>
                <c:pt idx="14">
                  <c:v>yrbegin</c:v>
                </c:pt>
                <c:pt idx="15">
                  <c:v>yrborn</c:v>
                </c:pt>
                <c:pt idx="16">
                  <c:v>yrdied</c:v>
                </c:pt>
                <c:pt idx="17">
                  <c:v>yrend</c:v>
                </c:pt>
              </c:strCache>
            </c:strRef>
          </c:cat>
          <c:val>
            <c:numRef>
              <c:f>importance!$F$2:$F$19</c:f>
              <c:numCache>
                <c:formatCode>General</c:formatCode>
                <c:ptCount val="18"/>
                <c:pt idx="0">
                  <c:v>5.3845999999999998E-2</c:v>
                </c:pt>
                <c:pt idx="1">
                  <c:v>3.6630000000000003E-2</c:v>
                </c:pt>
                <c:pt idx="2">
                  <c:v>2.8205000000000001E-2</c:v>
                </c:pt>
                <c:pt idx="3">
                  <c:v>2.5641000000000001E-2</c:v>
                </c:pt>
                <c:pt idx="4">
                  <c:v>2.4542000000000001E-2</c:v>
                </c:pt>
                <c:pt idx="5">
                  <c:v>2.2710999999999999E-2</c:v>
                </c:pt>
                <c:pt idx="6">
                  <c:v>2.1611999999999999E-2</c:v>
                </c:pt>
                <c:pt idx="7">
                  <c:v>2.0513E-2</c:v>
                </c:pt>
                <c:pt idx="8">
                  <c:v>1.6483999999999999E-2</c:v>
                </c:pt>
                <c:pt idx="9">
                  <c:v>1.3187000000000001E-2</c:v>
                </c:pt>
                <c:pt idx="10">
                  <c:v>4.0289999999999996E-3</c:v>
                </c:pt>
                <c:pt idx="11">
                  <c:v>2.5639999999999999E-3</c:v>
                </c:pt>
                <c:pt idx="12">
                  <c:v>2.1979999999999999E-3</c:v>
                </c:pt>
                <c:pt idx="13">
                  <c:v>1.4649999999999999E-3</c:v>
                </c:pt>
                <c:pt idx="14">
                  <c:v>7.3300000000000004E-4</c:v>
                </c:pt>
                <c:pt idx="15">
                  <c:v>7.3300000000000004E-4</c:v>
                </c:pt>
                <c:pt idx="16">
                  <c:v>3.6600000000000001E-4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5D-40D7-9694-F3D7D78DE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3"/>
        <c:overlap val="-31"/>
        <c:axId val="394436255"/>
        <c:axId val="405857151"/>
      </c:barChart>
      <c:catAx>
        <c:axId val="39443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5857151"/>
        <c:crosses val="autoZero"/>
        <c:auto val="1"/>
        <c:lblAlgn val="ctr"/>
        <c:lblOffset val="100"/>
        <c:noMultiLvlLbl val="0"/>
      </c:catAx>
      <c:valAx>
        <c:axId val="405857151"/>
        <c:scaling>
          <c:orientation val="minMax"/>
          <c:max val="1.2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43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442911</xdr:colOff>
      <xdr:row>2</xdr:row>
      <xdr:rowOff>19050</xdr:rowOff>
    </xdr:from>
    <xdr:to>
      <xdr:col>23</xdr:col>
      <xdr:colOff>295274</xdr:colOff>
      <xdr:row>25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CB377-0F37-4CC8-9937-3C716DF8B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BC76-0C09-9E49-ABDB-A73BFAE02713}">
  <dimension ref="A1:T63"/>
  <sheetViews>
    <sheetView workbookViewId="0">
      <selection activeCell="A2" sqref="A2:B19"/>
    </sheetView>
  </sheetViews>
  <sheetFormatPr defaultColWidth="11" defaultRowHeight="15.75"/>
  <cols>
    <col min="1" max="1" width="16.5" customWidth="1"/>
    <col min="8" max="8" width="14.875" customWidth="1"/>
  </cols>
  <sheetData>
    <row r="1" spans="1:20" ht="16.5">
      <c r="A1" s="11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0" ht="16.5">
      <c r="A2" s="13" t="s">
        <v>8</v>
      </c>
      <c r="B2" s="13">
        <v>1.2403000000000001E-2</v>
      </c>
      <c r="C2" s="13">
        <v>3.6099999999999999E-4</v>
      </c>
      <c r="D2" s="13">
        <v>1.4100000000000001E-4</v>
      </c>
      <c r="E2" s="13">
        <v>3</v>
      </c>
      <c r="F2" s="13">
        <v>1.4470999999999999E-2</v>
      </c>
      <c r="G2" s="13">
        <v>1.0336E-2</v>
      </c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ht="16.5">
      <c r="A3" s="13" t="s">
        <v>15</v>
      </c>
      <c r="B3" s="13">
        <v>1.0795000000000001E-2</v>
      </c>
      <c r="C3" s="13">
        <v>6.6100000000000002E-4</v>
      </c>
      <c r="D3" s="13">
        <v>6.2500000000000001E-4</v>
      </c>
      <c r="E3" s="13">
        <v>3</v>
      </c>
      <c r="F3" s="13">
        <v>1.4585000000000001E-2</v>
      </c>
      <c r="G3" s="13">
        <v>7.0049999999999999E-3</v>
      </c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ht="16.5">
      <c r="A4" s="13" t="s">
        <v>13</v>
      </c>
      <c r="B4" s="13">
        <v>1.0314E-2</v>
      </c>
      <c r="C4" s="13">
        <v>5.9900000000000003E-4</v>
      </c>
      <c r="D4" s="13">
        <v>5.62E-4</v>
      </c>
      <c r="E4" s="13">
        <v>3</v>
      </c>
      <c r="F4" s="13">
        <v>1.3748E-2</v>
      </c>
      <c r="G4" s="13">
        <v>6.8799999999999998E-3</v>
      </c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</row>
    <row r="5" spans="1:20" ht="16.5">
      <c r="A5" s="13" t="s">
        <v>37</v>
      </c>
      <c r="B5" s="13">
        <v>9.953E-3</v>
      </c>
      <c r="C5" s="13">
        <v>4.1399999999999998E-4</v>
      </c>
      <c r="D5" s="13">
        <v>2.8899999999999998E-4</v>
      </c>
      <c r="E5" s="13">
        <v>3</v>
      </c>
      <c r="F5" s="13">
        <v>1.2328E-2</v>
      </c>
      <c r="G5" s="13">
        <v>7.5779999999999997E-3</v>
      </c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 ht="16.5">
      <c r="A6" s="13" t="s">
        <v>9</v>
      </c>
      <c r="B6" s="13">
        <v>9.5250000000000005E-3</v>
      </c>
      <c r="C6" s="13">
        <v>4.2400000000000001E-4</v>
      </c>
      <c r="D6" s="13">
        <v>3.3E-4</v>
      </c>
      <c r="E6" s="13">
        <v>3</v>
      </c>
      <c r="F6" s="13">
        <v>1.1955E-2</v>
      </c>
      <c r="G6" s="13">
        <v>7.0949999999999997E-3</v>
      </c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1:20" ht="16.5">
      <c r="A7" s="13" t="s">
        <v>19</v>
      </c>
      <c r="B7" s="13">
        <v>8.1580000000000003E-3</v>
      </c>
      <c r="C7" s="13">
        <v>3.2899999999999997E-4</v>
      </c>
      <c r="D7" s="13">
        <v>2.7099999999999997E-4</v>
      </c>
      <c r="E7" s="13">
        <v>3</v>
      </c>
      <c r="F7" s="13">
        <v>1.0044000000000001E-2</v>
      </c>
      <c r="G7" s="13">
        <v>6.2729999999999999E-3</v>
      </c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1:20" ht="16.5">
      <c r="A8" s="13" t="s">
        <v>41</v>
      </c>
      <c r="B8" s="13">
        <v>7.5649999999999997E-3</v>
      </c>
      <c r="C8" s="13">
        <v>6.3100000000000005E-4</v>
      </c>
      <c r="D8" s="13">
        <v>1.157E-3</v>
      </c>
      <c r="E8" s="13">
        <v>3</v>
      </c>
      <c r="F8" s="13">
        <v>1.1183E-2</v>
      </c>
      <c r="G8" s="13">
        <v>3.947E-3</v>
      </c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</row>
    <row r="9" spans="1:20" ht="16.5">
      <c r="A9" s="13" t="s">
        <v>40</v>
      </c>
      <c r="B9" s="13">
        <v>6.8950000000000001E-3</v>
      </c>
      <c r="C9" s="13">
        <v>1.2E-4</v>
      </c>
      <c r="D9" s="13">
        <v>5.1E-5</v>
      </c>
      <c r="E9" s="13">
        <v>3</v>
      </c>
      <c r="F9" s="13">
        <v>7.5830000000000003E-3</v>
      </c>
      <c r="G9" s="13">
        <v>6.2059999999999997E-3</v>
      </c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</row>
    <row r="10" spans="1:20" ht="16.5">
      <c r="A10" s="13" t="s">
        <v>7</v>
      </c>
      <c r="B10" s="13">
        <v>5.8770000000000003E-3</v>
      </c>
      <c r="C10" s="13">
        <v>1.5899999999999999E-4</v>
      </c>
      <c r="D10" s="13">
        <v>1.22E-4</v>
      </c>
      <c r="E10" s="13">
        <v>3</v>
      </c>
      <c r="F10" s="13">
        <v>6.7869999999999996E-3</v>
      </c>
      <c r="G10" s="13">
        <v>4.9670000000000001E-3</v>
      </c>
      <c r="H10" s="6"/>
    </row>
    <row r="11" spans="1:20" ht="16.5">
      <c r="A11" s="13" t="s">
        <v>23</v>
      </c>
      <c r="B11" s="13">
        <v>5.5009999999999998E-3</v>
      </c>
      <c r="C11" s="13">
        <v>1.21E-4</v>
      </c>
      <c r="D11" s="13">
        <v>8.0000000000000007E-5</v>
      </c>
      <c r="E11" s="13">
        <v>3</v>
      </c>
      <c r="F11" s="13">
        <v>6.1919999999999996E-3</v>
      </c>
      <c r="G11" s="13">
        <v>4.81E-3</v>
      </c>
    </row>
    <row r="12" spans="1:20" ht="16.5">
      <c r="A12" s="13" t="s">
        <v>20</v>
      </c>
      <c r="B12" s="13">
        <v>4.7470000000000004E-3</v>
      </c>
      <c r="C12" s="13">
        <v>5.1999999999999997E-5</v>
      </c>
      <c r="D12" s="13">
        <v>2.0000000000000002E-5</v>
      </c>
      <c r="E12" s="13">
        <v>3</v>
      </c>
      <c r="F12" s="13">
        <v>5.045E-3</v>
      </c>
      <c r="G12" s="13">
        <v>4.4489999999999998E-3</v>
      </c>
    </row>
    <row r="13" spans="1:20" ht="16.5">
      <c r="A13" s="13" t="s">
        <v>22</v>
      </c>
      <c r="B13" s="13">
        <v>4.7369999999999999E-3</v>
      </c>
      <c r="C13" s="13">
        <v>8.2799999999999996E-4</v>
      </c>
      <c r="D13" s="13">
        <v>5.0179999999999999E-3</v>
      </c>
      <c r="E13" s="13">
        <v>3</v>
      </c>
      <c r="F13" s="13">
        <v>9.4830000000000001E-3</v>
      </c>
      <c r="G13" s="13">
        <v>-9.0000000000000002E-6</v>
      </c>
    </row>
    <row r="14" spans="1:20" ht="16.5">
      <c r="A14" s="13" t="s">
        <v>42</v>
      </c>
      <c r="B14" s="13">
        <v>3.7699999999999999E-3</v>
      </c>
      <c r="C14" s="13">
        <v>2.61E-4</v>
      </c>
      <c r="D14" s="13">
        <v>7.9699999999999997E-4</v>
      </c>
      <c r="E14" s="13">
        <v>3</v>
      </c>
      <c r="F14" s="13">
        <v>5.2659999999999998E-3</v>
      </c>
      <c r="G14" s="13">
        <v>2.274E-3</v>
      </c>
      <c r="I14" s="3" t="s">
        <v>43</v>
      </c>
    </row>
    <row r="15" spans="1:20" ht="16.5">
      <c r="A15" s="13" t="s">
        <v>39</v>
      </c>
      <c r="B15" s="13">
        <v>3.6709999999999998E-3</v>
      </c>
      <c r="C15" s="13">
        <v>4.6500000000000003E-4</v>
      </c>
      <c r="D15" s="13">
        <v>2.6510000000000001E-3</v>
      </c>
      <c r="E15" s="13">
        <v>3</v>
      </c>
      <c r="F15" s="13">
        <v>6.3340000000000002E-3</v>
      </c>
      <c r="G15" s="13">
        <v>1.0070000000000001E-3</v>
      </c>
      <c r="I15" s="3" t="s">
        <v>44</v>
      </c>
    </row>
    <row r="16" spans="1:20" ht="16.5">
      <c r="A16" s="13" t="s">
        <v>32</v>
      </c>
      <c r="B16" s="13">
        <v>3.1549999999999998E-3</v>
      </c>
      <c r="C16" s="13">
        <v>2.03E-4</v>
      </c>
      <c r="D16" s="13">
        <v>6.8999999999999997E-4</v>
      </c>
      <c r="E16" s="13">
        <v>3</v>
      </c>
      <c r="F16" s="13">
        <v>4.3189999999999999E-3</v>
      </c>
      <c r="G16" s="13">
        <v>1.9910000000000001E-3</v>
      </c>
      <c r="I16" s="3" t="s">
        <v>45</v>
      </c>
    </row>
    <row r="17" spans="1:13" ht="16.5">
      <c r="A17" s="13" t="s">
        <v>25</v>
      </c>
      <c r="B17" s="13">
        <v>2.8210000000000002E-3</v>
      </c>
      <c r="C17" s="13">
        <v>8.7699999999999996E-4</v>
      </c>
      <c r="D17" s="13">
        <v>1.5365999999999999E-2</v>
      </c>
      <c r="E17" s="13">
        <v>3</v>
      </c>
      <c r="F17" s="13">
        <v>7.8449999999999995E-3</v>
      </c>
      <c r="G17" s="13">
        <v>-2.2039999999999998E-3</v>
      </c>
      <c r="I17" s="3" t="s">
        <v>46</v>
      </c>
    </row>
    <row r="18" spans="1:13" ht="16.5">
      <c r="A18" s="13" t="s">
        <v>38</v>
      </c>
      <c r="B18" s="13">
        <v>1.5759999999999999E-3</v>
      </c>
      <c r="C18" s="13">
        <v>6.6100000000000002E-4</v>
      </c>
      <c r="D18" s="13">
        <v>2.6995000000000002E-2</v>
      </c>
      <c r="E18" s="13">
        <v>3</v>
      </c>
      <c r="F18" s="13">
        <v>5.3660000000000001E-3</v>
      </c>
      <c r="G18" s="13">
        <v>-2.2139999999999998E-3</v>
      </c>
      <c r="I18" s="3" t="s">
        <v>47</v>
      </c>
    </row>
    <row r="19" spans="1:13" ht="16.5">
      <c r="A19" s="13" t="s">
        <v>27</v>
      </c>
      <c r="B19" s="13">
        <v>5.0000000000000004E-6</v>
      </c>
      <c r="C19" s="13">
        <v>3.0000000000000001E-6</v>
      </c>
      <c r="D19" s="13">
        <v>4.8592000000000003E-2</v>
      </c>
      <c r="E19" s="13">
        <v>3</v>
      </c>
      <c r="F19" s="13">
        <v>2.0000000000000002E-5</v>
      </c>
      <c r="G19" s="13">
        <v>-1.1E-5</v>
      </c>
      <c r="I19" s="3" t="s">
        <v>48</v>
      </c>
    </row>
    <row r="20" spans="1:13">
      <c r="A20" s="1"/>
      <c r="B20" s="9"/>
      <c r="C20" s="9"/>
      <c r="D20" s="2"/>
      <c r="E20" s="2"/>
      <c r="F20" s="9"/>
      <c r="G20" s="9"/>
      <c r="I20" s="3" t="s">
        <v>49</v>
      </c>
    </row>
    <row r="21" spans="1:13">
      <c r="A21" s="1"/>
      <c r="B21" s="2"/>
      <c r="C21" s="2"/>
      <c r="D21" s="2"/>
      <c r="E21" s="2"/>
      <c r="F21" s="2"/>
      <c r="G21" s="2"/>
      <c r="I21" s="3" t="s">
        <v>50</v>
      </c>
    </row>
    <row r="22" spans="1:13">
      <c r="A22" s="1"/>
      <c r="B22" s="2"/>
      <c r="C22" s="2"/>
      <c r="D22" s="2"/>
      <c r="E22" s="2"/>
      <c r="F22" s="2"/>
      <c r="G22" s="2"/>
      <c r="I22" s="3" t="s">
        <v>51</v>
      </c>
    </row>
    <row r="23" spans="1:13">
      <c r="A23" s="1"/>
      <c r="B23" s="2"/>
      <c r="C23" s="2"/>
      <c r="D23" s="2"/>
      <c r="E23" s="2"/>
      <c r="F23" s="2"/>
      <c r="G23" s="2"/>
      <c r="K23" s="3" t="s">
        <v>52</v>
      </c>
    </row>
    <row r="24" spans="1:13">
      <c r="A24" s="1"/>
      <c r="B24" s="2"/>
      <c r="C24" s="2"/>
      <c r="D24" s="2"/>
      <c r="E24" s="2"/>
      <c r="F24" s="2"/>
      <c r="G24" s="2"/>
      <c r="K24" s="3" t="s">
        <v>53</v>
      </c>
    </row>
    <row r="25" spans="1:13">
      <c r="A25" s="1"/>
      <c r="B25" s="2"/>
      <c r="C25" s="2"/>
      <c r="D25" s="2"/>
      <c r="E25" s="2"/>
      <c r="F25" s="2"/>
      <c r="G25" s="2"/>
    </row>
    <row r="26" spans="1:13" ht="49.5">
      <c r="B26" s="11" t="s">
        <v>54</v>
      </c>
      <c r="C26" s="11" t="s">
        <v>55</v>
      </c>
      <c r="D26" s="11" t="s">
        <v>56</v>
      </c>
      <c r="E26" s="11" t="s">
        <v>57</v>
      </c>
      <c r="F26" s="11" t="s">
        <v>58</v>
      </c>
      <c r="G26" s="11" t="s">
        <v>59</v>
      </c>
      <c r="H26" s="11" t="s">
        <v>60</v>
      </c>
      <c r="I26" s="11" t="s">
        <v>61</v>
      </c>
      <c r="J26" s="11" t="s">
        <v>62</v>
      </c>
      <c r="K26" s="11" t="s">
        <v>63</v>
      </c>
      <c r="L26" s="11" t="s">
        <v>64</v>
      </c>
      <c r="M26" s="11" t="s">
        <v>65</v>
      </c>
    </row>
    <row r="27" spans="1:13" ht="33">
      <c r="A27" s="13">
        <v>0</v>
      </c>
      <c r="B27" s="13" t="s">
        <v>71</v>
      </c>
      <c r="C27" s="13">
        <v>-1.7649999999999999E-2</v>
      </c>
      <c r="D27" s="13">
        <v>-3.9402E-2</v>
      </c>
      <c r="E27" s="13">
        <v>0.03</v>
      </c>
      <c r="F27" s="13">
        <v>1.2001E-2</v>
      </c>
      <c r="G27" s="13">
        <v>5.9979999999999999E-3</v>
      </c>
      <c r="H27" s="13">
        <v>0.03</v>
      </c>
      <c r="I27" s="13">
        <v>1.2001E-2</v>
      </c>
      <c r="J27" s="13">
        <v>5.9979999999999999E-3</v>
      </c>
      <c r="K27" s="13">
        <v>1</v>
      </c>
      <c r="L27" s="13" t="b">
        <v>1</v>
      </c>
      <c r="M27" s="13">
        <v>2</v>
      </c>
    </row>
    <row r="28" spans="1:13" ht="16.5">
      <c r="A28" s="13">
        <v>1</v>
      </c>
      <c r="B28" s="13" t="s">
        <v>129</v>
      </c>
      <c r="C28" s="13">
        <v>-2.1361000000000002E-2</v>
      </c>
      <c r="D28" s="13">
        <v>-4.4706000000000003E-2</v>
      </c>
      <c r="E28" s="13">
        <v>1.2999999999999999E-2</v>
      </c>
      <c r="F28" s="13">
        <v>6.0000000000000001E-3</v>
      </c>
      <c r="G28" s="13">
        <v>0.72451200000000004</v>
      </c>
      <c r="H28" s="13">
        <v>1.2999999999999999E-2</v>
      </c>
      <c r="I28" s="13">
        <v>6.0000000000000001E-3</v>
      </c>
      <c r="J28" s="13">
        <v>0.72451200000000004</v>
      </c>
      <c r="K28" s="13">
        <v>1</v>
      </c>
      <c r="L28" s="13" t="b">
        <v>1</v>
      </c>
      <c r="M28" s="13">
        <v>9</v>
      </c>
    </row>
    <row r="29" spans="1:13" ht="33">
      <c r="A29" s="13">
        <v>2</v>
      </c>
      <c r="B29" s="13" t="s">
        <v>67</v>
      </c>
      <c r="C29" s="13">
        <v>-2.3972E-2</v>
      </c>
      <c r="D29" s="13">
        <v>-3.6186999999999997E-2</v>
      </c>
      <c r="E29" s="13">
        <v>6.5001000000000003E-2</v>
      </c>
      <c r="F29" s="13">
        <v>3.1004E-2</v>
      </c>
      <c r="G29" s="13">
        <v>2.1279129999999999</v>
      </c>
      <c r="H29" s="13">
        <v>7.9989999999999992E-3</v>
      </c>
      <c r="I29" s="13">
        <v>1.005E-3</v>
      </c>
      <c r="J29" s="13">
        <v>0.30631199999999997</v>
      </c>
      <c r="K29" s="13">
        <v>2</v>
      </c>
      <c r="L29" s="13" t="b">
        <v>1</v>
      </c>
      <c r="M29" s="13">
        <v>12</v>
      </c>
    </row>
    <row r="30" spans="1:13" ht="33">
      <c r="A30" s="13">
        <v>3</v>
      </c>
      <c r="B30" s="13" t="s">
        <v>68</v>
      </c>
      <c r="C30" s="13">
        <v>-2.4778999999999999E-2</v>
      </c>
      <c r="D30" s="13">
        <v>-4.0362000000000002E-2</v>
      </c>
      <c r="E30" s="13">
        <v>0.10299999999999999</v>
      </c>
      <c r="F30" s="13">
        <v>4.2001999999999998E-2</v>
      </c>
      <c r="G30" s="13">
        <v>0.57300700000000004</v>
      </c>
      <c r="H30" s="13">
        <v>0.10299999999999999</v>
      </c>
      <c r="I30" s="13">
        <v>4.2001999999999998E-2</v>
      </c>
      <c r="J30" s="13">
        <v>0.57300700000000004</v>
      </c>
      <c r="K30" s="13">
        <v>1</v>
      </c>
      <c r="L30" s="13" t="b">
        <v>1</v>
      </c>
      <c r="M30" s="13">
        <v>5</v>
      </c>
    </row>
    <row r="31" spans="1:13" ht="33">
      <c r="A31" s="13">
        <v>4</v>
      </c>
      <c r="B31" s="13" t="s">
        <v>70</v>
      </c>
      <c r="C31" s="13">
        <v>-2.5145000000000001E-2</v>
      </c>
      <c r="D31" s="13">
        <v>-3.9931000000000001E-2</v>
      </c>
      <c r="E31" s="13">
        <v>0.114534</v>
      </c>
      <c r="F31" s="13">
        <v>3.9002000000000002E-2</v>
      </c>
      <c r="G31" s="13">
        <v>0.38728299999999999</v>
      </c>
      <c r="H31" s="13">
        <v>0.114534</v>
      </c>
      <c r="I31" s="13">
        <v>3.9002000000000002E-2</v>
      </c>
      <c r="J31" s="13">
        <v>0.38728299999999999</v>
      </c>
      <c r="K31" s="13">
        <v>1</v>
      </c>
      <c r="L31" s="13" t="b">
        <v>1</v>
      </c>
      <c r="M31" s="13">
        <v>7</v>
      </c>
    </row>
    <row r="32" spans="1:13" ht="33">
      <c r="A32" s="13">
        <v>5</v>
      </c>
      <c r="B32" s="13" t="s">
        <v>126</v>
      </c>
      <c r="C32" s="13">
        <v>-2.9760999999999999E-2</v>
      </c>
      <c r="D32" s="13">
        <v>-3.7685999999999997E-2</v>
      </c>
      <c r="E32" s="13">
        <v>9.0010000000000003E-3</v>
      </c>
      <c r="F32" s="13">
        <v>6.0000000000000001E-3</v>
      </c>
      <c r="G32" s="13">
        <v>0.71709299999999998</v>
      </c>
      <c r="H32" s="13">
        <v>9.0010000000000003E-3</v>
      </c>
      <c r="I32" s="13">
        <v>6.0000000000000001E-3</v>
      </c>
      <c r="J32" s="13">
        <v>0.71709299999999998</v>
      </c>
      <c r="K32" s="13">
        <v>1</v>
      </c>
      <c r="L32" s="13" t="b">
        <v>1</v>
      </c>
      <c r="M32" s="13">
        <v>11</v>
      </c>
    </row>
    <row r="33" spans="1:16" ht="16.5">
      <c r="A33" s="13">
        <v>6</v>
      </c>
      <c r="B33" s="13" t="s">
        <v>66</v>
      </c>
      <c r="C33" s="13">
        <v>-3.4011E-2</v>
      </c>
      <c r="D33" s="13">
        <v>-3.9170999999999997E-2</v>
      </c>
      <c r="E33" s="13">
        <v>2.5200000000000001E-3</v>
      </c>
      <c r="F33" s="13">
        <v>2.9979999999999998E-3</v>
      </c>
      <c r="G33" s="13">
        <v>1.030869</v>
      </c>
      <c r="H33" s="13">
        <v>2.5200000000000001E-3</v>
      </c>
      <c r="I33" s="13">
        <v>2.9979999999999998E-3</v>
      </c>
      <c r="J33" s="13">
        <v>1.030869</v>
      </c>
      <c r="K33" s="13">
        <v>1</v>
      </c>
      <c r="L33" s="13" t="b">
        <v>1</v>
      </c>
      <c r="M33" s="13">
        <v>6</v>
      </c>
    </row>
    <row r="34" spans="1:16" ht="16.5">
      <c r="A34" s="13">
        <v>7</v>
      </c>
      <c r="B34" s="13" t="s">
        <v>125</v>
      </c>
      <c r="C34" s="13">
        <v>-3.4960999999999999E-2</v>
      </c>
      <c r="D34" s="13">
        <v>-3.7578E-2</v>
      </c>
      <c r="E34" s="13">
        <v>5.0000000000000001E-3</v>
      </c>
      <c r="F34" s="13">
        <v>6.0000000000000001E-3</v>
      </c>
      <c r="G34" s="13">
        <v>0.37399900000000003</v>
      </c>
      <c r="H34" s="13">
        <v>5.0000000000000001E-3</v>
      </c>
      <c r="I34" s="13">
        <v>6.0000000000000001E-3</v>
      </c>
      <c r="J34" s="13">
        <v>0.37399900000000003</v>
      </c>
      <c r="K34" s="13">
        <v>1</v>
      </c>
      <c r="L34" s="13" t="b">
        <v>1</v>
      </c>
      <c r="M34" s="13">
        <v>4</v>
      </c>
    </row>
    <row r="35" spans="1:16" ht="16.5">
      <c r="A35" s="13">
        <v>8</v>
      </c>
      <c r="B35" s="13" t="s">
        <v>127</v>
      </c>
      <c r="C35" s="13">
        <v>-3.9501000000000001E-2</v>
      </c>
      <c r="D35" s="13">
        <v>-3.9008000000000001E-2</v>
      </c>
      <c r="E35" s="13">
        <v>4.999E-3</v>
      </c>
      <c r="F35" s="13">
        <v>4.0000000000000001E-3</v>
      </c>
      <c r="G35" s="13">
        <v>1.10436</v>
      </c>
      <c r="H35" s="13">
        <v>4.999E-3</v>
      </c>
      <c r="I35" s="13">
        <v>4.0000000000000001E-3</v>
      </c>
      <c r="J35" s="13">
        <v>1.10436</v>
      </c>
      <c r="K35" s="13">
        <v>1</v>
      </c>
      <c r="L35" s="13" t="b">
        <v>1</v>
      </c>
      <c r="M35" s="13">
        <v>3</v>
      </c>
    </row>
    <row r="36" spans="1:16" ht="33">
      <c r="A36" s="13">
        <v>9</v>
      </c>
      <c r="B36" s="13" t="s">
        <v>72</v>
      </c>
      <c r="C36" s="13">
        <v>-4.2278999999999997E-2</v>
      </c>
      <c r="D36" s="13">
        <v>-4.0009000000000003E-2</v>
      </c>
      <c r="E36" s="13">
        <v>2.0979000000000001E-2</v>
      </c>
      <c r="F36" s="13">
        <v>1.9002000000000002E-2</v>
      </c>
      <c r="G36" s="13">
        <v>7.9989999999999992E-3</v>
      </c>
      <c r="H36" s="13">
        <v>2.0979000000000001E-2</v>
      </c>
      <c r="I36" s="13">
        <v>1.9002000000000002E-2</v>
      </c>
      <c r="J36" s="13">
        <v>7.9989999999999992E-3</v>
      </c>
      <c r="K36" s="13">
        <v>1</v>
      </c>
      <c r="L36" s="13" t="b">
        <v>1</v>
      </c>
      <c r="M36" s="13">
        <v>1</v>
      </c>
    </row>
    <row r="37" spans="1:16" ht="33">
      <c r="A37" s="13">
        <v>10</v>
      </c>
      <c r="B37" s="13" t="s">
        <v>128</v>
      </c>
      <c r="C37" s="13">
        <v>-4.4574000000000003E-2</v>
      </c>
      <c r="D37" s="13">
        <v>-4.0960999999999997E-2</v>
      </c>
      <c r="E37" s="13">
        <v>2.4999E-2</v>
      </c>
      <c r="F37" s="13">
        <v>1.1997000000000001E-2</v>
      </c>
      <c r="G37" s="13">
        <v>4.2357800000000001</v>
      </c>
      <c r="H37" s="13">
        <v>2.4999E-2</v>
      </c>
      <c r="I37" s="13">
        <v>1.1997000000000001E-2</v>
      </c>
      <c r="J37" s="13">
        <v>4.2357800000000001</v>
      </c>
      <c r="K37" s="13">
        <v>1</v>
      </c>
      <c r="L37" s="13" t="b">
        <v>1</v>
      </c>
      <c r="M37" s="13">
        <v>10</v>
      </c>
    </row>
    <row r="38" spans="1:16" ht="33">
      <c r="A38" s="13">
        <v>11</v>
      </c>
      <c r="B38" s="13" t="s">
        <v>69</v>
      </c>
      <c r="C38" s="13">
        <v>-4.5981000000000001E-2</v>
      </c>
      <c r="D38" s="13">
        <v>-3.9404000000000002E-2</v>
      </c>
      <c r="E38" s="13">
        <v>3.2000000000000001E-2</v>
      </c>
      <c r="F38" s="13">
        <v>1.6001999999999999E-2</v>
      </c>
      <c r="G38" s="13">
        <v>1.88863</v>
      </c>
      <c r="H38" s="13">
        <v>3.2000000000000001E-2</v>
      </c>
      <c r="I38" s="13">
        <v>1.6001999999999999E-2</v>
      </c>
      <c r="J38" s="13">
        <v>1.88863</v>
      </c>
      <c r="K38" s="13">
        <v>1</v>
      </c>
      <c r="L38" s="13" t="b">
        <v>1</v>
      </c>
      <c r="M38" s="13">
        <v>8</v>
      </c>
    </row>
    <row r="45" spans="1:16">
      <c r="K45" s="10"/>
      <c r="L45" s="10"/>
      <c r="O45" s="10"/>
      <c r="P45" s="10"/>
    </row>
    <row r="46" spans="1:16">
      <c r="K46" s="10"/>
      <c r="L46" s="10"/>
      <c r="O46" s="10"/>
      <c r="P46" s="10"/>
    </row>
    <row r="47" spans="1:16">
      <c r="K47" s="10"/>
      <c r="L47" s="10"/>
      <c r="O47" s="10"/>
      <c r="P47" s="10"/>
    </row>
    <row r="48" spans="1:16">
      <c r="K48" s="10"/>
      <c r="L48" s="10"/>
      <c r="O48" s="10"/>
      <c r="P48" s="10"/>
    </row>
    <row r="49" spans="11:16">
      <c r="K49" s="10"/>
      <c r="L49" s="10"/>
      <c r="O49" s="10"/>
      <c r="P49" s="10"/>
    </row>
    <row r="50" spans="11:16">
      <c r="K50" s="10"/>
      <c r="L50" s="10"/>
      <c r="O50" s="10"/>
      <c r="P50" s="10"/>
    </row>
    <row r="51" spans="11:16">
      <c r="K51" s="10"/>
      <c r="L51" s="10"/>
      <c r="O51" s="10"/>
      <c r="P51" s="10"/>
    </row>
    <row r="52" spans="11:16">
      <c r="K52" s="10"/>
      <c r="L52" s="10"/>
      <c r="O52" s="10"/>
      <c r="P52" s="10"/>
    </row>
    <row r="53" spans="11:16">
      <c r="K53" s="10"/>
      <c r="L53" s="10"/>
      <c r="O53" s="10"/>
      <c r="P53" s="10"/>
    </row>
    <row r="54" spans="11:16">
      <c r="K54" s="10"/>
      <c r="L54" s="10"/>
      <c r="O54" s="10"/>
      <c r="P54" s="10"/>
    </row>
    <row r="55" spans="11:16">
      <c r="K55" s="10"/>
      <c r="L55" s="10"/>
      <c r="O55" s="10"/>
      <c r="P55" s="10"/>
    </row>
    <row r="56" spans="11:16">
      <c r="K56" s="10"/>
      <c r="L56" s="10"/>
      <c r="O56" s="10"/>
      <c r="P56" s="10"/>
    </row>
    <row r="57" spans="11:16">
      <c r="K57" s="10"/>
      <c r="L57" s="10"/>
      <c r="O57" s="10"/>
      <c r="P57" s="10"/>
    </row>
    <row r="58" spans="11:16">
      <c r="K58" s="10"/>
      <c r="L58" s="10"/>
      <c r="O58" s="10"/>
      <c r="P58" s="10"/>
    </row>
    <row r="59" spans="11:16">
      <c r="K59" s="10"/>
      <c r="L59" s="10"/>
      <c r="O59" s="10"/>
      <c r="P59" s="10"/>
    </row>
    <row r="60" spans="11:16">
      <c r="K60" s="10"/>
      <c r="L60" s="10"/>
      <c r="O60" s="10"/>
      <c r="P60" s="10"/>
    </row>
    <row r="61" spans="11:16">
      <c r="K61" s="10"/>
      <c r="L61" s="10"/>
      <c r="O61" s="10"/>
      <c r="P61" s="10"/>
    </row>
    <row r="62" spans="11:16">
      <c r="K62" s="10"/>
      <c r="L62" s="10"/>
      <c r="O62" s="10"/>
      <c r="P62" s="10"/>
    </row>
    <row r="63" spans="11:16">
      <c r="K63" s="10"/>
      <c r="L63" s="10"/>
      <c r="O63" s="10"/>
      <c r="P63" s="10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71BC-7D74-7A45-A7DF-155ACE9B4C1E}">
  <dimension ref="A1:Y39"/>
  <sheetViews>
    <sheetView topLeftCell="A10" zoomScale="111" workbookViewId="0">
      <selection activeCell="A18" sqref="A18:B35"/>
    </sheetView>
  </sheetViews>
  <sheetFormatPr defaultColWidth="11" defaultRowHeight="15.75"/>
  <sheetData>
    <row r="1" spans="1:25" ht="49.5">
      <c r="A1" s="12"/>
      <c r="B1" s="11" t="s">
        <v>54</v>
      </c>
      <c r="C1" s="11" t="s">
        <v>55</v>
      </c>
      <c r="D1" s="11" t="s">
        <v>56</v>
      </c>
      <c r="E1" s="11" t="s">
        <v>57</v>
      </c>
      <c r="F1" s="11" t="s">
        <v>58</v>
      </c>
      <c r="G1" s="11" t="s">
        <v>59</v>
      </c>
      <c r="H1" s="11" t="s">
        <v>60</v>
      </c>
      <c r="I1" s="11" t="s">
        <v>61</v>
      </c>
      <c r="J1" s="11" t="s">
        <v>62</v>
      </c>
      <c r="K1" s="11" t="s">
        <v>63</v>
      </c>
      <c r="L1" s="11" t="s">
        <v>64</v>
      </c>
      <c r="M1" s="11" t="s">
        <v>65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5">
      <c r="A2" s="13">
        <v>0</v>
      </c>
      <c r="B2" s="13" t="s">
        <v>125</v>
      </c>
      <c r="C2" s="13">
        <v>0.96420799999999995</v>
      </c>
      <c r="D2" s="13">
        <v>0.90659299999999998</v>
      </c>
      <c r="E2" s="13">
        <v>4.8999000000000001E-2</v>
      </c>
      <c r="F2" s="13">
        <v>6.999E-3</v>
      </c>
      <c r="G2" s="13">
        <v>1.0160009999999999</v>
      </c>
      <c r="H2" s="13">
        <v>4.8999000000000001E-2</v>
      </c>
      <c r="I2" s="13">
        <v>6.999E-3</v>
      </c>
      <c r="J2" s="13">
        <v>1.0160009999999999</v>
      </c>
      <c r="K2" s="13">
        <v>1</v>
      </c>
      <c r="L2" s="13" t="b">
        <v>1</v>
      </c>
      <c r="M2" s="13">
        <v>5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33">
      <c r="A3" s="13">
        <v>1</v>
      </c>
      <c r="B3" s="13" t="s">
        <v>71</v>
      </c>
      <c r="C3" s="13">
        <v>0.96312399999999998</v>
      </c>
      <c r="D3" s="13">
        <v>0.90109899999999998</v>
      </c>
      <c r="E3" s="13">
        <v>2.3998999999999999E-2</v>
      </c>
      <c r="F3" s="13">
        <v>1.4004000000000001E-2</v>
      </c>
      <c r="G3" s="13">
        <v>5.9979999999999999E-3</v>
      </c>
      <c r="H3" s="13">
        <v>2.3998999999999999E-2</v>
      </c>
      <c r="I3" s="13">
        <v>1.4004000000000001E-2</v>
      </c>
      <c r="J3" s="13">
        <v>5.9979999999999999E-3</v>
      </c>
      <c r="K3" s="13">
        <v>1</v>
      </c>
      <c r="L3" s="13" t="b">
        <v>1</v>
      </c>
      <c r="M3" s="13">
        <v>2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33">
      <c r="A4" s="13">
        <v>2</v>
      </c>
      <c r="B4" s="13" t="s">
        <v>75</v>
      </c>
      <c r="C4" s="13">
        <v>0.96312399999999998</v>
      </c>
      <c r="D4" s="13">
        <v>0.90109899999999998</v>
      </c>
      <c r="E4" s="13">
        <v>9.0999999999999998E-2</v>
      </c>
      <c r="F4" s="13">
        <v>6.2996999999999997E-2</v>
      </c>
      <c r="G4" s="13">
        <v>0.44800200000000001</v>
      </c>
      <c r="H4" s="13">
        <v>9.0999999999999998E-2</v>
      </c>
      <c r="I4" s="13">
        <v>6.2996999999999997E-2</v>
      </c>
      <c r="J4" s="13">
        <v>0.44800200000000001</v>
      </c>
      <c r="K4" s="13">
        <v>1</v>
      </c>
      <c r="L4" s="13" t="b">
        <v>1</v>
      </c>
      <c r="M4" s="13">
        <v>9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33">
      <c r="A5" s="13">
        <v>3</v>
      </c>
      <c r="B5" s="13" t="s">
        <v>74</v>
      </c>
      <c r="C5" s="13">
        <v>0.96312399999999998</v>
      </c>
      <c r="D5" s="13">
        <v>0.90109899999999998</v>
      </c>
      <c r="E5" s="13">
        <v>9.6000000000000002E-2</v>
      </c>
      <c r="F5" s="13">
        <v>5.4998999999999999E-2</v>
      </c>
      <c r="G5" s="13">
        <v>0.46400000000000002</v>
      </c>
      <c r="H5" s="13">
        <v>9.6000000000000002E-2</v>
      </c>
      <c r="I5" s="13">
        <v>5.4998999999999999E-2</v>
      </c>
      <c r="J5" s="13">
        <v>0.46400000000000002</v>
      </c>
      <c r="K5" s="13">
        <v>1</v>
      </c>
      <c r="L5" s="13" t="b">
        <v>1</v>
      </c>
      <c r="M5" s="13">
        <v>7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33">
      <c r="A6" s="13">
        <v>4</v>
      </c>
      <c r="B6" s="13" t="s">
        <v>76</v>
      </c>
      <c r="C6" s="13">
        <v>0.96312399999999998</v>
      </c>
      <c r="D6" s="13">
        <v>0.90109899999999998</v>
      </c>
      <c r="E6" s="13">
        <v>9.8999000000000004E-2</v>
      </c>
      <c r="F6" s="13">
        <v>5.2000999999999999E-2</v>
      </c>
      <c r="G6" s="13">
        <v>0.44700200000000001</v>
      </c>
      <c r="H6" s="13">
        <v>9.8999000000000004E-2</v>
      </c>
      <c r="I6" s="13">
        <v>5.2000999999999999E-2</v>
      </c>
      <c r="J6" s="13">
        <v>0.44700200000000001</v>
      </c>
      <c r="K6" s="13">
        <v>1</v>
      </c>
      <c r="L6" s="13" t="b">
        <v>1</v>
      </c>
      <c r="M6" s="13">
        <v>10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6.5">
      <c r="A7" s="13">
        <v>5</v>
      </c>
      <c r="B7" s="13" t="s">
        <v>127</v>
      </c>
      <c r="C7" s="13">
        <v>0.96203899999999998</v>
      </c>
      <c r="D7" s="13">
        <v>0.91208800000000001</v>
      </c>
      <c r="E7" s="13">
        <v>2.5000000000000001E-2</v>
      </c>
      <c r="F7" s="13">
        <v>7.0020000000000004E-3</v>
      </c>
      <c r="G7" s="13">
        <v>0.90399600000000002</v>
      </c>
      <c r="H7" s="13">
        <v>2.5000000000000001E-2</v>
      </c>
      <c r="I7" s="13">
        <v>7.0020000000000004E-3</v>
      </c>
      <c r="J7" s="13">
        <v>0.90399600000000002</v>
      </c>
      <c r="K7" s="13">
        <v>1</v>
      </c>
      <c r="L7" s="13" t="b">
        <v>1</v>
      </c>
      <c r="M7" s="13">
        <v>4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33">
      <c r="A8" s="13">
        <v>6</v>
      </c>
      <c r="B8" s="13" t="s">
        <v>67</v>
      </c>
      <c r="C8" s="13">
        <v>0.96203899999999998</v>
      </c>
      <c r="D8" s="13">
        <v>0.91208800000000001</v>
      </c>
      <c r="E8" s="13">
        <v>3.2999000000000001E-2</v>
      </c>
      <c r="F8" s="13">
        <v>7.0020000000000004E-3</v>
      </c>
      <c r="G8" s="13">
        <v>1.1851929999999999</v>
      </c>
      <c r="H8" s="13">
        <v>7.9989999999999992E-3</v>
      </c>
      <c r="I8" s="13">
        <v>0</v>
      </c>
      <c r="J8" s="13">
        <v>0.281196</v>
      </c>
      <c r="K8" s="13">
        <v>2</v>
      </c>
      <c r="L8" s="13" t="b">
        <v>1</v>
      </c>
      <c r="M8" s="13">
        <v>14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33">
      <c r="A9" s="13">
        <v>7</v>
      </c>
      <c r="B9" s="13" t="s">
        <v>73</v>
      </c>
      <c r="C9" s="13">
        <v>0.96203899999999998</v>
      </c>
      <c r="D9" s="13">
        <v>0.89560399999999996</v>
      </c>
      <c r="E9" s="13">
        <v>9.2999999999999999E-2</v>
      </c>
      <c r="F9" s="13">
        <v>5.2003000000000001E-2</v>
      </c>
      <c r="G9" s="13">
        <v>0.45900000000000002</v>
      </c>
      <c r="H9" s="13">
        <v>9.2999999999999999E-2</v>
      </c>
      <c r="I9" s="13">
        <v>5.2003000000000001E-2</v>
      </c>
      <c r="J9" s="13">
        <v>0.45900000000000002</v>
      </c>
      <c r="K9" s="13">
        <v>1</v>
      </c>
      <c r="L9" s="13" t="b">
        <v>1</v>
      </c>
      <c r="M9" s="13">
        <v>6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33">
      <c r="A10" s="13">
        <v>8</v>
      </c>
      <c r="B10" s="13" t="s">
        <v>126</v>
      </c>
      <c r="C10" s="13">
        <v>0.95770100000000002</v>
      </c>
      <c r="D10" s="13">
        <v>0.90659299999999998</v>
      </c>
      <c r="E10" s="13">
        <v>1.2E-2</v>
      </c>
      <c r="F10" s="13">
        <v>4.9979999999999998E-3</v>
      </c>
      <c r="G10" s="13">
        <v>1.6250690000000001</v>
      </c>
      <c r="H10" s="13">
        <v>1.2E-2</v>
      </c>
      <c r="I10" s="13">
        <v>4.9979999999999998E-3</v>
      </c>
      <c r="J10" s="13">
        <v>1.6250690000000001</v>
      </c>
      <c r="K10" s="13">
        <v>1</v>
      </c>
      <c r="L10" s="13" t="b">
        <v>1</v>
      </c>
      <c r="M10" s="13">
        <v>13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33">
      <c r="A11" s="13">
        <v>9</v>
      </c>
      <c r="B11" s="13" t="s">
        <v>69</v>
      </c>
      <c r="C11" s="13">
        <v>0.90347100000000002</v>
      </c>
      <c r="D11" s="13">
        <v>0.90659299999999998</v>
      </c>
      <c r="E11" s="13">
        <v>3.2002999999999997E-2</v>
      </c>
      <c r="F11" s="13">
        <v>1.3849E-2</v>
      </c>
      <c r="G11" s="13">
        <v>1.0432090000000001</v>
      </c>
      <c r="H11" s="13">
        <v>3.2002999999999997E-2</v>
      </c>
      <c r="I11" s="13">
        <v>1.3849E-2</v>
      </c>
      <c r="J11" s="13">
        <v>1.0432090000000001</v>
      </c>
      <c r="K11" s="13">
        <v>1</v>
      </c>
      <c r="L11" s="13" t="b">
        <v>1</v>
      </c>
      <c r="M11" s="13">
        <v>3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6.5">
      <c r="A12" s="13">
        <v>10</v>
      </c>
      <c r="B12" s="13" t="s">
        <v>129</v>
      </c>
      <c r="C12" s="13">
        <v>0.89696299999999995</v>
      </c>
      <c r="D12" s="13">
        <v>0.89560399999999996</v>
      </c>
      <c r="E12" s="13">
        <v>8.0009999999999994E-3</v>
      </c>
      <c r="F12" s="13">
        <v>6.999E-3</v>
      </c>
      <c r="G12" s="13">
        <v>0.81100099999999997</v>
      </c>
      <c r="H12" s="13">
        <v>8.0009999999999994E-3</v>
      </c>
      <c r="I12" s="13">
        <v>6.999E-3</v>
      </c>
      <c r="J12" s="13">
        <v>0.81100099999999997</v>
      </c>
      <c r="K12" s="13">
        <v>1</v>
      </c>
      <c r="L12" s="13" t="b">
        <v>1</v>
      </c>
      <c r="M12" s="13">
        <v>11</v>
      </c>
    </row>
    <row r="13" spans="1:25" ht="33">
      <c r="A13" s="13">
        <v>11</v>
      </c>
      <c r="B13" s="13" t="s">
        <v>72</v>
      </c>
      <c r="C13" s="13">
        <v>0.892625</v>
      </c>
      <c r="D13" s="13">
        <v>0.90659299999999998</v>
      </c>
      <c r="E13" s="13">
        <v>2.4E-2</v>
      </c>
      <c r="F13" s="13">
        <v>1.4E-2</v>
      </c>
      <c r="G13" s="13">
        <v>8.9980000000000008E-3</v>
      </c>
      <c r="H13" s="13">
        <v>2.4E-2</v>
      </c>
      <c r="I13" s="13">
        <v>1.4E-2</v>
      </c>
      <c r="J13" s="13">
        <v>8.9980000000000008E-3</v>
      </c>
      <c r="K13" s="13">
        <v>1</v>
      </c>
      <c r="L13" s="13" t="b">
        <v>1</v>
      </c>
      <c r="M13" s="13">
        <v>1</v>
      </c>
    </row>
    <row r="14" spans="1:25" ht="16.5">
      <c r="A14" s="13">
        <v>12</v>
      </c>
      <c r="B14" s="13" t="s">
        <v>66</v>
      </c>
      <c r="C14" s="13">
        <v>0.88611700000000004</v>
      </c>
      <c r="D14" s="13">
        <v>0.90109899999999998</v>
      </c>
      <c r="E14" s="13">
        <v>4.0000000000000001E-3</v>
      </c>
      <c r="F14" s="13">
        <v>3.0000000000000001E-3</v>
      </c>
      <c r="G14" s="13">
        <v>1.3020160000000001</v>
      </c>
      <c r="H14" s="13">
        <v>4.0000000000000001E-3</v>
      </c>
      <c r="I14" s="13">
        <v>3.0000000000000001E-3</v>
      </c>
      <c r="J14" s="13">
        <v>1.3020160000000001</v>
      </c>
      <c r="K14" s="13">
        <v>1</v>
      </c>
      <c r="L14" s="13" t="b">
        <v>1</v>
      </c>
      <c r="M14" s="13">
        <v>8</v>
      </c>
    </row>
    <row r="15" spans="1:25" ht="33">
      <c r="A15" s="13">
        <v>13</v>
      </c>
      <c r="B15" s="13" t="s">
        <v>128</v>
      </c>
      <c r="C15" s="13">
        <v>0.88611700000000004</v>
      </c>
      <c r="D15" s="13">
        <v>0.90109899999999998</v>
      </c>
      <c r="E15" s="13">
        <v>2.2997E-2</v>
      </c>
      <c r="F15" s="13">
        <v>1.9001000000000001E-2</v>
      </c>
      <c r="G15" s="13">
        <v>1.5699989999999999</v>
      </c>
      <c r="H15" s="13">
        <v>2.2997E-2</v>
      </c>
      <c r="I15" s="13">
        <v>1.9001000000000001E-2</v>
      </c>
      <c r="J15" s="13">
        <v>1.5699989999999999</v>
      </c>
      <c r="K15" s="13">
        <v>1</v>
      </c>
      <c r="L15" s="13" t="b">
        <v>1</v>
      </c>
      <c r="M15" s="13">
        <v>12</v>
      </c>
    </row>
    <row r="16" spans="1:25">
      <c r="C16" s="1"/>
      <c r="D16" s="2"/>
      <c r="E16" s="2"/>
      <c r="F16" s="2"/>
      <c r="G16" s="2"/>
      <c r="H16" s="2"/>
      <c r="I16" s="2"/>
      <c r="N16" s="3" t="s">
        <v>78</v>
      </c>
    </row>
    <row r="17" spans="1:14" ht="16.5">
      <c r="A17" s="12"/>
      <c r="B17" s="11" t="s">
        <v>0</v>
      </c>
      <c r="C17" s="11" t="s">
        <v>1</v>
      </c>
      <c r="D17" s="11" t="s">
        <v>2</v>
      </c>
      <c r="E17" s="11" t="s">
        <v>3</v>
      </c>
      <c r="F17" s="11" t="s">
        <v>4</v>
      </c>
      <c r="G17" s="11" t="s">
        <v>5</v>
      </c>
      <c r="H17" s="2"/>
      <c r="I17" s="2"/>
      <c r="N17" s="3" t="s">
        <v>45</v>
      </c>
    </row>
    <row r="18" spans="1:14" ht="16.5">
      <c r="A18" s="13" t="s">
        <v>37</v>
      </c>
      <c r="B18" s="13">
        <v>3.7159999999999999E-2</v>
      </c>
      <c r="C18" s="13">
        <v>3.5479999999999999E-3</v>
      </c>
      <c r="D18" s="13">
        <v>1.513E-3</v>
      </c>
      <c r="E18" s="13">
        <v>3</v>
      </c>
      <c r="F18" s="13">
        <v>5.7491E-2</v>
      </c>
      <c r="G18" s="13">
        <v>1.6829E-2</v>
      </c>
      <c r="H18" s="2"/>
      <c r="I18" s="2"/>
      <c r="N18" s="3" t="s">
        <v>46</v>
      </c>
    </row>
    <row r="19" spans="1:14" ht="16.5">
      <c r="A19" s="13" t="s">
        <v>8</v>
      </c>
      <c r="B19" s="13">
        <v>3.5319999999999997E-2</v>
      </c>
      <c r="C19" s="13">
        <v>6.1450000000000003E-3</v>
      </c>
      <c r="D19" s="13">
        <v>4.9699999999999996E-3</v>
      </c>
      <c r="E19" s="13">
        <v>3</v>
      </c>
      <c r="F19" s="13">
        <v>7.0533999999999999E-2</v>
      </c>
      <c r="G19" s="13">
        <v>1.06E-4</v>
      </c>
      <c r="H19" s="2"/>
      <c r="I19" s="2"/>
      <c r="N19" s="3" t="s">
        <v>79</v>
      </c>
    </row>
    <row r="20" spans="1:14" ht="16.5">
      <c r="A20" s="13" t="s">
        <v>42</v>
      </c>
      <c r="B20" s="13">
        <v>3.2745000000000003E-2</v>
      </c>
      <c r="C20" s="13">
        <v>2.2980000000000001E-3</v>
      </c>
      <c r="D20" s="13">
        <v>8.1899999999999996E-4</v>
      </c>
      <c r="E20" s="13">
        <v>3</v>
      </c>
      <c r="F20" s="13">
        <v>4.5909999999999999E-2</v>
      </c>
      <c r="G20" s="13">
        <v>1.9578999999999999E-2</v>
      </c>
      <c r="H20" s="2"/>
      <c r="I20" s="2"/>
      <c r="N20" s="3" t="s">
        <v>80</v>
      </c>
    </row>
    <row r="21" spans="1:14" ht="16.5">
      <c r="A21" s="13" t="s">
        <v>32</v>
      </c>
      <c r="B21" s="13">
        <v>3.1641000000000002E-2</v>
      </c>
      <c r="C21" s="13">
        <v>6.3699999999999998E-4</v>
      </c>
      <c r="D21" s="13">
        <v>6.7999999999999999E-5</v>
      </c>
      <c r="E21" s="13">
        <v>3</v>
      </c>
      <c r="F21" s="13">
        <v>3.5291999999999997E-2</v>
      </c>
      <c r="G21" s="13">
        <v>2.7989E-2</v>
      </c>
      <c r="H21" s="2"/>
      <c r="I21" s="2"/>
      <c r="N21" s="3" t="s">
        <v>81</v>
      </c>
    </row>
    <row r="22" spans="1:14" ht="33">
      <c r="A22" s="13" t="s">
        <v>7</v>
      </c>
      <c r="B22" s="13">
        <v>3.0904999999999998E-2</v>
      </c>
      <c r="C22" s="13">
        <v>1.9120000000000001E-3</v>
      </c>
      <c r="D22" s="13">
        <v>6.3699999999999998E-4</v>
      </c>
      <c r="E22" s="13">
        <v>3</v>
      </c>
      <c r="F22" s="13">
        <v>4.1860000000000001E-2</v>
      </c>
      <c r="G22" s="13">
        <v>1.9951E-2</v>
      </c>
      <c r="H22" s="2"/>
      <c r="I22" s="2"/>
      <c r="N22" s="3" t="s">
        <v>53</v>
      </c>
    </row>
    <row r="23" spans="1:14" ht="18.75">
      <c r="A23" s="13" t="s">
        <v>9</v>
      </c>
      <c r="B23" s="13">
        <v>2.7226E-2</v>
      </c>
      <c r="C23" s="13">
        <v>3.5479999999999999E-3</v>
      </c>
      <c r="D23" s="13">
        <v>2.807E-3</v>
      </c>
      <c r="E23" s="13">
        <v>3</v>
      </c>
      <c r="F23" s="13">
        <v>4.7557000000000002E-2</v>
      </c>
      <c r="G23" s="13">
        <v>6.8950000000000001E-3</v>
      </c>
      <c r="H23" s="2"/>
      <c r="I23" s="2"/>
      <c r="N23" s="7"/>
    </row>
    <row r="24" spans="1:14" ht="16.5">
      <c r="A24" s="13" t="s">
        <v>41</v>
      </c>
      <c r="B24" s="13">
        <v>2.3179000000000002E-2</v>
      </c>
      <c r="C24" s="13">
        <v>3.98E-3</v>
      </c>
      <c r="D24" s="13">
        <v>4.8419999999999999E-3</v>
      </c>
      <c r="E24" s="13">
        <v>3</v>
      </c>
      <c r="F24" s="13">
        <v>4.5983000000000003E-2</v>
      </c>
      <c r="G24" s="13">
        <v>3.7500000000000001E-4</v>
      </c>
      <c r="H24" s="2"/>
      <c r="I24" s="2"/>
      <c r="N24" s="3" t="s">
        <v>82</v>
      </c>
    </row>
    <row r="25" spans="1:14" ht="16.5">
      <c r="A25" s="13" t="s">
        <v>19</v>
      </c>
      <c r="B25" s="13">
        <v>2.2811000000000001E-2</v>
      </c>
      <c r="C25" s="13">
        <v>2.7780000000000001E-3</v>
      </c>
      <c r="D25" s="13">
        <v>2.4529999999999999E-3</v>
      </c>
      <c r="E25" s="13">
        <v>3</v>
      </c>
      <c r="F25" s="13">
        <v>3.8727999999999999E-2</v>
      </c>
      <c r="G25" s="13">
        <v>6.894E-3</v>
      </c>
      <c r="H25" s="2"/>
      <c r="I25" s="2"/>
      <c r="N25" s="3" t="s">
        <v>83</v>
      </c>
    </row>
    <row r="26" spans="1:14" ht="16.5">
      <c r="A26" s="13" t="s">
        <v>15</v>
      </c>
      <c r="B26" s="13">
        <v>2.0603E-2</v>
      </c>
      <c r="C26" s="13">
        <v>2.5490000000000001E-3</v>
      </c>
      <c r="D26" s="13">
        <v>2.532E-3</v>
      </c>
      <c r="E26" s="13">
        <v>3</v>
      </c>
      <c r="F26" s="13">
        <v>3.5208999999999997E-2</v>
      </c>
      <c r="G26" s="13">
        <v>5.9969999999999997E-3</v>
      </c>
      <c r="H26" s="2"/>
      <c r="I26" s="2"/>
      <c r="N26" s="3" t="s">
        <v>84</v>
      </c>
    </row>
    <row r="27" spans="1:14" ht="16.5">
      <c r="A27" s="13" t="s">
        <v>39</v>
      </c>
      <c r="B27" s="13">
        <v>1.5453E-2</v>
      </c>
      <c r="C27" s="13">
        <v>2.9199999999999999E-3</v>
      </c>
      <c r="D27" s="13">
        <v>5.8479999999999999E-3</v>
      </c>
      <c r="E27" s="13">
        <v>3</v>
      </c>
      <c r="F27" s="13">
        <v>3.2185999999999999E-2</v>
      </c>
      <c r="G27" s="13">
        <v>-1.281E-3</v>
      </c>
      <c r="H27" s="2"/>
      <c r="I27" s="2"/>
    </row>
    <row r="28" spans="1:14" ht="16.5">
      <c r="A28" s="13" t="s">
        <v>40</v>
      </c>
      <c r="B28" s="13">
        <v>1.5084999999999999E-2</v>
      </c>
      <c r="C28" s="13">
        <v>6.3699999999999998E-4</v>
      </c>
      <c r="D28" s="13">
        <v>2.9700000000000001E-4</v>
      </c>
      <c r="E28" s="13">
        <v>3</v>
      </c>
      <c r="F28" s="13">
        <v>1.8735999999999999E-2</v>
      </c>
      <c r="G28" s="13">
        <v>1.1433E-2</v>
      </c>
      <c r="H28" s="2"/>
      <c r="I28" s="2"/>
    </row>
    <row r="29" spans="1:14" ht="16.5">
      <c r="A29" s="13" t="s">
        <v>13</v>
      </c>
      <c r="B29" s="13">
        <v>1.4716999999999999E-2</v>
      </c>
      <c r="C29" s="13">
        <v>4.4609999999999997E-3</v>
      </c>
      <c r="D29" s="13">
        <v>1.4643E-2</v>
      </c>
      <c r="E29" s="13">
        <v>3</v>
      </c>
      <c r="F29" s="13">
        <v>4.0277E-2</v>
      </c>
      <c r="G29" s="13">
        <v>-1.0843999999999999E-2</v>
      </c>
      <c r="H29" s="2"/>
      <c r="I29" s="2"/>
    </row>
    <row r="30" spans="1:14" ht="33">
      <c r="A30" s="13" t="s">
        <v>25</v>
      </c>
      <c r="B30" s="13">
        <v>5.1510000000000002E-3</v>
      </c>
      <c r="C30" s="13">
        <v>6.3699999999999998E-4</v>
      </c>
      <c r="D30" s="13">
        <v>2.532E-3</v>
      </c>
      <c r="E30" s="13">
        <v>3</v>
      </c>
      <c r="F30" s="13">
        <v>8.8020000000000008E-3</v>
      </c>
      <c r="G30" s="13">
        <v>1.4989999999999999E-3</v>
      </c>
      <c r="H30" s="2"/>
      <c r="I30" s="2"/>
    </row>
    <row r="31" spans="1:14" ht="16.5">
      <c r="A31" s="13" t="s">
        <v>38</v>
      </c>
      <c r="B31" s="13">
        <v>5.1510000000000002E-3</v>
      </c>
      <c r="C31" s="13">
        <v>6.3699999999999998E-4</v>
      </c>
      <c r="D31" s="13">
        <v>2.532E-3</v>
      </c>
      <c r="E31" s="13">
        <v>3</v>
      </c>
      <c r="F31" s="13">
        <v>8.8020000000000008E-3</v>
      </c>
      <c r="G31" s="13">
        <v>1.4989999999999999E-3</v>
      </c>
      <c r="H31" s="2"/>
      <c r="I31" s="2"/>
    </row>
    <row r="32" spans="1:14" ht="33">
      <c r="A32" s="13" t="s">
        <v>20</v>
      </c>
      <c r="B32" s="13">
        <v>4.7829999999999999E-3</v>
      </c>
      <c r="C32" s="13">
        <v>2.7780000000000001E-3</v>
      </c>
      <c r="D32" s="13">
        <v>4.8218999999999998E-2</v>
      </c>
      <c r="E32" s="13">
        <v>3</v>
      </c>
      <c r="F32" s="13">
        <v>2.07E-2</v>
      </c>
      <c r="G32" s="13">
        <v>-1.1134E-2</v>
      </c>
      <c r="H32" s="2"/>
      <c r="I32" s="2"/>
    </row>
    <row r="33" spans="1:9" ht="16.5">
      <c r="A33" s="13" t="s">
        <v>22</v>
      </c>
      <c r="B33" s="13">
        <v>1.8400000000000001E-3</v>
      </c>
      <c r="C33" s="13">
        <v>2.7780000000000001E-3</v>
      </c>
      <c r="D33" s="13">
        <v>0.18503</v>
      </c>
      <c r="E33" s="13">
        <v>3</v>
      </c>
      <c r="F33" s="13">
        <v>1.7756000000000001E-2</v>
      </c>
      <c r="G33" s="13">
        <v>-1.4076999999999999E-2</v>
      </c>
      <c r="H33" s="2"/>
      <c r="I33" s="2"/>
    </row>
    <row r="34" spans="1:9" ht="16.5">
      <c r="A34" s="13" t="s">
        <v>27</v>
      </c>
      <c r="B34" s="13">
        <v>0</v>
      </c>
      <c r="C34" s="13">
        <v>0</v>
      </c>
      <c r="D34" s="13">
        <v>0.5</v>
      </c>
      <c r="E34" s="13">
        <v>3</v>
      </c>
      <c r="F34" s="13">
        <v>0</v>
      </c>
      <c r="G34" s="13">
        <v>0</v>
      </c>
      <c r="H34" s="2"/>
      <c r="I34" s="2"/>
    </row>
    <row r="35" spans="1:9" ht="16.5">
      <c r="A35" s="13" t="s">
        <v>23</v>
      </c>
      <c r="B35" s="13">
        <v>0</v>
      </c>
      <c r="C35" s="13">
        <v>0</v>
      </c>
      <c r="D35" s="13">
        <v>0.5</v>
      </c>
      <c r="E35" s="13">
        <v>3</v>
      </c>
      <c r="F35" s="13">
        <v>0</v>
      </c>
      <c r="G35" s="13">
        <v>0</v>
      </c>
      <c r="H35" s="2"/>
      <c r="I35" s="2"/>
    </row>
    <row r="36" spans="1:9">
      <c r="C36" s="1"/>
      <c r="D36" s="2"/>
      <c r="E36" s="2"/>
      <c r="F36" s="2"/>
      <c r="G36" s="2"/>
      <c r="H36" s="2"/>
      <c r="I36" s="2"/>
    </row>
    <row r="37" spans="1:9">
      <c r="C37" s="1"/>
      <c r="D37" s="2"/>
      <c r="E37" s="2"/>
      <c r="F37" s="2"/>
      <c r="G37" s="2"/>
      <c r="H37" s="2"/>
      <c r="I37" s="2"/>
    </row>
    <row r="38" spans="1:9">
      <c r="C38" s="1"/>
      <c r="D38" s="2"/>
      <c r="E38" s="2"/>
      <c r="F38" s="2"/>
      <c r="G38" s="2"/>
      <c r="H38" s="2"/>
      <c r="I38" s="2"/>
    </row>
    <row r="39" spans="1:9">
      <c r="C39" s="1"/>
      <c r="D39" s="2"/>
      <c r="E39" s="2"/>
      <c r="F39" s="2"/>
      <c r="G39" s="2"/>
      <c r="H39" s="2"/>
      <c r="I39" s="2"/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BC48-1A9D-1540-A0B0-88F3319474F5}">
  <dimension ref="A1:Z40"/>
  <sheetViews>
    <sheetView topLeftCell="A10" workbookViewId="0">
      <selection activeCell="A23" sqref="A23:B40"/>
    </sheetView>
  </sheetViews>
  <sheetFormatPr defaultColWidth="11" defaultRowHeight="15.75"/>
  <sheetData>
    <row r="1" spans="1:26" ht="49.5">
      <c r="A1" s="12"/>
      <c r="B1" s="11" t="s">
        <v>54</v>
      </c>
      <c r="C1" s="11" t="s">
        <v>55</v>
      </c>
      <c r="D1" s="11" t="s">
        <v>56</v>
      </c>
      <c r="E1" s="11" t="s">
        <v>57</v>
      </c>
      <c r="F1" s="11" t="s">
        <v>58</v>
      </c>
      <c r="G1" s="11" t="s">
        <v>59</v>
      </c>
      <c r="H1" s="11" t="s">
        <v>60</v>
      </c>
      <c r="I1" s="11" t="s">
        <v>61</v>
      </c>
      <c r="J1" s="11" t="s">
        <v>62</v>
      </c>
      <c r="K1" s="11" t="s">
        <v>63</v>
      </c>
      <c r="L1" s="11" t="s">
        <v>64</v>
      </c>
      <c r="M1" s="11" t="s">
        <v>65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">
      <c r="A2" s="13">
        <v>0</v>
      </c>
      <c r="B2" s="13" t="s">
        <v>73</v>
      </c>
      <c r="C2" s="13">
        <v>0.94793899999999998</v>
      </c>
      <c r="D2" s="13">
        <v>0.80219799999999997</v>
      </c>
      <c r="E2" s="13">
        <v>9.0001999999999999E-2</v>
      </c>
      <c r="F2" s="13">
        <v>5.6000000000000001E-2</v>
      </c>
      <c r="G2" s="13">
        <v>0.50654299999999997</v>
      </c>
      <c r="H2" s="13">
        <v>9.0001999999999999E-2</v>
      </c>
      <c r="I2" s="13">
        <v>5.6000000000000001E-2</v>
      </c>
      <c r="J2" s="13">
        <v>0.50654299999999997</v>
      </c>
      <c r="K2" s="13">
        <v>1</v>
      </c>
      <c r="L2" s="13" t="b">
        <v>1</v>
      </c>
      <c r="M2" s="13">
        <v>6</v>
      </c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3">
      <c r="A3" s="13">
        <v>1</v>
      </c>
      <c r="B3" s="13" t="s">
        <v>74</v>
      </c>
      <c r="C3" s="13">
        <v>0.94793899999999998</v>
      </c>
      <c r="D3" s="13">
        <v>0.80219799999999997</v>
      </c>
      <c r="E3" s="13">
        <v>9.7001000000000004E-2</v>
      </c>
      <c r="F3" s="13">
        <v>5.2514999999999999E-2</v>
      </c>
      <c r="G3" s="13">
        <v>0.47609299999999999</v>
      </c>
      <c r="H3" s="13">
        <v>9.7001000000000004E-2</v>
      </c>
      <c r="I3" s="13">
        <v>5.2514999999999999E-2</v>
      </c>
      <c r="J3" s="13">
        <v>0.47609299999999999</v>
      </c>
      <c r="K3" s="13">
        <v>1</v>
      </c>
      <c r="L3" s="13" t="b">
        <v>1</v>
      </c>
      <c r="M3" s="13">
        <v>7</v>
      </c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33">
      <c r="A4" s="13">
        <v>2</v>
      </c>
      <c r="B4" s="13" t="s">
        <v>67</v>
      </c>
      <c r="C4" s="13">
        <v>0.94793899999999998</v>
      </c>
      <c r="D4" s="13">
        <v>0.80219799999999997</v>
      </c>
      <c r="E4" s="13">
        <v>9.7999000000000003E-2</v>
      </c>
      <c r="F4" s="13">
        <v>5.6000000000000001E-2</v>
      </c>
      <c r="G4" s="13">
        <v>0.79080600000000001</v>
      </c>
      <c r="H4" s="13">
        <v>7.9970000000000006E-3</v>
      </c>
      <c r="I4" s="13">
        <v>0</v>
      </c>
      <c r="J4" s="13">
        <v>0.28426299999999999</v>
      </c>
      <c r="K4" s="13">
        <v>2</v>
      </c>
      <c r="L4" s="13" t="b">
        <v>1</v>
      </c>
      <c r="M4" s="13">
        <v>14</v>
      </c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33">
      <c r="A5" s="13">
        <v>3</v>
      </c>
      <c r="B5" s="13" t="s">
        <v>76</v>
      </c>
      <c r="C5" s="13">
        <v>0.94577</v>
      </c>
      <c r="D5" s="13">
        <v>0.79120900000000005</v>
      </c>
      <c r="E5" s="13">
        <v>9.6998000000000001E-2</v>
      </c>
      <c r="F5" s="13">
        <v>6.0000999999999999E-2</v>
      </c>
      <c r="G5" s="13">
        <v>0.43700299999999997</v>
      </c>
      <c r="H5" s="13">
        <v>9.6998000000000001E-2</v>
      </c>
      <c r="I5" s="13">
        <v>6.0000999999999999E-2</v>
      </c>
      <c r="J5" s="13">
        <v>0.43700299999999997</v>
      </c>
      <c r="K5" s="13">
        <v>1</v>
      </c>
      <c r="L5" s="13" t="b">
        <v>1</v>
      </c>
      <c r="M5" s="13">
        <v>10</v>
      </c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33">
      <c r="A6" s="13">
        <v>4</v>
      </c>
      <c r="B6" s="13" t="s">
        <v>75</v>
      </c>
      <c r="C6" s="13">
        <v>0.944685</v>
      </c>
      <c r="D6" s="13">
        <v>0.78571400000000002</v>
      </c>
      <c r="E6" s="13">
        <v>9.0999999999999998E-2</v>
      </c>
      <c r="F6" s="13">
        <v>5.1998999999999997E-2</v>
      </c>
      <c r="G6" s="13">
        <v>0.44900099999999998</v>
      </c>
      <c r="H6" s="13">
        <v>9.0999999999999998E-2</v>
      </c>
      <c r="I6" s="13">
        <v>5.1998999999999997E-2</v>
      </c>
      <c r="J6" s="13">
        <v>0.44900099999999998</v>
      </c>
      <c r="K6" s="13">
        <v>1</v>
      </c>
      <c r="L6" s="13" t="b">
        <v>1</v>
      </c>
      <c r="M6" s="13">
        <v>9</v>
      </c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33">
      <c r="A7" s="13">
        <v>5</v>
      </c>
      <c r="B7" s="13" t="s">
        <v>126</v>
      </c>
      <c r="C7" s="13">
        <v>0.93817799999999996</v>
      </c>
      <c r="D7" s="13">
        <v>0.79670300000000005</v>
      </c>
      <c r="E7" s="13">
        <v>1.3001E-2</v>
      </c>
      <c r="F7" s="13">
        <v>3.0000000000000001E-3</v>
      </c>
      <c r="G7" s="13">
        <v>1.8395079999999999</v>
      </c>
      <c r="H7" s="13">
        <v>1.3001E-2</v>
      </c>
      <c r="I7" s="13">
        <v>3.0000000000000001E-3</v>
      </c>
      <c r="J7" s="13">
        <v>1.8395079999999999</v>
      </c>
      <c r="K7" s="13">
        <v>1</v>
      </c>
      <c r="L7" s="13" t="b">
        <v>1</v>
      </c>
      <c r="M7" s="13">
        <v>13</v>
      </c>
      <c r="N7" s="1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33">
      <c r="A8" s="13">
        <v>6</v>
      </c>
      <c r="B8" s="13" t="s">
        <v>71</v>
      </c>
      <c r="C8" s="13">
        <v>0.93709299999999995</v>
      </c>
      <c r="D8" s="13">
        <v>0.74725299999999995</v>
      </c>
      <c r="E8" s="13">
        <v>2.6001E-2</v>
      </c>
      <c r="F8" s="13">
        <v>1.4492E-2</v>
      </c>
      <c r="G8" s="13">
        <v>7.0299999999999998E-3</v>
      </c>
      <c r="H8" s="13">
        <v>2.6001E-2</v>
      </c>
      <c r="I8" s="13">
        <v>1.4492E-2</v>
      </c>
      <c r="J8" s="13">
        <v>7.0299999999999998E-3</v>
      </c>
      <c r="K8" s="13">
        <v>1</v>
      </c>
      <c r="L8" s="13" t="b">
        <v>1</v>
      </c>
      <c r="M8" s="13">
        <v>2</v>
      </c>
      <c r="N8" s="1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6.5">
      <c r="A9" s="13">
        <v>7</v>
      </c>
      <c r="B9" s="13" t="s">
        <v>129</v>
      </c>
      <c r="C9" s="13">
        <v>0.83080299999999996</v>
      </c>
      <c r="D9" s="13">
        <v>0.79120900000000005</v>
      </c>
      <c r="E9" s="13">
        <v>8.9999999999999993E-3</v>
      </c>
      <c r="F9" s="13">
        <v>7.0000000000000001E-3</v>
      </c>
      <c r="G9" s="13">
        <v>0.95099900000000004</v>
      </c>
      <c r="H9" s="13">
        <v>8.9999999999999993E-3</v>
      </c>
      <c r="I9" s="13">
        <v>7.0000000000000001E-3</v>
      </c>
      <c r="J9" s="13">
        <v>0.95099900000000004</v>
      </c>
      <c r="K9" s="13">
        <v>1</v>
      </c>
      <c r="L9" s="13" t="b">
        <v>1</v>
      </c>
      <c r="M9" s="13">
        <v>11</v>
      </c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6.5">
      <c r="A10" s="13">
        <v>8</v>
      </c>
      <c r="B10" s="13" t="s">
        <v>125</v>
      </c>
      <c r="C10" s="13">
        <v>0.81128</v>
      </c>
      <c r="D10" s="13">
        <v>0.79670300000000005</v>
      </c>
      <c r="E10" s="13">
        <v>4.9979999999999998E-3</v>
      </c>
      <c r="F10" s="13">
        <v>3.0010000000000002E-3</v>
      </c>
      <c r="G10" s="13">
        <v>0.67351300000000003</v>
      </c>
      <c r="H10" s="13">
        <v>4.9979999999999998E-3</v>
      </c>
      <c r="I10" s="13">
        <v>3.0010000000000002E-3</v>
      </c>
      <c r="J10" s="13">
        <v>0.67351300000000003</v>
      </c>
      <c r="K10" s="13">
        <v>1</v>
      </c>
      <c r="L10" s="13" t="b">
        <v>1</v>
      </c>
      <c r="M10" s="13">
        <v>5</v>
      </c>
      <c r="N10" s="1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6.5">
      <c r="A11" s="13">
        <v>9</v>
      </c>
      <c r="B11" s="13" t="s">
        <v>66</v>
      </c>
      <c r="C11" s="13">
        <v>0.80694100000000002</v>
      </c>
      <c r="D11" s="13">
        <v>0.80219799999999997</v>
      </c>
      <c r="E11" s="13">
        <v>3.9950000000000003E-3</v>
      </c>
      <c r="F11" s="13">
        <v>9.9799999999999997E-4</v>
      </c>
      <c r="G11" s="13">
        <v>1.7206079999999999</v>
      </c>
      <c r="H11" s="13">
        <v>3.9950000000000003E-3</v>
      </c>
      <c r="I11" s="13">
        <v>9.9799999999999997E-4</v>
      </c>
      <c r="J11" s="13">
        <v>1.7206079999999999</v>
      </c>
      <c r="K11" s="13">
        <v>1</v>
      </c>
      <c r="L11" s="13" t="b">
        <v>1</v>
      </c>
      <c r="M11" s="13">
        <v>8</v>
      </c>
      <c r="N11" s="1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6.5">
      <c r="A12" s="13">
        <v>10</v>
      </c>
      <c r="B12" s="13" t="s">
        <v>127</v>
      </c>
      <c r="C12" s="13">
        <v>0.80477200000000004</v>
      </c>
      <c r="D12" s="13">
        <v>0.79670300000000005</v>
      </c>
      <c r="E12" s="13">
        <v>8.9980000000000008E-3</v>
      </c>
      <c r="F12" s="13">
        <v>4.0000000000000001E-3</v>
      </c>
      <c r="G12" s="13">
        <v>0.64202000000000004</v>
      </c>
      <c r="H12" s="13">
        <v>8.9980000000000008E-3</v>
      </c>
      <c r="I12" s="13">
        <v>4.0000000000000001E-3</v>
      </c>
      <c r="J12" s="13">
        <v>0.64202000000000004</v>
      </c>
      <c r="K12" s="13">
        <v>1</v>
      </c>
      <c r="L12" s="13" t="b">
        <v>1</v>
      </c>
      <c r="M12" s="13">
        <v>4</v>
      </c>
    </row>
    <row r="13" spans="1:26" ht="33">
      <c r="A13" s="13">
        <v>11</v>
      </c>
      <c r="B13" s="13" t="s">
        <v>69</v>
      </c>
      <c r="C13" s="13">
        <v>0.79392600000000002</v>
      </c>
      <c r="D13" s="13">
        <v>0.79120900000000005</v>
      </c>
      <c r="E13" s="13">
        <v>3.0001E-2</v>
      </c>
      <c r="F13" s="13">
        <v>1.4E-2</v>
      </c>
      <c r="G13" s="13">
        <v>0.85446500000000003</v>
      </c>
      <c r="H13" s="13">
        <v>3.0001E-2</v>
      </c>
      <c r="I13" s="13">
        <v>1.4E-2</v>
      </c>
      <c r="J13" s="13">
        <v>0.85446500000000003</v>
      </c>
      <c r="K13" s="13">
        <v>1</v>
      </c>
      <c r="L13" s="13" t="b">
        <v>1</v>
      </c>
      <c r="M13" s="13">
        <v>3</v>
      </c>
    </row>
    <row r="14" spans="1:26" ht="33">
      <c r="A14" s="13">
        <v>12</v>
      </c>
      <c r="B14" s="13" t="s">
        <v>72</v>
      </c>
      <c r="C14" s="13">
        <v>0.78199600000000002</v>
      </c>
      <c r="D14" s="13">
        <v>0.74175800000000003</v>
      </c>
      <c r="E14" s="13">
        <v>2.6002000000000001E-2</v>
      </c>
      <c r="F14" s="13">
        <v>1.5544000000000001E-2</v>
      </c>
      <c r="G14" s="13">
        <v>8.0009999999999994E-3</v>
      </c>
      <c r="H14" s="13">
        <v>2.6002000000000001E-2</v>
      </c>
      <c r="I14" s="13">
        <v>1.5544000000000001E-2</v>
      </c>
      <c r="J14" s="13">
        <v>8.0009999999999994E-3</v>
      </c>
      <c r="K14" s="13">
        <v>1</v>
      </c>
      <c r="L14" s="13" t="b">
        <v>1</v>
      </c>
      <c r="M14" s="13">
        <v>1</v>
      </c>
    </row>
    <row r="15" spans="1:26" ht="33">
      <c r="A15" s="13">
        <v>13</v>
      </c>
      <c r="B15" s="13" t="s">
        <v>128</v>
      </c>
      <c r="C15" s="13">
        <v>0.77331899999999998</v>
      </c>
      <c r="D15" s="13">
        <v>0.78571400000000002</v>
      </c>
      <c r="E15" s="13">
        <v>2.5999999999999999E-2</v>
      </c>
      <c r="F15" s="13">
        <v>1.9002000000000002E-2</v>
      </c>
      <c r="G15" s="13">
        <v>1.59351</v>
      </c>
      <c r="H15" s="13">
        <v>2.5999999999999999E-2</v>
      </c>
      <c r="I15" s="13">
        <v>1.9002000000000002E-2</v>
      </c>
      <c r="J15" s="13">
        <v>1.59351</v>
      </c>
      <c r="K15" s="13">
        <v>1</v>
      </c>
      <c r="L15" s="13" t="b">
        <v>1</v>
      </c>
      <c r="M15" s="13">
        <v>12</v>
      </c>
    </row>
    <row r="16" spans="1:26">
      <c r="C16" s="1"/>
      <c r="D16" s="2"/>
      <c r="E16" s="2"/>
      <c r="F16" s="2"/>
      <c r="G16" s="2"/>
      <c r="H16" s="2"/>
      <c r="I16" s="2"/>
      <c r="O16" s="3" t="s">
        <v>85</v>
      </c>
    </row>
    <row r="17" spans="1:15">
      <c r="C17" s="1"/>
      <c r="D17" s="2"/>
      <c r="E17" s="2"/>
      <c r="F17" s="2"/>
      <c r="G17" s="2"/>
      <c r="H17" s="2"/>
      <c r="I17" s="2"/>
      <c r="O17" s="3" t="s">
        <v>45</v>
      </c>
    </row>
    <row r="18" spans="1:15">
      <c r="C18" s="1"/>
      <c r="D18" s="2"/>
      <c r="E18" s="2"/>
      <c r="F18" s="2"/>
      <c r="G18" s="2"/>
      <c r="H18" s="2"/>
      <c r="I18" s="2"/>
      <c r="O18" s="3" t="s">
        <v>46</v>
      </c>
    </row>
    <row r="19" spans="1:15">
      <c r="C19" s="1"/>
      <c r="D19" s="2"/>
      <c r="E19" s="2"/>
      <c r="F19" s="2"/>
      <c r="G19" s="2"/>
      <c r="H19" s="2"/>
      <c r="I19" s="2"/>
      <c r="O19" s="3" t="s">
        <v>86</v>
      </c>
    </row>
    <row r="20" spans="1:15">
      <c r="C20" s="1"/>
      <c r="D20" s="2"/>
      <c r="E20" s="2"/>
      <c r="F20" s="2"/>
      <c r="G20" s="2"/>
      <c r="H20" s="2"/>
      <c r="I20" s="2"/>
      <c r="O20" s="3" t="s">
        <v>87</v>
      </c>
    </row>
    <row r="21" spans="1:15">
      <c r="C21" s="1"/>
      <c r="D21" s="2"/>
      <c r="E21" s="2"/>
      <c r="F21" s="2"/>
      <c r="G21" s="2"/>
      <c r="H21" s="2"/>
      <c r="I21" s="2"/>
      <c r="O21" s="3" t="s">
        <v>88</v>
      </c>
    </row>
    <row r="22" spans="1:15" ht="16.5">
      <c r="A22" s="12"/>
      <c r="B22" s="11" t="s">
        <v>0</v>
      </c>
      <c r="C22" s="11" t="s">
        <v>1</v>
      </c>
      <c r="D22" s="11" t="s">
        <v>2</v>
      </c>
      <c r="E22" s="11" t="s">
        <v>3</v>
      </c>
      <c r="F22" s="11" t="s">
        <v>4</v>
      </c>
      <c r="G22" s="11" t="s">
        <v>5</v>
      </c>
      <c r="H22" s="2"/>
      <c r="I22" s="2"/>
      <c r="O22" s="3" t="s">
        <v>53</v>
      </c>
    </row>
    <row r="23" spans="1:15" ht="33">
      <c r="A23" s="13" t="s">
        <v>7</v>
      </c>
      <c r="B23" s="13">
        <v>5.3845999999999998E-2</v>
      </c>
      <c r="C23" s="13">
        <v>4.79E-3</v>
      </c>
      <c r="D23" s="13">
        <v>1.3140000000000001E-3</v>
      </c>
      <c r="E23" s="13">
        <v>3</v>
      </c>
      <c r="F23" s="13">
        <v>8.1293000000000004E-2</v>
      </c>
      <c r="G23" s="13">
        <v>2.6398999999999999E-2</v>
      </c>
      <c r="H23" s="2"/>
      <c r="I23" s="2"/>
      <c r="O23" s="7"/>
    </row>
    <row r="24" spans="1:15" ht="16.5">
      <c r="A24" s="13" t="s">
        <v>8</v>
      </c>
      <c r="B24" s="13">
        <v>3.6630000000000003E-2</v>
      </c>
      <c r="C24" s="13">
        <v>5.1929999999999997E-3</v>
      </c>
      <c r="D24" s="13">
        <v>3.3170000000000001E-3</v>
      </c>
      <c r="E24" s="13">
        <v>3</v>
      </c>
      <c r="F24" s="13">
        <v>6.6388000000000003E-2</v>
      </c>
      <c r="G24" s="13">
        <v>6.8719999999999996E-3</v>
      </c>
      <c r="H24" s="2"/>
      <c r="I24" s="2"/>
      <c r="O24" s="3" t="s">
        <v>89</v>
      </c>
    </row>
    <row r="25" spans="1:15" ht="16.5">
      <c r="A25" s="13" t="s">
        <v>9</v>
      </c>
      <c r="B25" s="13">
        <v>2.8205000000000001E-2</v>
      </c>
      <c r="C25" s="13">
        <v>6.0520000000000001E-3</v>
      </c>
      <c r="D25" s="13">
        <v>7.502E-3</v>
      </c>
      <c r="E25" s="13">
        <v>3</v>
      </c>
      <c r="F25" s="13">
        <v>6.2884999999999996E-2</v>
      </c>
      <c r="G25" s="13">
        <v>-6.4749999999999999E-3</v>
      </c>
      <c r="H25" s="2"/>
      <c r="I25" s="2"/>
      <c r="O25" s="3" t="s">
        <v>90</v>
      </c>
    </row>
    <row r="26" spans="1:15" ht="16.5">
      <c r="A26" s="13" t="s">
        <v>42</v>
      </c>
      <c r="B26" s="13">
        <v>2.5641000000000001E-2</v>
      </c>
      <c r="C26" s="13">
        <v>4.1599999999999996E-3</v>
      </c>
      <c r="D26" s="13">
        <v>4.3309999999999998E-3</v>
      </c>
      <c r="E26" s="13">
        <v>3</v>
      </c>
      <c r="F26" s="13">
        <v>4.9480000000000003E-2</v>
      </c>
      <c r="G26" s="13">
        <v>1.802E-3</v>
      </c>
      <c r="H26" s="2"/>
      <c r="I26" s="2"/>
      <c r="O26" s="3" t="s">
        <v>91</v>
      </c>
    </row>
    <row r="27" spans="1:15" ht="16.5">
      <c r="A27" s="13" t="s">
        <v>37</v>
      </c>
      <c r="B27" s="13">
        <v>2.4542000000000001E-2</v>
      </c>
      <c r="C27" s="13">
        <v>4.1599999999999996E-3</v>
      </c>
      <c r="D27" s="13">
        <v>4.7219999999999996E-3</v>
      </c>
      <c r="E27" s="13">
        <v>3</v>
      </c>
      <c r="F27" s="13">
        <v>4.8382000000000001E-2</v>
      </c>
      <c r="G27" s="13">
        <v>7.0299999999999996E-4</v>
      </c>
      <c r="H27" s="2"/>
      <c r="I27" s="2"/>
    </row>
    <row r="28" spans="1:15" ht="16.5">
      <c r="A28" s="13" t="s">
        <v>19</v>
      </c>
      <c r="B28" s="13">
        <v>2.2710999999999999E-2</v>
      </c>
      <c r="C28" s="13">
        <v>3.859E-3</v>
      </c>
      <c r="D28" s="13">
        <v>4.744E-3</v>
      </c>
      <c r="E28" s="13">
        <v>3</v>
      </c>
      <c r="F28" s="13">
        <v>4.4824000000000003E-2</v>
      </c>
      <c r="G28" s="13">
        <v>5.9699999999999998E-4</v>
      </c>
      <c r="H28" s="2"/>
      <c r="I28" s="2"/>
    </row>
    <row r="29" spans="1:15" ht="16.5">
      <c r="A29" s="13" t="s">
        <v>15</v>
      </c>
      <c r="B29" s="13">
        <v>2.1611999999999999E-2</v>
      </c>
      <c r="C29" s="13">
        <v>2.2880000000000001E-3</v>
      </c>
      <c r="D29" s="13">
        <v>1.8569999999999999E-3</v>
      </c>
      <c r="E29" s="13">
        <v>3</v>
      </c>
      <c r="F29" s="13">
        <v>3.4720000000000001E-2</v>
      </c>
      <c r="G29" s="13">
        <v>8.5039999999999994E-3</v>
      </c>
      <c r="H29" s="2"/>
      <c r="I29" s="2"/>
    </row>
    <row r="30" spans="1:15" ht="16.5">
      <c r="A30" s="13" t="s">
        <v>13</v>
      </c>
      <c r="B30" s="13">
        <v>2.0513E-2</v>
      </c>
      <c r="C30" s="13">
        <v>3.532E-3</v>
      </c>
      <c r="D30" s="13">
        <v>4.8710000000000003E-3</v>
      </c>
      <c r="E30" s="13">
        <v>3</v>
      </c>
      <c r="F30" s="13">
        <v>4.0753999999999999E-2</v>
      </c>
      <c r="G30" s="13">
        <v>2.7099999999999997E-4</v>
      </c>
      <c r="H30" s="2"/>
      <c r="I30" s="2"/>
    </row>
    <row r="31" spans="1:15" ht="16.5">
      <c r="A31" s="13" t="s">
        <v>41</v>
      </c>
      <c r="B31" s="13">
        <v>1.6483999999999999E-2</v>
      </c>
      <c r="C31" s="13">
        <v>2.1979999999999999E-3</v>
      </c>
      <c r="D31" s="13">
        <v>2.9369999999999999E-3</v>
      </c>
      <c r="E31" s="13">
        <v>3</v>
      </c>
      <c r="F31" s="13">
        <v>2.9076999999999999E-2</v>
      </c>
      <c r="G31" s="13">
        <v>3.8899999999999998E-3</v>
      </c>
      <c r="H31" s="2"/>
      <c r="I31" s="2"/>
    </row>
    <row r="32" spans="1:15" ht="16.5">
      <c r="A32" s="13" t="s">
        <v>32</v>
      </c>
      <c r="B32" s="13">
        <v>1.3187000000000001E-2</v>
      </c>
      <c r="C32" s="13">
        <v>3.297E-3</v>
      </c>
      <c r="D32" s="13">
        <v>1.0102E-2</v>
      </c>
      <c r="E32" s="13">
        <v>3</v>
      </c>
      <c r="F32" s="13">
        <v>3.2077000000000001E-2</v>
      </c>
      <c r="G32" s="13">
        <v>-5.7039999999999999E-3</v>
      </c>
      <c r="H32" s="2"/>
      <c r="I32" s="2"/>
    </row>
    <row r="33" spans="1:9" ht="33">
      <c r="A33" s="13" t="s">
        <v>20</v>
      </c>
      <c r="B33" s="13">
        <v>4.0289999999999996E-3</v>
      </c>
      <c r="C33" s="13">
        <v>6.3400000000000001E-4</v>
      </c>
      <c r="D33" s="13">
        <v>4.0819999999999997E-3</v>
      </c>
      <c r="E33" s="13">
        <v>3</v>
      </c>
      <c r="F33" s="13">
        <v>7.6649999999999999E-3</v>
      </c>
      <c r="G33" s="13">
        <v>3.9399999999999998E-4</v>
      </c>
      <c r="H33" s="2"/>
      <c r="I33" s="2"/>
    </row>
    <row r="34" spans="1:9" ht="16.5">
      <c r="A34" s="13" t="s">
        <v>38</v>
      </c>
      <c r="B34" s="13">
        <v>2.5639999999999999E-3</v>
      </c>
      <c r="C34" s="13">
        <v>6.3400000000000001E-4</v>
      </c>
      <c r="D34" s="13">
        <v>9.9019999999999993E-3</v>
      </c>
      <c r="E34" s="13">
        <v>3</v>
      </c>
      <c r="F34" s="13">
        <v>6.1999999999999998E-3</v>
      </c>
      <c r="G34" s="13">
        <v>-1.0709999999999999E-3</v>
      </c>
      <c r="H34" s="2"/>
      <c r="I34" s="2"/>
    </row>
    <row r="35" spans="1:9" ht="16.5">
      <c r="A35" s="13" t="s">
        <v>22</v>
      </c>
      <c r="B35" s="13">
        <v>2.1979999999999999E-3</v>
      </c>
      <c r="C35" s="13">
        <v>1.0989999999999999E-3</v>
      </c>
      <c r="D35" s="13">
        <v>3.7089999999999998E-2</v>
      </c>
      <c r="E35" s="13">
        <v>3</v>
      </c>
      <c r="F35" s="13">
        <v>8.4950000000000008E-3</v>
      </c>
      <c r="G35" s="13">
        <v>-4.0990000000000002E-3</v>
      </c>
      <c r="H35" s="2"/>
      <c r="I35" s="2"/>
    </row>
    <row r="36" spans="1:9" ht="16.5">
      <c r="A36" s="13" t="s">
        <v>39</v>
      </c>
      <c r="B36" s="13">
        <v>1.4649999999999999E-3</v>
      </c>
      <c r="C36" s="13">
        <v>1.2689999999999999E-3</v>
      </c>
      <c r="D36" s="13">
        <v>9.1752E-2</v>
      </c>
      <c r="E36" s="13">
        <v>3</v>
      </c>
      <c r="F36" s="13">
        <v>8.7360000000000007E-3</v>
      </c>
      <c r="G36" s="13">
        <v>-5.8060000000000004E-3</v>
      </c>
      <c r="H36" s="2"/>
      <c r="I36" s="2"/>
    </row>
    <row r="37" spans="1:9" ht="16.5">
      <c r="A37" s="13" t="s">
        <v>40</v>
      </c>
      <c r="B37" s="13">
        <v>7.3300000000000004E-4</v>
      </c>
      <c r="C37" s="13">
        <v>6.3400000000000001E-4</v>
      </c>
      <c r="D37" s="13">
        <v>9.1752E-2</v>
      </c>
      <c r="E37" s="13">
        <v>3</v>
      </c>
      <c r="F37" s="13">
        <v>4.3680000000000004E-3</v>
      </c>
      <c r="G37" s="13">
        <v>-2.9030000000000002E-3</v>
      </c>
      <c r="H37" s="2"/>
      <c r="I37" s="2"/>
    </row>
    <row r="38" spans="1:9" ht="16.5">
      <c r="A38" s="13" t="s">
        <v>23</v>
      </c>
      <c r="B38" s="13">
        <v>7.3300000000000004E-4</v>
      </c>
      <c r="C38" s="13">
        <v>6.3400000000000001E-4</v>
      </c>
      <c r="D38" s="13">
        <v>9.1752E-2</v>
      </c>
      <c r="E38" s="13">
        <v>3</v>
      </c>
      <c r="F38" s="13">
        <v>4.3680000000000004E-3</v>
      </c>
      <c r="G38" s="13">
        <v>-2.9030000000000002E-3</v>
      </c>
      <c r="H38" s="2"/>
      <c r="I38" s="2"/>
    </row>
    <row r="39" spans="1:9" ht="33">
      <c r="A39" s="13" t="s">
        <v>25</v>
      </c>
      <c r="B39" s="13">
        <v>3.6600000000000001E-4</v>
      </c>
      <c r="C39" s="13">
        <v>6.3400000000000001E-4</v>
      </c>
      <c r="D39" s="13">
        <v>0.21132500000000001</v>
      </c>
      <c r="E39" s="13">
        <v>3</v>
      </c>
      <c r="F39" s="13">
        <v>4.0020000000000003E-3</v>
      </c>
      <c r="G39" s="13">
        <v>-3.2690000000000002E-3</v>
      </c>
    </row>
    <row r="40" spans="1:9" ht="16.5">
      <c r="A40" s="13" t="s">
        <v>27</v>
      </c>
      <c r="B40" s="13">
        <v>0</v>
      </c>
      <c r="C40" s="13">
        <v>0</v>
      </c>
      <c r="D40" s="13">
        <v>0.5</v>
      </c>
      <c r="E40" s="13">
        <v>3</v>
      </c>
      <c r="F40" s="13">
        <v>0</v>
      </c>
      <c r="G40" s="13">
        <v>0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14138-0E10-EC48-980A-AEDD0DE84337}">
  <dimension ref="A1:I39"/>
  <sheetViews>
    <sheetView workbookViewId="0">
      <selection activeCell="G49" sqref="G49"/>
    </sheetView>
  </sheetViews>
  <sheetFormatPr defaultColWidth="11" defaultRowHeight="15.75"/>
  <sheetData>
    <row r="1" spans="1:9">
      <c r="A1" t="s">
        <v>95</v>
      </c>
      <c r="B1" t="s">
        <v>96</v>
      </c>
      <c r="D1" t="s">
        <v>97</v>
      </c>
      <c r="E1" t="s">
        <v>95</v>
      </c>
      <c r="F1" t="s">
        <v>96</v>
      </c>
    </row>
    <row r="2" spans="1:9" ht="18.75">
      <c r="A2" t="s">
        <v>29</v>
      </c>
      <c r="B2" t="s">
        <v>92</v>
      </c>
      <c r="D2">
        <v>1</v>
      </c>
      <c r="E2" t="s">
        <v>29</v>
      </c>
      <c r="F2" t="s">
        <v>92</v>
      </c>
      <c r="I2" s="8" t="s">
        <v>98</v>
      </c>
    </row>
    <row r="3" spans="1:9" ht="18.75">
      <c r="A3" t="s">
        <v>8</v>
      </c>
      <c r="B3" t="s">
        <v>93</v>
      </c>
      <c r="D3">
        <v>2</v>
      </c>
      <c r="E3" t="s">
        <v>8</v>
      </c>
      <c r="F3" t="s">
        <v>93</v>
      </c>
      <c r="I3" s="8" t="s">
        <v>99</v>
      </c>
    </row>
    <row r="4" spans="1:9" ht="18.75">
      <c r="A4" t="s">
        <v>31</v>
      </c>
      <c r="B4" t="s">
        <v>92</v>
      </c>
      <c r="D4">
        <v>3</v>
      </c>
      <c r="E4" t="s">
        <v>31</v>
      </c>
      <c r="F4" t="s">
        <v>92</v>
      </c>
      <c r="I4" s="8" t="s">
        <v>100</v>
      </c>
    </row>
    <row r="5" spans="1:9" ht="18.75">
      <c r="A5" t="s">
        <v>28</v>
      </c>
      <c r="B5" t="s">
        <v>92</v>
      </c>
      <c r="D5">
        <v>4</v>
      </c>
      <c r="E5" t="s">
        <v>34</v>
      </c>
      <c r="F5" t="s">
        <v>92</v>
      </c>
      <c r="I5" s="8" t="s">
        <v>101</v>
      </c>
    </row>
    <row r="6" spans="1:9" ht="18.75">
      <c r="A6" t="s">
        <v>34</v>
      </c>
      <c r="B6" t="s">
        <v>92</v>
      </c>
      <c r="D6">
        <v>5</v>
      </c>
      <c r="E6" t="s">
        <v>21</v>
      </c>
      <c r="F6" t="s">
        <v>92</v>
      </c>
      <c r="I6" s="8" t="s">
        <v>102</v>
      </c>
    </row>
    <row r="7" spans="1:9" ht="18.75">
      <c r="A7" t="s">
        <v>21</v>
      </c>
      <c r="B7" t="s">
        <v>92</v>
      </c>
      <c r="D7">
        <v>6</v>
      </c>
      <c r="E7" t="s">
        <v>11</v>
      </c>
      <c r="F7" t="s">
        <v>92</v>
      </c>
      <c r="I7" s="8" t="s">
        <v>103</v>
      </c>
    </row>
    <row r="8" spans="1:9" ht="18.75">
      <c r="A8" t="s">
        <v>11</v>
      </c>
      <c r="B8" t="s">
        <v>92</v>
      </c>
      <c r="D8">
        <v>7</v>
      </c>
      <c r="E8" t="s">
        <v>16</v>
      </c>
      <c r="F8" t="s">
        <v>92</v>
      </c>
      <c r="I8" s="8" t="s">
        <v>104</v>
      </c>
    </row>
    <row r="9" spans="1:9" ht="18.75">
      <c r="A9" t="s">
        <v>16</v>
      </c>
      <c r="B9" t="s">
        <v>92</v>
      </c>
      <c r="D9">
        <v>8</v>
      </c>
      <c r="E9" t="s">
        <v>40</v>
      </c>
      <c r="F9" t="s">
        <v>92</v>
      </c>
      <c r="I9" s="8" t="s">
        <v>105</v>
      </c>
    </row>
    <row r="10" spans="1:9" ht="18.75">
      <c r="A10" t="s">
        <v>40</v>
      </c>
      <c r="B10" t="s">
        <v>92</v>
      </c>
      <c r="D10">
        <v>9</v>
      </c>
      <c r="E10" t="s">
        <v>39</v>
      </c>
      <c r="F10" t="s">
        <v>92</v>
      </c>
      <c r="I10" s="8" t="s">
        <v>106</v>
      </c>
    </row>
    <row r="11" spans="1:9" ht="18.75">
      <c r="A11" t="s">
        <v>39</v>
      </c>
      <c r="B11" t="s">
        <v>92</v>
      </c>
      <c r="D11">
        <v>10</v>
      </c>
      <c r="E11" t="s">
        <v>22</v>
      </c>
      <c r="F11" t="s">
        <v>92</v>
      </c>
      <c r="I11" s="8" t="s">
        <v>107</v>
      </c>
    </row>
    <row r="12" spans="1:9" ht="18.75">
      <c r="A12" t="s">
        <v>22</v>
      </c>
      <c r="B12" t="s">
        <v>92</v>
      </c>
      <c r="D12">
        <v>11</v>
      </c>
      <c r="E12" t="s">
        <v>25</v>
      </c>
      <c r="F12" t="s">
        <v>93</v>
      </c>
      <c r="I12" s="8" t="s">
        <v>108</v>
      </c>
    </row>
    <row r="13" spans="1:9" ht="18.75">
      <c r="A13" t="s">
        <v>25</v>
      </c>
      <c r="B13" t="s">
        <v>93</v>
      </c>
      <c r="D13">
        <v>12</v>
      </c>
      <c r="E13" t="s">
        <v>20</v>
      </c>
      <c r="F13" t="s">
        <v>92</v>
      </c>
      <c r="I13" s="8" t="s">
        <v>109</v>
      </c>
    </row>
    <row r="14" spans="1:9" ht="18.75">
      <c r="A14" t="s">
        <v>20</v>
      </c>
      <c r="B14" t="s">
        <v>92</v>
      </c>
      <c r="D14">
        <v>13</v>
      </c>
      <c r="E14" t="s">
        <v>27</v>
      </c>
      <c r="F14" t="s">
        <v>93</v>
      </c>
      <c r="I14" s="8" t="s">
        <v>110</v>
      </c>
    </row>
    <row r="15" spans="1:9" ht="18.75">
      <c r="A15" t="s">
        <v>27</v>
      </c>
      <c r="B15" t="s">
        <v>93</v>
      </c>
      <c r="D15">
        <v>14</v>
      </c>
      <c r="E15" t="s">
        <v>9</v>
      </c>
      <c r="F15" t="s">
        <v>93</v>
      </c>
      <c r="I15" s="8" t="s">
        <v>111</v>
      </c>
    </row>
    <row r="16" spans="1:9" ht="18.75">
      <c r="A16" t="s">
        <v>9</v>
      </c>
      <c r="B16" t="s">
        <v>93</v>
      </c>
      <c r="D16">
        <v>15</v>
      </c>
      <c r="E16" t="s">
        <v>19</v>
      </c>
      <c r="F16" t="s">
        <v>93</v>
      </c>
      <c r="I16" s="8" t="s">
        <v>112</v>
      </c>
    </row>
    <row r="17" spans="1:9" ht="18.75">
      <c r="A17" t="s">
        <v>19</v>
      </c>
      <c r="B17" t="s">
        <v>93</v>
      </c>
      <c r="D17">
        <v>16</v>
      </c>
      <c r="E17" t="s">
        <v>10</v>
      </c>
      <c r="F17" t="s">
        <v>92</v>
      </c>
      <c r="I17" s="8" t="s">
        <v>113</v>
      </c>
    </row>
    <row r="18" spans="1:9" ht="18.75">
      <c r="A18" t="s">
        <v>10</v>
      </c>
      <c r="B18" t="s">
        <v>92</v>
      </c>
      <c r="D18">
        <v>17</v>
      </c>
      <c r="E18" t="s">
        <v>18</v>
      </c>
      <c r="F18" t="s">
        <v>92</v>
      </c>
      <c r="I18" s="8" t="s">
        <v>114</v>
      </c>
    </row>
    <row r="19" spans="1:9" ht="18.75">
      <c r="A19" t="s">
        <v>18</v>
      </c>
      <c r="B19" t="s">
        <v>92</v>
      </c>
      <c r="D19">
        <v>18</v>
      </c>
      <c r="E19" t="s">
        <v>23</v>
      </c>
      <c r="F19" t="s">
        <v>93</v>
      </c>
      <c r="I19" s="8" t="s">
        <v>115</v>
      </c>
    </row>
    <row r="20" spans="1:9" ht="18.75">
      <c r="A20" t="s">
        <v>23</v>
      </c>
      <c r="B20" t="s">
        <v>93</v>
      </c>
      <c r="D20">
        <v>19</v>
      </c>
      <c r="E20" t="s">
        <v>38</v>
      </c>
      <c r="F20" t="s">
        <v>94</v>
      </c>
      <c r="I20" s="8" t="s">
        <v>116</v>
      </c>
    </row>
    <row r="21" spans="1:9" ht="18.75">
      <c r="A21" t="s">
        <v>38</v>
      </c>
      <c r="B21" t="s">
        <v>94</v>
      </c>
      <c r="D21">
        <v>20</v>
      </c>
      <c r="E21" t="s">
        <v>35</v>
      </c>
      <c r="F21" t="s">
        <v>93</v>
      </c>
      <c r="I21" s="8" t="s">
        <v>117</v>
      </c>
    </row>
    <row r="22" spans="1:9" ht="18.75">
      <c r="A22" t="s">
        <v>35</v>
      </c>
      <c r="B22" t="s">
        <v>93</v>
      </c>
      <c r="D22">
        <v>21</v>
      </c>
      <c r="E22" t="s">
        <v>36</v>
      </c>
      <c r="F22" t="s">
        <v>94</v>
      </c>
      <c r="I22" s="8" t="s">
        <v>118</v>
      </c>
    </row>
    <row r="23" spans="1:9" ht="18.75">
      <c r="A23" t="s">
        <v>36</v>
      </c>
      <c r="B23" t="s">
        <v>94</v>
      </c>
      <c r="D23">
        <v>22</v>
      </c>
      <c r="E23" t="s">
        <v>12</v>
      </c>
      <c r="F23" t="s">
        <v>92</v>
      </c>
      <c r="I23" s="8" t="s">
        <v>119</v>
      </c>
    </row>
    <row r="24" spans="1:9" ht="18.75">
      <c r="A24" t="s">
        <v>12</v>
      </c>
      <c r="B24" t="s">
        <v>92</v>
      </c>
      <c r="D24">
        <v>23</v>
      </c>
      <c r="E24" t="s">
        <v>24</v>
      </c>
      <c r="F24" t="s">
        <v>94</v>
      </c>
      <c r="I24" s="8" t="s">
        <v>120</v>
      </c>
    </row>
    <row r="25" spans="1:9" ht="18.75">
      <c r="A25" t="s">
        <v>24</v>
      </c>
      <c r="B25" t="s">
        <v>94</v>
      </c>
      <c r="D25">
        <v>24</v>
      </c>
      <c r="E25" t="s">
        <v>15</v>
      </c>
      <c r="F25" t="s">
        <v>93</v>
      </c>
      <c r="I25" s="8" t="s">
        <v>121</v>
      </c>
    </row>
    <row r="26" spans="1:9">
      <c r="A26" t="s">
        <v>15</v>
      </c>
      <c r="B26" t="s">
        <v>93</v>
      </c>
      <c r="D26">
        <v>25</v>
      </c>
      <c r="E26" t="s">
        <v>13</v>
      </c>
      <c r="F26" t="s">
        <v>93</v>
      </c>
    </row>
    <row r="27" spans="1:9">
      <c r="A27" t="s">
        <v>13</v>
      </c>
      <c r="B27" t="s">
        <v>93</v>
      </c>
      <c r="D27">
        <v>26</v>
      </c>
      <c r="E27" t="s">
        <v>41</v>
      </c>
      <c r="F27" t="s">
        <v>93</v>
      </c>
    </row>
    <row r="28" spans="1:9">
      <c r="A28" t="s">
        <v>41</v>
      </c>
      <c r="B28" t="s">
        <v>93</v>
      </c>
      <c r="D28">
        <v>27</v>
      </c>
      <c r="E28" t="s">
        <v>37</v>
      </c>
      <c r="F28" t="s">
        <v>94</v>
      </c>
    </row>
    <row r="29" spans="1:9">
      <c r="A29" t="s">
        <v>37</v>
      </c>
      <c r="B29" t="s">
        <v>94</v>
      </c>
      <c r="D29">
        <v>28</v>
      </c>
      <c r="E29" t="s">
        <v>17</v>
      </c>
      <c r="F29" t="s">
        <v>92</v>
      </c>
    </row>
    <row r="30" spans="1:9">
      <c r="A30" t="s">
        <v>17</v>
      </c>
      <c r="B30" t="s">
        <v>92</v>
      </c>
      <c r="D30">
        <v>29</v>
      </c>
      <c r="E30" t="s">
        <v>14</v>
      </c>
      <c r="F30" t="s">
        <v>92</v>
      </c>
    </row>
    <row r="31" spans="1:9">
      <c r="A31" t="s">
        <v>14</v>
      </c>
      <c r="B31" t="s">
        <v>92</v>
      </c>
      <c r="D31">
        <v>30</v>
      </c>
      <c r="E31" t="s">
        <v>30</v>
      </c>
      <c r="F31" t="s">
        <v>92</v>
      </c>
    </row>
    <row r="32" spans="1:9">
      <c r="A32" t="s">
        <v>30</v>
      </c>
      <c r="B32" t="s">
        <v>92</v>
      </c>
      <c r="D32">
        <v>31</v>
      </c>
      <c r="E32" t="s">
        <v>6</v>
      </c>
      <c r="F32" t="s">
        <v>94</v>
      </c>
    </row>
    <row r="33" spans="1:6">
      <c r="A33" t="s">
        <v>6</v>
      </c>
      <c r="B33" t="s">
        <v>94</v>
      </c>
      <c r="D33">
        <v>32</v>
      </c>
      <c r="E33" t="s">
        <v>42</v>
      </c>
      <c r="F33" t="s">
        <v>94</v>
      </c>
    </row>
    <row r="34" spans="1:6">
      <c r="A34" t="s">
        <v>42</v>
      </c>
      <c r="B34" t="s">
        <v>94</v>
      </c>
      <c r="D34">
        <v>33</v>
      </c>
      <c r="E34" t="s">
        <v>33</v>
      </c>
      <c r="F34" t="s">
        <v>92</v>
      </c>
    </row>
    <row r="35" spans="1:6">
      <c r="A35" t="s">
        <v>33</v>
      </c>
      <c r="B35" t="s">
        <v>92</v>
      </c>
      <c r="D35">
        <v>34</v>
      </c>
      <c r="E35" t="s">
        <v>7</v>
      </c>
      <c r="F35" t="s">
        <v>94</v>
      </c>
    </row>
    <row r="36" spans="1:6">
      <c r="A36" t="s">
        <v>7</v>
      </c>
      <c r="B36" t="s">
        <v>94</v>
      </c>
      <c r="D36">
        <v>35</v>
      </c>
      <c r="E36" t="s">
        <v>32</v>
      </c>
      <c r="F36" t="s">
        <v>94</v>
      </c>
    </row>
    <row r="37" spans="1:6">
      <c r="A37" t="s">
        <v>32</v>
      </c>
      <c r="B37" t="s">
        <v>94</v>
      </c>
      <c r="D37">
        <v>36</v>
      </c>
      <c r="E37" t="s">
        <v>26</v>
      </c>
      <c r="F37" t="s">
        <v>93</v>
      </c>
    </row>
    <row r="38" spans="1:6">
      <c r="A38" t="s">
        <v>77</v>
      </c>
      <c r="B38" t="s">
        <v>94</v>
      </c>
    </row>
    <row r="39" spans="1:6">
      <c r="A39" t="s">
        <v>26</v>
      </c>
      <c r="B39" t="s">
        <v>93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5160-688A-4A5C-8CE5-F9EC456C7894}">
  <dimension ref="A1:F58"/>
  <sheetViews>
    <sheetView tabSelected="1" workbookViewId="0">
      <selection activeCell="H16" sqref="H16"/>
    </sheetView>
  </sheetViews>
  <sheetFormatPr defaultRowHeight="15.75"/>
  <sheetData>
    <row r="1" spans="1:6">
      <c r="A1" s="1"/>
      <c r="B1" s="2" t="s">
        <v>122</v>
      </c>
      <c r="D1" t="s">
        <v>123</v>
      </c>
      <c r="F1" t="s">
        <v>124</v>
      </c>
    </row>
    <row r="2" spans="1:6" ht="33">
      <c r="A2" s="13" t="s">
        <v>41</v>
      </c>
      <c r="B2" s="13">
        <v>7.5649999999999997E-3</v>
      </c>
      <c r="C2" s="13" t="s">
        <v>37</v>
      </c>
      <c r="D2" s="13">
        <v>3.7159999999999999E-2</v>
      </c>
      <c r="E2" s="13" t="s">
        <v>7</v>
      </c>
      <c r="F2" s="13">
        <v>5.3845999999999998E-2</v>
      </c>
    </row>
    <row r="3" spans="1:6" ht="33">
      <c r="A3" s="13" t="s">
        <v>7</v>
      </c>
      <c r="B3" s="13">
        <v>5.8770000000000003E-3</v>
      </c>
      <c r="C3" s="13" t="s">
        <v>8</v>
      </c>
      <c r="D3" s="13">
        <v>3.5319999999999997E-2</v>
      </c>
      <c r="E3" s="13" t="s">
        <v>8</v>
      </c>
      <c r="F3" s="13">
        <v>3.6630000000000003E-2</v>
      </c>
    </row>
    <row r="4" spans="1:6" ht="16.5">
      <c r="A4" s="13" t="s">
        <v>8</v>
      </c>
      <c r="B4" s="13">
        <v>1.2403000000000001E-2</v>
      </c>
      <c r="C4" s="13" t="s">
        <v>42</v>
      </c>
      <c r="D4" s="13">
        <v>3.2745000000000003E-2</v>
      </c>
      <c r="E4" s="13" t="s">
        <v>9</v>
      </c>
      <c r="F4" s="13">
        <v>2.8205000000000001E-2</v>
      </c>
    </row>
    <row r="5" spans="1:6" ht="16.5">
      <c r="A5" s="13" t="s">
        <v>40</v>
      </c>
      <c r="B5" s="13">
        <v>6.8950000000000001E-3</v>
      </c>
      <c r="C5" s="13" t="s">
        <v>32</v>
      </c>
      <c r="D5" s="13">
        <v>3.1641000000000002E-2</v>
      </c>
      <c r="E5" s="13" t="s">
        <v>42</v>
      </c>
      <c r="F5" s="13">
        <v>2.5641000000000001E-2</v>
      </c>
    </row>
    <row r="6" spans="1:6" ht="33">
      <c r="A6" s="13" t="s">
        <v>39</v>
      </c>
      <c r="B6" s="13">
        <v>3.6709999999999998E-3</v>
      </c>
      <c r="C6" s="13" t="s">
        <v>7</v>
      </c>
      <c r="D6" s="13">
        <v>3.0904999999999998E-2</v>
      </c>
      <c r="E6" s="13" t="s">
        <v>37</v>
      </c>
      <c r="F6" s="13">
        <v>2.4542000000000001E-2</v>
      </c>
    </row>
    <row r="7" spans="1:6" ht="16.5">
      <c r="A7" s="13" t="s">
        <v>22</v>
      </c>
      <c r="B7" s="13">
        <v>4.7369999999999999E-3</v>
      </c>
      <c r="C7" s="13" t="s">
        <v>9</v>
      </c>
      <c r="D7" s="13">
        <v>2.7226E-2</v>
      </c>
      <c r="E7" s="13" t="s">
        <v>19</v>
      </c>
      <c r="F7" s="13">
        <v>2.2710999999999999E-2</v>
      </c>
    </row>
    <row r="8" spans="1:6" ht="16.5">
      <c r="A8" s="13" t="s">
        <v>27</v>
      </c>
      <c r="B8" s="13">
        <v>5.0000000000000004E-6</v>
      </c>
      <c r="C8" s="13" t="s">
        <v>41</v>
      </c>
      <c r="D8" s="13">
        <v>2.3179000000000002E-2</v>
      </c>
      <c r="E8" s="13" t="s">
        <v>15</v>
      </c>
      <c r="F8" s="13">
        <v>2.1611999999999999E-2</v>
      </c>
    </row>
    <row r="9" spans="1:6" ht="16.5">
      <c r="A9" s="13" t="s">
        <v>23</v>
      </c>
      <c r="B9" s="13">
        <v>5.5009999999999998E-3</v>
      </c>
      <c r="C9" s="13" t="s">
        <v>19</v>
      </c>
      <c r="D9" s="13">
        <v>2.2811000000000001E-2</v>
      </c>
      <c r="E9" s="13" t="s">
        <v>13</v>
      </c>
      <c r="F9" s="13">
        <v>2.0513E-2</v>
      </c>
    </row>
    <row r="10" spans="1:6" ht="16.5">
      <c r="A10" s="13" t="s">
        <v>38</v>
      </c>
      <c r="B10" s="13">
        <v>1.5759999999999999E-3</v>
      </c>
      <c r="C10" s="13" t="s">
        <v>15</v>
      </c>
      <c r="D10" s="13">
        <v>2.0603E-2</v>
      </c>
      <c r="E10" s="13" t="s">
        <v>41</v>
      </c>
      <c r="F10" s="13">
        <v>1.6483999999999999E-2</v>
      </c>
    </row>
    <row r="11" spans="1:6" ht="16.5">
      <c r="A11" s="13" t="s">
        <v>42</v>
      </c>
      <c r="B11" s="13">
        <v>3.7699999999999999E-3</v>
      </c>
      <c r="C11" s="13" t="s">
        <v>39</v>
      </c>
      <c r="D11" s="13">
        <v>1.5453E-2</v>
      </c>
      <c r="E11" s="13" t="s">
        <v>32</v>
      </c>
      <c r="F11" s="13">
        <v>1.3187000000000001E-2</v>
      </c>
    </row>
    <row r="12" spans="1:6" ht="33">
      <c r="A12" s="13" t="s">
        <v>32</v>
      </c>
      <c r="B12" s="13">
        <v>3.1549999999999998E-3</v>
      </c>
      <c r="C12" s="13" t="s">
        <v>40</v>
      </c>
      <c r="D12" s="13">
        <v>1.5084999999999999E-2</v>
      </c>
      <c r="E12" s="13" t="s">
        <v>20</v>
      </c>
      <c r="F12" s="13">
        <v>4.0289999999999996E-3</v>
      </c>
    </row>
    <row r="13" spans="1:6" ht="33">
      <c r="A13" s="13" t="s">
        <v>20</v>
      </c>
      <c r="B13" s="13">
        <v>4.7470000000000004E-3</v>
      </c>
      <c r="C13" s="13" t="s">
        <v>13</v>
      </c>
      <c r="D13" s="13">
        <v>1.4716999999999999E-2</v>
      </c>
      <c r="E13" s="13" t="s">
        <v>38</v>
      </c>
      <c r="F13" s="13">
        <v>2.5639999999999999E-3</v>
      </c>
    </row>
    <row r="14" spans="1:6" ht="33">
      <c r="A14" s="13" t="s">
        <v>25</v>
      </c>
      <c r="B14" s="13">
        <v>2.8210000000000002E-3</v>
      </c>
      <c r="C14" s="13" t="s">
        <v>25</v>
      </c>
      <c r="D14" s="13">
        <v>5.1510000000000002E-3</v>
      </c>
      <c r="E14" s="13" t="s">
        <v>22</v>
      </c>
      <c r="F14" s="13">
        <v>2.1979999999999999E-3</v>
      </c>
    </row>
    <row r="15" spans="1:6" ht="16.5">
      <c r="A15" s="13" t="s">
        <v>37</v>
      </c>
      <c r="B15" s="13">
        <v>9.953E-3</v>
      </c>
      <c r="C15" s="13" t="s">
        <v>38</v>
      </c>
      <c r="D15" s="13">
        <v>5.1510000000000002E-3</v>
      </c>
      <c r="E15" s="13" t="s">
        <v>39</v>
      </c>
      <c r="F15" s="13">
        <v>1.4649999999999999E-3</v>
      </c>
    </row>
    <row r="16" spans="1:6" ht="33">
      <c r="A16" s="13" t="s">
        <v>15</v>
      </c>
      <c r="B16" s="13">
        <v>1.0795000000000001E-2</v>
      </c>
      <c r="C16" s="13" t="s">
        <v>20</v>
      </c>
      <c r="D16" s="13">
        <v>4.7829999999999999E-3</v>
      </c>
      <c r="E16" s="13" t="s">
        <v>40</v>
      </c>
      <c r="F16" s="13">
        <v>7.3300000000000004E-4</v>
      </c>
    </row>
    <row r="17" spans="1:6" ht="16.5">
      <c r="A17" s="13" t="s">
        <v>9</v>
      </c>
      <c r="B17" s="13">
        <v>9.5250000000000005E-3</v>
      </c>
      <c r="C17" s="13" t="s">
        <v>22</v>
      </c>
      <c r="D17" s="13">
        <v>1.8400000000000001E-3</v>
      </c>
      <c r="E17" s="13" t="s">
        <v>23</v>
      </c>
      <c r="F17" s="13">
        <v>7.3300000000000004E-4</v>
      </c>
    </row>
    <row r="18" spans="1:6" ht="33">
      <c r="A18" s="13" t="s">
        <v>19</v>
      </c>
      <c r="B18" s="13">
        <v>8.1580000000000003E-3</v>
      </c>
      <c r="C18" s="13" t="s">
        <v>27</v>
      </c>
      <c r="D18" s="13">
        <v>0</v>
      </c>
      <c r="E18" s="13" t="s">
        <v>25</v>
      </c>
      <c r="F18" s="13">
        <v>3.6600000000000001E-4</v>
      </c>
    </row>
    <row r="19" spans="1:6" ht="16.5">
      <c r="A19" s="13" t="s">
        <v>13</v>
      </c>
      <c r="B19" s="13">
        <v>1.0314E-2</v>
      </c>
      <c r="C19" s="13" t="s">
        <v>23</v>
      </c>
      <c r="D19" s="13">
        <v>0</v>
      </c>
      <c r="E19" s="13" t="s">
        <v>27</v>
      </c>
      <c r="F19" s="13">
        <v>0</v>
      </c>
    </row>
    <row r="20" spans="1:6">
      <c r="A20" s="1"/>
      <c r="B20" s="2"/>
      <c r="C20" s="1"/>
      <c r="D20" s="2"/>
      <c r="E20" s="1"/>
      <c r="F20" s="2"/>
    </row>
    <row r="21" spans="1:6">
      <c r="A21" s="1"/>
      <c r="B21" s="2"/>
      <c r="C21" s="1"/>
      <c r="D21" s="2"/>
      <c r="E21" s="1"/>
      <c r="F21" s="2"/>
    </row>
    <row r="41" spans="1:2" ht="16.5">
      <c r="A41" s="13" t="s">
        <v>41</v>
      </c>
      <c r="B41" s="13">
        <v>7.5649999999999997E-3</v>
      </c>
    </row>
    <row r="42" spans="1:2" ht="33">
      <c r="A42" s="13" t="s">
        <v>7</v>
      </c>
      <c r="B42" s="13">
        <v>5.8770000000000003E-3</v>
      </c>
    </row>
    <row r="43" spans="1:2" ht="16.5">
      <c r="A43" s="13" t="s">
        <v>8</v>
      </c>
      <c r="B43" s="13">
        <v>1.2403000000000001E-2</v>
      </c>
    </row>
    <row r="44" spans="1:2" ht="16.5">
      <c r="A44" s="13" t="s">
        <v>40</v>
      </c>
      <c r="B44" s="13">
        <v>6.8950000000000001E-3</v>
      </c>
    </row>
    <row r="45" spans="1:2" ht="16.5">
      <c r="A45" s="13" t="s">
        <v>39</v>
      </c>
      <c r="B45" s="13">
        <v>3.6709999999999998E-3</v>
      </c>
    </row>
    <row r="46" spans="1:2" ht="16.5">
      <c r="A46" s="13" t="s">
        <v>22</v>
      </c>
      <c r="B46" s="13">
        <v>4.7369999999999999E-3</v>
      </c>
    </row>
    <row r="47" spans="1:2" ht="16.5">
      <c r="A47" s="13" t="s">
        <v>27</v>
      </c>
      <c r="B47" s="13">
        <v>5.0000000000000004E-6</v>
      </c>
    </row>
    <row r="48" spans="1:2" ht="16.5">
      <c r="A48" s="13" t="s">
        <v>23</v>
      </c>
      <c r="B48" s="13">
        <v>5.5009999999999998E-3</v>
      </c>
    </row>
    <row r="49" spans="1:2" ht="16.5">
      <c r="A49" s="13" t="s">
        <v>38</v>
      </c>
      <c r="B49" s="13">
        <v>1.5759999999999999E-3</v>
      </c>
    </row>
    <row r="50" spans="1:2" ht="16.5">
      <c r="A50" s="13" t="s">
        <v>42</v>
      </c>
      <c r="B50" s="13">
        <v>3.7699999999999999E-3</v>
      </c>
    </row>
    <row r="51" spans="1:2" ht="16.5">
      <c r="A51" s="13" t="s">
        <v>32</v>
      </c>
      <c r="B51" s="13">
        <v>3.1549999999999998E-3</v>
      </c>
    </row>
    <row r="52" spans="1:2" ht="33">
      <c r="A52" s="13" t="s">
        <v>20</v>
      </c>
      <c r="B52" s="13">
        <v>4.7470000000000004E-3</v>
      </c>
    </row>
    <row r="53" spans="1:2" ht="33">
      <c r="A53" s="13" t="s">
        <v>25</v>
      </c>
      <c r="B53" s="13">
        <v>2.8210000000000002E-3</v>
      </c>
    </row>
    <row r="54" spans="1:2" ht="16.5">
      <c r="A54" s="13" t="s">
        <v>37</v>
      </c>
      <c r="B54" s="13">
        <v>9.953E-3</v>
      </c>
    </row>
    <row r="55" spans="1:2" ht="16.5">
      <c r="A55" s="13" t="s">
        <v>15</v>
      </c>
      <c r="B55" s="13">
        <v>1.0795000000000001E-2</v>
      </c>
    </row>
    <row r="56" spans="1:2" ht="16.5">
      <c r="A56" s="13" t="s">
        <v>9</v>
      </c>
      <c r="B56" s="13">
        <v>9.5250000000000005E-3</v>
      </c>
    </row>
    <row r="57" spans="1:2" ht="16.5">
      <c r="A57" s="13" t="s">
        <v>19</v>
      </c>
      <c r="B57" s="13">
        <v>8.1580000000000003E-3</v>
      </c>
    </row>
    <row r="58" spans="1:2" ht="16.5">
      <c r="A58" s="13" t="s">
        <v>13</v>
      </c>
      <c r="B58" s="13">
        <v>1.0314E-2</v>
      </c>
    </row>
  </sheetData>
  <sortState ref="A41:B58">
    <sortCondition ref="A41"/>
  </sortState>
  <phoneticPr fontId="9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allvar_imp</vt:lpstr>
      <vt:lpstr>classification_nd</vt:lpstr>
      <vt:lpstr>classification_avg</vt:lpstr>
      <vt:lpstr>variable types</vt:lpstr>
      <vt:lpstr>importance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JX</cp:lastModifiedBy>
  <dcterms:created xsi:type="dcterms:W3CDTF">2022-03-26T13:38:27Z</dcterms:created>
  <dcterms:modified xsi:type="dcterms:W3CDTF">2022-05-02T07:05:27Z</dcterms:modified>
</cp:coreProperties>
</file>