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5aebc8f79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报告" sheetId="1" r:id="R0460a97fcdda4417"/>
    <x:sheet xmlns:r="http://schemas.openxmlformats.org/officeDocument/2006/relationships" name="可信度分级表" sheetId="2" r:id="Rb82b86b6546e4a56"/>
    <x:sheet xmlns:r="http://schemas.openxmlformats.org/officeDocument/2006/relationships" name="历史参考库" sheetId="3" r:id="Rfba411bce7e64ba2"/>
    <x:sheet xmlns:r="http://schemas.openxmlformats.org/officeDocument/2006/relationships" name="疑似异常池" sheetId="4" r:id="Rdc3286645d0242f3"/>
    <x:sheet xmlns:r="http://schemas.openxmlformats.org/officeDocument/2006/relationships" name="原始导入索引" sheetId="5" r:id="Rfd057e5c92bc491c"/>
    <x:sheet xmlns:r="http://schemas.openxmlformats.org/officeDocument/2006/relationships" name="字段字典" sheetId="6" r:id="R008a2a4ea635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ill>
        <x:patternFill patternType="solid">
          <x:bgColor rgb="FFDCFCE7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7229202544af5" /><Relationship Type="http://schemas.openxmlformats.org/officeDocument/2006/relationships/theme" Target="/xl/theme/theme1.xml" Id="Ra7d85583d5e04e67" /><Relationship Type="http://schemas.openxmlformats.org/officeDocument/2006/relationships/sharedStrings" Target="/xl/sharedStrings.xml" Id="Rc1b2bf04d7af4d2b" /><Relationship Type="http://schemas.openxmlformats.org/officeDocument/2006/relationships/worksheet" Target="/xl/worksheets/sheet1.xml" Id="R0460a97fcdda4417" /><Relationship Type="http://schemas.openxmlformats.org/officeDocument/2006/relationships/worksheet" Target="/xl/worksheets/sheet2.xml" Id="Rb82b86b6546e4a56" /><Relationship Type="http://schemas.openxmlformats.org/officeDocument/2006/relationships/worksheet" Target="/xl/worksheets/sheet3.xml" Id="Rfba411bce7e64ba2" /><Relationship Type="http://schemas.openxmlformats.org/officeDocument/2006/relationships/worksheet" Target="/xl/worksheets/sheet4.xml" Id="Rdc3286645d0242f3" /><Relationship Type="http://schemas.openxmlformats.org/officeDocument/2006/relationships/worksheet" Target="/xl/worksheets/sheet5.xml" Id="Rfd057e5c92bc491c" /><Relationship Type="http://schemas.openxmlformats.org/officeDocument/2006/relationships/worksheet" Target="/xl/worksheets/sheet6.xml" Id="R008a2a4ea6354500" /></Relationships>
</file>

<file path=xl/tables/table1.xml><?xml version="1.0" encoding="utf-8"?>
<x:table xmlns:x="http://schemas.openxmlformats.org/spreadsheetml/2006/main" id="1" name="GradingTable" displayName="GradingTable" ref="A1:AD284" headerRowCount="1">
  <x:tableColumns count="30">
    <x:tableColumn id="1" name="等级"/>
    <x:tableColumn id="2" name="等级名称"/>
    <x:tableColumn id="3" name="可信度分"/>
    <x:tableColumn id="4" name="来源Sheet"/>
    <x:tableColumn id="5" name="行号"/>
    <x:tableColumn id="6" name="客户"/>
    <x:tableColumn id="7" name="规格原文"/>
    <x:tableColumn id="8" name="纸箱原文"/>
    <x:tableColumn id="9" name="膜宽mm"/>
    <x:tableColumn id="10" name="厚度mm"/>
    <x:tableColumn id="11" name="长度m"/>
    <x:tableColumn id="12" name="净重kg"/>
    <x:tableColumn id="13" name="有效重量kg"/>
    <x:tableColumn id="14" name="重量来源"/>
    <x:tableColumn id="15" name="纸管mm"/>
    <x:tableColumn id="16" name="每箱卷数"/>
    <x:tableColumn id="17" name="箱长cm"/>
    <x:tableColumn id="18" name="箱宽cm"/>
    <x:tableColumn id="19" name="箱高cm"/>
    <x:tableColumn id="20" name="算法D_final_mm"/>
    <x:tableColumn id="21" name="算法摆法"/>
    <x:tableColumn id="22" name="算法理论箱规cm"/>
    <x:tableColumn id="23" name="体积比(历史/算法)"/>
    <x:tableColumn id="24" name="比较状态"/>
    <x:tableColumn id="25" name="三边差异cm(排序)"/>
    <x:tableColumn id="26" name="缺失字段"/>
    <x:tableColumn id="27" name="分级原因"/>
    <x:tableColumn id="28" name="重复次数"/>
    <x:tableColumn id="29" name="卡板原文"/>
    <x:tableColumn id="30" name="箱/卡板原文"/>
  </x:tableColumns>
  <x:tableStyleInfo name="TableStyleMedium2" showRowStripes="1"/>
</x:table>
</file>

<file path=xl/tables/table2.xml><?xml version="1.0" encoding="utf-8"?>
<x:table xmlns:x="http://schemas.openxmlformats.org/spreadsheetml/2006/main" id="2" name="ReferenceCatalog" displayName="ReferenceCatalog" ref="A1:O77" headerRowCount="1">
  <x:tableColumns count="15">
    <x:tableColumn id="1" name="参考等级"/>
    <x:tableColumn id="2" name="记录数"/>
    <x:tableColumn id="3" name="客户数"/>
    <x:tableColumn id="4" name="客户示例"/>
    <x:tableColumn id="5" name="膜宽mm"/>
    <x:tableColumn id="6" name="厚度mm"/>
    <x:tableColumn id="7" name="有效重量kg"/>
    <x:tableColumn id="8" name="纸管mm"/>
    <x:tableColumn id="9" name="每箱卷数"/>
    <x:tableColumn id="10" name="历史箱规cm"/>
    <x:tableColumn id="11" name="算法理论箱规cm"/>
    <x:tableColumn id="12" name="体积比中位数"/>
    <x:tableColumn id="13" name="主要状态"/>
    <x:tableColumn id="14" name="来源示例"/>
    <x:tableColumn id="15" name="建议用途"/>
  </x:tableColumns>
  <x:tableStyleInfo name="TableStyleMedium2" showRowStripes="1"/>
</x:table>
</file>

<file path=xl/tables/table3.xml><?xml version="1.0" encoding="utf-8"?>
<x:table xmlns:x="http://schemas.openxmlformats.org/spreadsheetml/2006/main" id="3" name="AnomalyTable" displayName="AnomalyTable" ref="A1:AD139" headerRowCount="1">
  <x:tableColumns count="30">
    <x:tableColumn id="1" name="等级"/>
    <x:tableColumn id="2" name="等级名称"/>
    <x:tableColumn id="3" name="可信度分"/>
    <x:tableColumn id="4" name="来源Sheet"/>
    <x:tableColumn id="5" name="行号"/>
    <x:tableColumn id="6" name="客户"/>
    <x:tableColumn id="7" name="规格原文"/>
    <x:tableColumn id="8" name="纸箱原文"/>
    <x:tableColumn id="9" name="膜宽mm"/>
    <x:tableColumn id="10" name="厚度mm"/>
    <x:tableColumn id="11" name="长度m"/>
    <x:tableColumn id="12" name="净重kg"/>
    <x:tableColumn id="13" name="有效重量kg"/>
    <x:tableColumn id="14" name="重量来源"/>
    <x:tableColumn id="15" name="纸管mm"/>
    <x:tableColumn id="16" name="每箱卷数"/>
    <x:tableColumn id="17" name="箱长cm"/>
    <x:tableColumn id="18" name="箱宽cm"/>
    <x:tableColumn id="19" name="箱高cm"/>
    <x:tableColumn id="20" name="算法D_final_mm"/>
    <x:tableColumn id="21" name="算法摆法"/>
    <x:tableColumn id="22" name="算法理论箱规cm"/>
    <x:tableColumn id="23" name="体积比(历史/算法)"/>
    <x:tableColumn id="24" name="比较状态"/>
    <x:tableColumn id="25" name="三边差异cm(排序)"/>
    <x:tableColumn id="26" name="缺失字段"/>
    <x:tableColumn id="27" name="分级原因"/>
    <x:tableColumn id="28" name="重复次数"/>
    <x:tableColumn id="29" name="卡板原文"/>
    <x:tableColumn id="30" name="箱/卡板原文"/>
  </x:tableColumns>
  <x:tableStyleInfo name="TableStyleMedium2" showRowStripes="1"/>
</x:table>
</file>

<file path=xl/tables/table4.xml><?xml version="1.0" encoding="utf-8"?>
<x:table xmlns:x="http://schemas.openxmlformats.org/spreadsheetml/2006/main" id="4" name="RawImportIndex" displayName="RawImportIndex" ref="A1:O320" headerRowCount="1">
  <x:tableColumns count="15">
    <x:tableColumn id="1" name="来源Sheet"/>
    <x:tableColumn id="2" name="行号"/>
    <x:tableColumn id="3" name="原始A"/>
    <x:tableColumn id="4" name="原始B"/>
    <x:tableColumn id="5" name="原始C"/>
    <x:tableColumn id="6" name="原始D"/>
    <x:tableColumn id="7" name="原始E"/>
    <x:tableColumn id="8" name="原始F"/>
    <x:tableColumn id="9" name="原始G"/>
    <x:tableColumn id="10" name="原始H"/>
    <x:tableColumn id="11" name="原始I"/>
    <x:tableColumn id="12" name="解析结果等级"/>
    <x:tableColumn id="13" name="解析客户"/>
    <x:tableColumn id="14" name="解析规格"/>
    <x:tableColumn id="15" name="解析纸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dd170cb28f4e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e0043f1a404f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83ed4b308148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8b27272a2947d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55" hidden="0" customWidth="1"/>
    <x:col min="5" max="5" width="26" hidden="0" customWidth="1"/>
    <x:col min="6" max="6" width="10" hidden="0" customWidth="1"/>
    <x:col min="8" max="8" width="22" hidden="0" customWidth="1"/>
    <x:col min="9" max="9" width="10" hidden="0" customWidth="1"/>
  </x:cols>
  <x:sheetData>
    <x:row r="1">
      <x:c r="A1" s="5" t="str">
        <x:v>历史纸箱数据清洗报告</x:v>
      </x:c>
    </x:row>
    <x:row r="2">
      <x:c r="A2" s="12" t="str">
        <x:v>生成时间：2026-06-30 10:39｜处理文件：纸箱规格 (1)(2).xlsx｜说明：.et 文件为 WPS 旧格式，本次未纳入自动清洗，建议先转为 .xlsx/.csv。</x:v>
      </x:c>
    </x:row>
    <x:row r="4">
      <x:c r="A4" s="20" t="str">
        <x:v>指标</x:v>
      </x:c>
      <x:c r="B4" s="20" t="str">
        <x:v>数值</x:v>
      </x:c>
      <x:c r="C4" s="20" t="str">
        <x:v>说明</x:v>
      </x:c>
      <x:c r="E4" s="20" t="str">
        <x:v>字段解析质量</x:v>
      </x:c>
      <x:c r="F4" s="20" t="str">
        <x:v>数量</x:v>
      </x:c>
      <x:c r="H4" s="20" t="str">
        <x:v>异常/提示类别</x:v>
      </x:c>
      <x:c r="I4" s="20" t="str">
        <x:v>记录数</x:v>
      </x:c>
    </x:row>
    <x:row r="5">
      <x:c r="A5" s="26" t="str">
        <x:v>总解析记录</x:v>
      </x:c>
      <x:c r="B5" s="26" t="n">
        <x:v>283</x:v>
      </x:c>
      <x:c r="C5" s="27" t="str">
        <x:v>按非空历史行解析；原始空行/标题行未计入</x:v>
      </x:c>
      <x:c r="E5" s="26" t="str">
        <x:v>可解析纸箱三边</x:v>
      </x:c>
      <x:c r="F5" s="26" t="n">
        <x:v>223</x:v>
      </x:c>
      <x:c r="H5" s="26" t="str">
        <x:v>低于理论</x:v>
      </x:c>
      <x:c r="I5" s="26" t="n">
        <x:v>0</x:v>
      </x:c>
    </x:row>
    <x:row r="6">
      <x:c r="A6" s="26" t="str">
        <x:v>A 高可信参考</x:v>
      </x:c>
      <x:c r="B6" s="26" t="n">
        <x:v>62</x:v>
      </x:c>
      <x:c r="C6" s="27" t="str">
        <x:v>字段完整、可物理校验、且历史箱规接近算法区间</x:v>
      </x:c>
      <x:c r="E6" s="26" t="str">
        <x:v>可识别每箱卷数</x:v>
      </x:c>
      <x:c r="F6" s="26" t="n">
        <x:v>162</x:v>
      </x:c>
      <x:c r="H6" s="26" t="str">
        <x:v>明显偏大</x:v>
      </x:c>
      <x:c r="I6" s="26" t="n">
        <x:v>42</x:v>
      </x:c>
    </x:row>
    <x:row r="7">
      <x:c r="A7" s="26" t="str">
        <x:v>B 可参考但不可自动采用</x:v>
      </x:c>
      <x:c r="B7" s="26" t="n">
        <x:v>83</x:v>
      </x:c>
      <x:c r="C7" s="27" t="str">
        <x:v>可展示给业务参考，但不应覆盖算法推荐</x:v>
      </x:c>
      <x:c r="E7" s="26" t="str">
        <x:v>可识别膜宽</x:v>
      </x:c>
      <x:c r="F7" s="26" t="n">
        <x:v>276</x:v>
      </x:c>
      <x:c r="H7" s="26" t="str">
        <x:v>偏宽松</x:v>
      </x:c>
      <x:c r="I7" s="26" t="n">
        <x:v>21</x:v>
      </x:c>
    </x:row>
    <x:row r="8">
      <x:c r="A8" s="26" t="str">
        <x:v>C 疑似异常</x:v>
      </x:c>
      <x:c r="B8" s="26" t="n">
        <x:v>76</x:v>
      </x:c>
      <x:c r="C8" s="27" t="str">
        <x:v>偏大/偏小/关键参数缺失，需要复核</x:v>
      </x:c>
      <x:c r="E8" s="26" t="str">
        <x:v>可识别厚度</x:v>
      </x:c>
      <x:c r="F8" s="26" t="n">
        <x:v>271</x:v>
      </x:c>
      <x:c r="H8" s="26" t="str">
        <x:v>纸皮包装</x:v>
      </x:c>
      <x:c r="I8" s="26" t="n">
        <x:v>4</x:v>
      </x:c>
    </x:row>
    <x:row r="9">
      <x:c r="A9" s="26" t="str">
        <x:v>D 禁止进入参考</x:v>
      </x:c>
      <x:c r="B9" s="26" t="n">
        <x:v>62</x:v>
      </x:c>
      <x:c r="C9" s="27" t="str">
        <x:v>纸皮包装、母卷、配件、严重缺字段等</x:v>
      </x:c>
      <x:c r="E9" s="26" t="str">
        <x:v>可获得/反算单卷重量</x:v>
      </x:c>
      <x:c r="F9" s="26" t="n">
        <x:v>270</x:v>
      </x:c>
      <x:c r="H9" s="26" t="str">
        <x:v>母卷</x:v>
      </x:c>
      <x:c r="I9" s="26" t="n">
        <x:v>2</x:v>
      </x:c>
    </x:row>
    <x:row r="10">
      <x:c r="E10" s="26" t="str">
        <x:v>可识别纸管</x:v>
      </x:c>
      <x:c r="F10" s="26" t="n">
        <x:v>230</x:v>
      </x:c>
      <x:c r="H10" s="26" t="str">
        <x:v>关键字段不足</x:v>
      </x:c>
      <x:c r="I10" s="26" t="n">
        <x:v>122</x:v>
      </x:c>
    </x:row>
    <x:row r="11">
      <x:c r="E11" s="26" t="str">
        <x:v>疑似重复记录</x:v>
      </x:c>
      <x:c r="F11" s="26" t="n">
        <x:v>175</x:v>
      </x:c>
      <x:c r="H11" s="26" t="str">
        <x:v>纸管缺失</x:v>
      </x:c>
      <x:c r="I11" s="26" t="n">
        <x:v>33</x:v>
      </x:c>
    </x:row>
    <x:row r="12">
      <x:c r="A12" s="20" t="str">
        <x:v>Sheet</x:v>
      </x:c>
      <x:c r="B12" s="20" t="str">
        <x:v>记录数</x:v>
      </x:c>
      <x:c r="C12" s="20" t="str">
        <x:v>A</x:v>
      </x:c>
      <x:c r="D12" s="20" t="str">
        <x:v>B</x:v>
      </x:c>
      <x:c r="E12" s="20" t="str">
        <x:v>C</x:v>
      </x:c>
      <x:c r="F12" s="20" t="str">
        <x:v>D</x:v>
      </x:c>
      <x:c r="H12" s="26" t="str">
        <x:v>无法物理校验</x:v>
      </x:c>
      <x:c r="I12" s="26" t="n">
        <x:v>3</x:v>
      </x:c>
    </x:row>
    <x:row r="13">
      <x:c r="A13" s="26" t="str">
        <x:v>以色列</x:v>
      </x:c>
      <x:c r="B13" s="26" t="n">
        <x:v>83</x:v>
      </x:c>
      <x:c r="C13" s="26" t="n">
        <x:v>23</x:v>
      </x:c>
      <x:c r="D13" s="26" t="n">
        <x:v>26</x:v>
      </x:c>
      <x:c r="E13" s="26" t="n">
        <x:v>30</x:v>
      </x:c>
      <x:c r="F13" s="26" t="n">
        <x:v>4</x:v>
      </x:c>
    </x:row>
    <x:row r="14">
      <x:c r="A14" s="26" t="str">
        <x:v>以色列 (2)</x:v>
      </x:c>
      <x:c r="B14" s="26" t="n">
        <x:v>93</x:v>
      </x:c>
      <x:c r="C14" s="26" t="n">
        <x:v>23</x:v>
      </x:c>
      <x:c r="D14" s="26" t="n">
        <x:v>28</x:v>
      </x:c>
      <x:c r="E14" s="26" t="n">
        <x:v>34</x:v>
      </x:c>
      <x:c r="F14" s="26" t="n">
        <x:v>8</x:v>
      </x:c>
    </x:row>
    <x:row r="15">
      <x:c r="A15" s="26" t="str">
        <x:v>2025货物规格</x:v>
      </x:c>
      <x:c r="B15" s="26" t="n">
        <x:v>39</x:v>
      </x:c>
      <x:c r="C15" s="26" t="n">
        <x:v>0</x:v>
      </x:c>
      <x:c r="D15" s="26" t="n">
        <x:v>0</x:v>
      </x:c>
      <x:c r="E15" s="26" t="n">
        <x:v>0</x:v>
      </x:c>
      <x:c r="F15" s="26" t="n">
        <x:v>39</x:v>
      </x:c>
    </x:row>
    <x:row r="16">
      <x:c r="A16" s="26" t="str">
        <x:v>齐娇</x:v>
      </x:c>
      <x:c r="B16" s="26" t="n">
        <x:v>28</x:v>
      </x:c>
      <x:c r="C16" s="26" t="n">
        <x:v>12</x:v>
      </x:c>
      <x:c r="D16" s="26" t="n">
        <x:v>12</x:v>
      </x:c>
      <x:c r="E16" s="26" t="n">
        <x:v>3</x:v>
      </x:c>
      <x:c r="F16" s="26" t="n">
        <x:v>1</x:v>
      </x:c>
    </x:row>
    <x:row r="17">
      <x:c r="A17" s="26" t="str">
        <x:v>杨颖</x:v>
      </x:c>
      <x:c r="B17" s="26" t="n">
        <x:v>7</x:v>
      </x:c>
      <x:c r="C17" s="26" t="n">
        <x:v>3</x:v>
      </x:c>
      <x:c r="D17" s="26" t="n">
        <x:v>0</x:v>
      </x:c>
      <x:c r="E17" s="26" t="n">
        <x:v>4</x:v>
      </x:c>
      <x:c r="F17" s="26" t="n">
        <x:v>0</x:v>
      </x:c>
    </x:row>
    <x:row r="18">
      <x:c r="A18" s="26" t="str">
        <x:v>Julie</x:v>
      </x:c>
      <x:c r="B18" s="26" t="n">
        <x:v>25</x:v>
      </x:c>
      <x:c r="C18" s="26" t="n">
        <x:v>0</x:v>
      </x:c>
      <x:c r="D18" s="26" t="n">
        <x:v>17</x:v>
      </x:c>
      <x:c r="E18" s="26" t="n">
        <x:v>0</x:v>
      </x:c>
      <x:c r="F18" s="26" t="n">
        <x:v>8</x:v>
      </x:c>
    </x:row>
    <x:row r="19">
      <x:c r="A19" s="26" t="str">
        <x:v>张丽珊</x:v>
      </x:c>
      <x:c r="B19" s="26" t="n">
        <x:v>8</x:v>
      </x:c>
      <x:c r="C19" s="26" t="n">
        <x:v>1</x:v>
      </x:c>
      <x:c r="D19" s="26" t="n">
        <x:v>0</x:v>
      </x:c>
      <x:c r="E19" s="26" t="n">
        <x:v>5</x:v>
      </x:c>
      <x:c r="F19" s="26" t="n">
        <x:v>2</x:v>
      </x:c>
    </x:row>
    <x:row r="23">
      <x:c r="A23" s="33" t="str">
        <x:v>分级规则摘要</x:v>
      </x:c>
    </x:row>
    <x:row r="24">
      <x:c r="A24" s="12" t="str">
        <x:v>A：字段完整 + 可物理校验 + 历史箱规接近理论/合理宽松，可优先作为相似案例展示。</x:v>
      </x:c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 t="str">
        <x:v>B：资料有参考价值，但缺少纸管/卷数/物理校验或存在宽松偏差，不能自动覆盖算法。</x:v>
      </x:c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 t="str">
        <x:v>C：低于理论最小值、明显偏大或关键字段不足；进入异常池，默认不展示为推荐。</x:v>
      </x:c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 t="str">
        <x:v>D：纸皮包装、母卷、配件、样品或严重缺失；只保留原始记录，不进入推荐。</x:v>
      </x:c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 t="str">
        <x:v>重要原则：历史数据只是证据，不是裁判；算法核仍是物理基准线。</x:v>
      </x:c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</x:sheetData>
  <x:mergeCells>
    <x:mergeCell ref="A1:I1"/>
    <x:mergeCell ref="A2:I2"/>
    <x:mergeCell ref="A23:I23"/>
    <x:mergeCell ref="A24:I24"/>
    <x:mergeCell ref="A25:I25"/>
    <x:mergeCell ref="A26:I26"/>
    <x:mergeCell ref="A27:I27"/>
    <x:mergeCell ref="A28:I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9" hidden="0" customWidth="1"/>
    <x:col min="4" max="4" width="14" hidden="0" customWidth="1"/>
    <x:col min="5" max="5" width="7" hidden="0" customWidth="1"/>
    <x:col min="6" max="6" width="20" hidden="0" customWidth="1"/>
    <x:col min="7" max="7" width="38" hidden="0" customWidth="1"/>
    <x:col min="8" max="8" width="3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8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2" hidden="0" customWidth="1"/>
    <x:col min="21" max="21" width="10" hidden="0" customWidth="1"/>
    <x:col min="22" max="22" width="22" hidden="0" customWidth="1"/>
    <x:col min="23" max="23" width="14" hidden="0" customWidth="1"/>
    <x:col min="24" max="24" width="16" hidden="0" customWidth="1"/>
    <x:col min="25" max="25" width="18" hidden="0" customWidth="1"/>
    <x:col min="26" max="26" width="24" hidden="0" customWidth="1"/>
    <x:col min="27" max="27" width="42" hidden="0" customWidth="1"/>
    <x:col min="28" max="28" width="10" hidden="0" customWidth="1"/>
    <x:col min="29" max="29" width="25" hidden="0" customWidth="1"/>
    <x:col min="30" max="30" width="20" hidden="0" customWidth="1"/>
  </x:cols>
  <x:sheetData>
    <x:row r="1" ht="30" customHeight="1">
      <x:c r="A1" s="20" t="str">
        <x:v>等级</x:v>
      </x:c>
      <x:c r="B1" s="20" t="str">
        <x:v>等级名称</x:v>
      </x:c>
      <x:c r="C1" s="20" t="str">
        <x:v>可信度分</x:v>
      </x:c>
      <x:c r="D1" s="20" t="str">
        <x:v>来源Sheet</x:v>
      </x:c>
      <x:c r="E1" s="20" t="str">
        <x:v>行号</x:v>
      </x:c>
      <x:c r="F1" s="20" t="str">
        <x:v>客户</x:v>
      </x:c>
      <x:c r="G1" s="20" t="str">
        <x:v>规格原文</x:v>
      </x:c>
      <x:c r="H1" s="20" t="str">
        <x:v>纸箱原文</x:v>
      </x:c>
      <x:c r="I1" s="20" t="str">
        <x:v>膜宽mm</x:v>
      </x:c>
      <x:c r="J1" s="20" t="str">
        <x:v>厚度mm</x:v>
      </x:c>
      <x:c r="K1" s="20" t="str">
        <x:v>长度m</x:v>
      </x:c>
      <x:c r="L1" s="20" t="str">
        <x:v>净重kg</x:v>
      </x:c>
      <x:c r="M1" s="20" t="str">
        <x:v>有效重量kg</x:v>
      </x:c>
      <x:c r="N1" s="20" t="str">
        <x:v>重量来源</x:v>
      </x:c>
      <x:c r="O1" s="20" t="str">
        <x:v>纸管mm</x:v>
      </x:c>
      <x:c r="P1" s="20" t="str">
        <x:v>每箱卷数</x:v>
      </x:c>
      <x:c r="Q1" s="20" t="str">
        <x:v>箱长cm</x:v>
      </x:c>
      <x:c r="R1" s="20" t="str">
        <x:v>箱宽cm</x:v>
      </x:c>
      <x:c r="S1" s="20" t="str">
        <x:v>箱高cm</x:v>
      </x:c>
      <x:c r="T1" s="20" t="str">
        <x:v>算法D_final_mm</x:v>
      </x:c>
      <x:c r="U1" s="20" t="str">
        <x:v>算法摆法</x:v>
      </x:c>
      <x:c r="V1" s="20" t="str">
        <x:v>算法理论箱规cm</x:v>
      </x:c>
      <x:c r="W1" s="20" t="str">
        <x:v>体积比(历史/算法)</x:v>
      </x:c>
      <x:c r="X1" s="20" t="str">
        <x:v>比较状态</x:v>
      </x:c>
      <x:c r="Y1" s="20" t="str">
        <x:v>三边差异cm(排序)</x:v>
      </x:c>
      <x:c r="Z1" s="20" t="str">
        <x:v>缺失字段</x:v>
      </x:c>
      <x:c r="AA1" s="20" t="str">
        <x:v>分级原因</x:v>
      </x:c>
      <x:c r="AB1" s="20" t="str">
        <x:v>重复次数</x:v>
      </x:c>
      <x:c r="AC1" s="20" t="str">
        <x:v>卡板原文</x:v>
      </x:c>
      <x:c r="AD1" s="20" t="str">
        <x:v>箱/卡板原文</x:v>
      </x:c>
    </x:row>
    <x:row r="2">
      <x:c r="A2" t="str">
        <x:v>A</x:v>
      </x:c>
      <x:c r="B2" t="str">
        <x:v>高可信参考</x:v>
      </x:c>
      <x:c r="C2" t="n">
        <x:v>100</x:v>
      </x:c>
      <x:c r="D2" t="str">
        <x:v>以色列</x:v>
      </x:c>
      <x:c r="E2" t="n">
        <x:v>1</x:v>
      </x:c>
      <x:c r="F2" t="str">
        <x:v>以色列 Packo IL Ltd</x:v>
      </x:c>
      <x:c r="G2" s="27" t="str">
        <x:v>500*0.023*2.7kg CLEAR</x:v>
      </x:c>
      <x:c r="H2" s="27" t="str">
        <x:v>32*21.3*53cm/6支装</x:v>
      </x:c>
      <x:c r="I2" t="n">
        <x:v>500</x:v>
      </x:c>
      <x:c r="J2" t="n">
        <x:v>0.023</x:v>
      </x:c>
      <x:c r="K2"/>
      <x:c r="L2" t="n">
        <x:v>2.7</x:v>
      </x:c>
      <x:c r="M2" t="n">
        <x:v>2.7</x:v>
      </x:c>
      <x:c r="N2" t="str">
        <x:v>imported</x:v>
      </x:c>
      <x:c r="O2" t="n">
        <x:v>50.8</x:v>
      </x:c>
      <x:c r="P2" t="n">
        <x:v>6</x:v>
      </x:c>
      <x:c r="Q2" t="n">
        <x:v>32</x:v>
      </x:c>
      <x:c r="R2" t="n">
        <x:v>21.3</x:v>
      </x:c>
      <x:c r="S2" t="n">
        <x:v>53</x:v>
      </x:c>
      <x:c r="T2" t="n">
        <x:v>101</x:v>
      </x:c>
      <x:c r="U2" t="str">
        <x:v>2x3</x:v>
      </x:c>
      <x:c r="V2" t="str">
        <x:v>20.2 × 30.3 × 53.0</x:v>
      </x:c>
      <x:c r="W2" t="n">
        <x:v>1.114</x:v>
      </x:c>
      <x:c r="X2" t="str">
        <x:v>接近理论区间</x:v>
      </x:c>
      <x:c r="Y2" t="str">
        <x:v>+1.1; +1.7; +0.0</x:v>
      </x:c>
      <x:c r="Z2" s="27" t="str"/>
      <x:c r="AA2" s="27" t="str">
        <x:v>重复出现2次；历史箱规接近算法理论区间</x:v>
      </x:c>
      <x:c r="AB2" t="n">
        <x:v>2</x:v>
      </x:c>
      <x:c r="AC2" t="str">
        <x:v>卡板：107*107/70件/托</x:v>
      </x:c>
      <x:c r="AD2" t="str"/>
    </x:row>
    <x:row r="3">
      <x:c r="A3" t="str">
        <x:v>A</x:v>
      </x:c>
      <x:c r="B3" t="str">
        <x:v>高可信参考</x:v>
      </x:c>
      <x:c r="C3" t="n">
        <x:v>100</x:v>
      </x:c>
      <x:c r="D3" t="str">
        <x:v>以色列</x:v>
      </x:c>
      <x:c r="E3" t="n">
        <x:v>3</x:v>
      </x:c>
      <x:c r="F3" t="str">
        <x:v>以色列 Packo IL Ltd</x:v>
      </x:c>
      <x:c r="G3" s="27" t="str">
        <x:v>500*0.03*19kg透明</x:v>
      </x:c>
      <x:c r="H3" s="27" t="str">
        <x:v>53*25.5*25.5CM/1支装</x:v>
      </x:c>
      <x:c r="I3" t="n">
        <x:v>500</x:v>
      </x:c>
      <x:c r="J3" t="n">
        <x:v>0.03</x:v>
      </x:c>
      <x:c r="K3"/>
      <x:c r="L3" t="n">
        <x:v>19</x:v>
      </x:c>
      <x:c r="M3" t="n">
        <x:v>19</x:v>
      </x:c>
      <x:c r="N3" t="str">
        <x:v>imported</x:v>
      </x:c>
      <x:c r="O3" t="n">
        <x:v>78</x:v>
      </x:c>
      <x:c r="P3" t="n">
        <x:v>1</x:v>
      </x:c>
      <x:c r="Q3" t="n">
        <x:v>53</x:v>
      </x:c>
      <x:c r="R3" t="n">
        <x:v>25.5</x:v>
      </x:c>
      <x:c r="S3" t="n">
        <x:v>25.5</x:v>
      </x:c>
      <x:c r="T3" t="n">
        <x:v>243</x:v>
      </x:c>
      <x:c r="U3" t="str">
        <x:v>1x1</x:v>
      </x:c>
      <x:c r="V3" t="str">
        <x:v>24.3 × 24.3 × 53.0</x:v>
      </x:c>
      <x:c r="W3" t="n">
        <x:v>1.101</x:v>
      </x:c>
      <x:c r="X3" t="str">
        <x:v>接近理论区间</x:v>
      </x:c>
      <x:c r="Y3" t="str">
        <x:v>+1.2; +1.2; +0.0</x:v>
      </x:c>
      <x:c r="Z3" s="27" t="str"/>
      <x:c r="AA3" s="27" t="str">
        <x:v>重复出现2次；历史箱规接近算法理论区间</x:v>
      </x:c>
      <x:c r="AB3" t="n">
        <x:v>2</x:v>
      </x:c>
      <x:c r="AC3" t="str">
        <x:v>卡板：105*105CM/60箱/托</x:v>
      </x:c>
      <x:c r="AD3" t="str"/>
    </x:row>
    <x:row r="4">
      <x:c r="A4" t="str">
        <x:v>A</x:v>
      </x:c>
      <x:c r="B4" t="str">
        <x:v>高可信参考</x:v>
      </x:c>
      <x:c r="C4" t="n">
        <x:v>100</x:v>
      </x:c>
      <x:c r="D4" t="str">
        <x:v>以色列</x:v>
      </x:c>
      <x:c r="E4" t="n">
        <x:v>30</x:v>
      </x:c>
      <x:c r="F4" t="str">
        <x:v>以色列</x:v>
      </x:c>
      <x:c r="G4" s="27" t="str">
        <x:v>500MM*0.008mm*4000M/14.66KG</x:v>
      </x:c>
      <x:c r="H4" s="27" t="str">
        <x:v>53*22*22CM/透明     1支装</x:v>
      </x:c>
      <x:c r="I4" t="n">
        <x:v>500</x:v>
      </x:c>
      <x:c r="J4" t="n">
        <x:v>0.008</x:v>
      </x:c>
      <x:c r="K4" t="n">
        <x:v>4000</x:v>
      </x:c>
      <x:c r="L4" t="n">
        <x:v>14.66</x:v>
      </x:c>
      <x:c r="M4" t="n">
        <x:v>14.66</x:v>
      </x:c>
      <x:c r="N4" t="str">
        <x:v>imported</x:v>
      </x:c>
      <x:c r="O4" t="n">
        <x:v>76.2</x:v>
      </x:c>
      <x:c r="P4" t="n">
        <x:v>1</x:v>
      </x:c>
      <x:c r="Q4" t="n">
        <x:v>53</x:v>
      </x:c>
      <x:c r="R4" t="n">
        <x:v>22</x:v>
      </x:c>
      <x:c r="S4" t="n">
        <x:v>22</x:v>
      </x:c>
      <x:c r="T4" t="n">
        <x:v>216</x:v>
      </x:c>
      <x:c r="U4" t="str">
        <x:v>1x1</x:v>
      </x:c>
      <x:c r="V4" t="str">
        <x:v>21.6 × 21.6 × 53.0</x:v>
      </x:c>
      <x:c r="W4" t="n">
        <x:v>1.037</x:v>
      </x:c>
      <x:c r="X4" t="str">
        <x:v>接近理论区间</x:v>
      </x:c>
      <x:c r="Y4" t="str">
        <x:v>+0.4; +0.4; +0.0</x:v>
      </x:c>
      <x:c r="Z4" s="27" t="str"/>
      <x:c r="AA4" s="27" t="str">
        <x:v>重复出现2次；历史箱规接近算法理论区间</x:v>
      </x:c>
      <x:c r="AB4" t="n">
        <x:v>2</x:v>
      </x:c>
      <x:c r="AC4" t="str"/>
      <x:c r="AD4" t="str"/>
    </x:row>
    <x:row r="5">
      <x:c r="A5" t="str">
        <x:v>A</x:v>
      </x:c>
      <x:c r="B5" t="str">
        <x:v>高可信参考</x:v>
      </x:c>
      <x:c r="C5" t="n">
        <x:v>100</x:v>
      </x:c>
      <x:c r="D5" t="str">
        <x:v>以色列</x:v>
      </x:c>
      <x:c r="E5" t="n">
        <x:v>50</x:v>
      </x:c>
      <x:c r="F5" t="str">
        <x:v>以色列</x:v>
      </x:c>
      <x:c r="G5" s="27" t="str">
        <x:v>500*0.023*14.4kg+1.6kg,300%</x:v>
      </x:c>
      <x:c r="H5" s="27" t="str">
        <x:v>53*22.8*22.8CM/1支装</x:v>
      </x:c>
      <x:c r="I5" t="n">
        <x:v>500</x:v>
      </x:c>
      <x:c r="J5" t="n">
        <x:v>0.023</x:v>
      </x:c>
      <x:c r="K5"/>
      <x:c r="L5" t="n">
        <x:v>14.4</x:v>
      </x:c>
      <x:c r="M5" t="n">
        <x:v>14.4</x:v>
      </x:c>
      <x:c r="N5" t="str">
        <x:v>imported</x:v>
      </x:c>
      <x:c r="O5" t="n">
        <x:v>78</x:v>
      </x:c>
      <x:c r="P5" t="n">
        <x:v>1</x:v>
      </x:c>
      <x:c r="Q5" t="n">
        <x:v>53</x:v>
      </x:c>
      <x:c r="R5" t="n">
        <x:v>22.8</x:v>
      </x:c>
      <x:c r="S5" t="n">
        <x:v>22.8</x:v>
      </x:c>
      <x:c r="T5" t="n">
        <x:v>215</x:v>
      </x:c>
      <x:c r="U5" t="str">
        <x:v>1x1</x:v>
      </x:c>
      <x:c r="V5" t="str">
        <x:v>21.5 × 21.5 × 53.0</x:v>
      </x:c>
      <x:c r="W5" t="n">
        <x:v>1.125</x:v>
      </x:c>
      <x:c r="X5" t="str">
        <x:v>接近理论区间</x:v>
      </x:c>
      <x:c r="Y5" t="str">
        <x:v>+1.3; +1.3; +0.0</x:v>
      </x:c>
      <x:c r="Z5" s="27" t="str"/>
      <x:c r="AA5" s="27" t="str">
        <x:v>重复出现2次；历史箱规接近算法理论区间</x:v>
      </x:c>
      <x:c r="AB5" t="n">
        <x:v>2</x:v>
      </x:c>
      <x:c r="AC5" t="str">
        <x:v>卡板：99*99CM/80件/托</x:v>
      </x:c>
      <x:c r="AD5" t="str"/>
    </x:row>
    <x:row r="6">
      <x:c r="A6" t="str">
        <x:v>A</x:v>
      </x:c>
      <x:c r="B6" t="str">
        <x:v>高可信参考</x:v>
      </x:c>
      <x:c r="C6" t="n">
        <x:v>100</x:v>
      </x:c>
      <x:c r="D6" t="str">
        <x:v>以色列</x:v>
      </x:c>
      <x:c r="E6" t="n">
        <x:v>51</x:v>
      </x:c>
      <x:c r="F6" t="str">
        <x:v>以色列</x:v>
      </x:c>
      <x:c r="G6" s="27" t="str">
        <x:v>500*0.03*14.4kg+1.6kg,300%</x:v>
      </x:c>
      <x:c r="H6" s="27" t="str">
        <x:v>53*22.8*22.8CM/1支装</x:v>
      </x:c>
      <x:c r="I6" t="n">
        <x:v>500</x:v>
      </x:c>
      <x:c r="J6" t="n">
        <x:v>0.03</x:v>
      </x:c>
      <x:c r="K6"/>
      <x:c r="L6" t="n">
        <x:v>14.4</x:v>
      </x:c>
      <x:c r="M6" t="n">
        <x:v>14.4</x:v>
      </x:c>
      <x:c r="N6" t="str">
        <x:v>imported</x:v>
      </x:c>
      <x:c r="O6" t="n">
        <x:v>78</x:v>
      </x:c>
      <x:c r="P6" t="n">
        <x:v>1</x:v>
      </x:c>
      <x:c r="Q6" t="n">
        <x:v>53</x:v>
      </x:c>
      <x:c r="R6" t="n">
        <x:v>22.8</x:v>
      </x:c>
      <x:c r="S6" t="n">
        <x:v>22.8</x:v>
      </x:c>
      <x:c r="T6" t="n">
        <x:v>215</x:v>
      </x:c>
      <x:c r="U6" t="str">
        <x:v>1x1</x:v>
      </x:c>
      <x:c r="V6" t="str">
        <x:v>21.5 × 21.5 × 53.0</x:v>
      </x:c>
      <x:c r="W6" t="n">
        <x:v>1.125</x:v>
      </x:c>
      <x:c r="X6" t="str">
        <x:v>接近理论区间</x:v>
      </x:c>
      <x:c r="Y6" t="str">
        <x:v>+1.3; +1.3; +0.0</x:v>
      </x:c>
      <x:c r="Z6" s="27" t="str"/>
      <x:c r="AA6" s="27" t="str">
        <x:v>重复出现2次；历史箱规接近算法理论区间</x:v>
      </x:c>
      <x:c r="AB6" t="n">
        <x:v>2</x:v>
      </x:c>
      <x:c r="AC6" t="str">
        <x:v>卡板：99*99CM/80件/托</x:v>
      </x:c>
      <x:c r="AD6" t="str"/>
    </x:row>
    <x:row r="7">
      <x:c r="A7" t="str">
        <x:v>A</x:v>
      </x:c>
      <x:c r="B7" t="str">
        <x:v>高可信参考</x:v>
      </x:c>
      <x:c r="C7" t="n">
        <x:v>100</x:v>
      </x:c>
      <x:c r="D7" t="str">
        <x:v>以色列</x:v>
      </x:c>
      <x:c r="E7" t="n">
        <x:v>52</x:v>
      </x:c>
      <x:c r="F7" t="str">
        <x:v>以色列</x:v>
      </x:c>
      <x:c r="G7" s="27" t="str">
        <x:v>500*0.023*14.4kg+1.6kg,150%</x:v>
      </x:c>
      <x:c r="H7" s="27" t="str">
        <x:v>53*22.8*22.8CM/1支装</x:v>
      </x:c>
      <x:c r="I7" t="n">
        <x:v>500</x:v>
      </x:c>
      <x:c r="J7" t="n">
        <x:v>0.023</x:v>
      </x:c>
      <x:c r="K7"/>
      <x:c r="L7" t="n">
        <x:v>14.4</x:v>
      </x:c>
      <x:c r="M7" t="n">
        <x:v>14.4</x:v>
      </x:c>
      <x:c r="N7" t="str">
        <x:v>imported</x:v>
      </x:c>
      <x:c r="O7" t="n">
        <x:v>78</x:v>
      </x:c>
      <x:c r="P7" t="n">
        <x:v>1</x:v>
      </x:c>
      <x:c r="Q7" t="n">
        <x:v>53</x:v>
      </x:c>
      <x:c r="R7" t="n">
        <x:v>22.8</x:v>
      </x:c>
      <x:c r="S7" t="n">
        <x:v>22.8</x:v>
      </x:c>
      <x:c r="T7" t="n">
        <x:v>215</x:v>
      </x:c>
      <x:c r="U7" t="str">
        <x:v>1x1</x:v>
      </x:c>
      <x:c r="V7" t="str">
        <x:v>21.5 × 21.5 × 53.0</x:v>
      </x:c>
      <x:c r="W7" t="n">
        <x:v>1.125</x:v>
      </x:c>
      <x:c r="X7" t="str">
        <x:v>接近理论区间</x:v>
      </x:c>
      <x:c r="Y7" t="str">
        <x:v>+1.3; +1.3; +0.0</x:v>
      </x:c>
      <x:c r="Z7" s="27" t="str"/>
      <x:c r="AA7" s="27" t="str">
        <x:v>重复出现2次；历史箱规接近算法理论区间</x:v>
      </x:c>
      <x:c r="AB7" t="n">
        <x:v>2</x:v>
      </x:c>
      <x:c r="AC7" t="str">
        <x:v>卡板：99*99CM/80件/托</x:v>
      </x:c>
      <x:c r="AD7" t="str"/>
    </x:row>
    <x:row r="8">
      <x:c r="A8" t="str">
        <x:v>A</x:v>
      </x:c>
      <x:c r="B8" t="str">
        <x:v>高可信参考</x:v>
      </x:c>
      <x:c r="C8" t="n">
        <x:v>100</x:v>
      </x:c>
      <x:c r="D8" t="str">
        <x:v>以色列</x:v>
      </x:c>
      <x:c r="E8" t="n">
        <x:v>53</x:v>
      </x:c>
      <x:c r="F8" t="str">
        <x:v>以色列</x:v>
      </x:c>
      <x:c r="G8" s="27" t="str">
        <x:v>500*0.025*14.4kg+1.6kg,300%</x:v>
      </x:c>
      <x:c r="H8" s="27" t="str">
        <x:v>53*22.8*22.8CM/1支装</x:v>
      </x:c>
      <x:c r="I8" t="n">
        <x:v>500</x:v>
      </x:c>
      <x:c r="J8" t="n">
        <x:v>0.025</x:v>
      </x:c>
      <x:c r="K8"/>
      <x:c r="L8" t="n">
        <x:v>14.4</x:v>
      </x:c>
      <x:c r="M8" t="n">
        <x:v>14.4</x:v>
      </x:c>
      <x:c r="N8" t="str">
        <x:v>imported</x:v>
      </x:c>
      <x:c r="O8" t="n">
        <x:v>78</x:v>
      </x:c>
      <x:c r="P8" t="n">
        <x:v>1</x:v>
      </x:c>
      <x:c r="Q8" t="n">
        <x:v>53</x:v>
      </x:c>
      <x:c r="R8" t="n">
        <x:v>22.8</x:v>
      </x:c>
      <x:c r="S8" t="n">
        <x:v>22.8</x:v>
      </x:c>
      <x:c r="T8" t="n">
        <x:v>215</x:v>
      </x:c>
      <x:c r="U8" t="str">
        <x:v>1x1</x:v>
      </x:c>
      <x:c r="V8" t="str">
        <x:v>21.5 × 21.5 × 53.0</x:v>
      </x:c>
      <x:c r="W8" t="n">
        <x:v>1.125</x:v>
      </x:c>
      <x:c r="X8" t="str">
        <x:v>接近理论区间</x:v>
      </x:c>
      <x:c r="Y8" t="str">
        <x:v>+1.3; +1.3; +0.0</x:v>
      </x:c>
      <x:c r="Z8" s="27" t="str"/>
      <x:c r="AA8" s="27" t="str">
        <x:v>重复出现2次；历史箱规接近算法理论区间</x:v>
      </x:c>
      <x:c r="AB8" t="n">
        <x:v>2</x:v>
      </x:c>
      <x:c r="AC8" t="str">
        <x:v>卡板：99*99CM/80件/托</x:v>
      </x:c>
      <x:c r="AD8" t="str"/>
    </x:row>
    <x:row r="9">
      <x:c r="A9" t="str">
        <x:v>A</x:v>
      </x:c>
      <x:c r="B9" t="str">
        <x:v>高可信参考</x:v>
      </x:c>
      <x:c r="C9" t="n">
        <x:v>100</x:v>
      </x:c>
      <x:c r="D9" t="str">
        <x:v>以色列</x:v>
      </x:c>
      <x:c r="E9" t="n">
        <x:v>57</x:v>
      </x:c>
      <x:c r="F9" t="str">
        <x:v>以色列</x:v>
      </x:c>
      <x:c r="G9" s="27" t="str">
        <x:v>500*0.017*14.4kg+1.6kg,300%</x:v>
      </x:c>
      <x:c r="H9" s="27" t="str">
        <x:v>53*22.8*22.8CM/1支装</x:v>
      </x:c>
      <x:c r="I9" t="n">
        <x:v>500</x:v>
      </x:c>
      <x:c r="J9" t="n">
        <x:v>0.017</x:v>
      </x:c>
      <x:c r="K9"/>
      <x:c r="L9" t="n">
        <x:v>14.4</x:v>
      </x:c>
      <x:c r="M9" t="n">
        <x:v>14.4</x:v>
      </x:c>
      <x:c r="N9" t="str">
        <x:v>imported</x:v>
      </x:c>
      <x:c r="O9" t="n">
        <x:v>78</x:v>
      </x:c>
      <x:c r="P9" t="n">
        <x:v>1</x:v>
      </x:c>
      <x:c r="Q9" t="n">
        <x:v>53</x:v>
      </x:c>
      <x:c r="R9" t="n">
        <x:v>22.8</x:v>
      </x:c>
      <x:c r="S9" t="n">
        <x:v>22.8</x:v>
      </x:c>
      <x:c r="T9" t="n">
        <x:v>215</x:v>
      </x:c>
      <x:c r="U9" t="str">
        <x:v>1x1</x:v>
      </x:c>
      <x:c r="V9" t="str">
        <x:v>21.5 × 21.5 × 53.0</x:v>
      </x:c>
      <x:c r="W9" t="n">
        <x:v>1.125</x:v>
      </x:c>
      <x:c r="X9" t="str">
        <x:v>接近理论区间</x:v>
      </x:c>
      <x:c r="Y9" t="str">
        <x:v>+1.3; +1.3; +0.0</x:v>
      </x:c>
      <x:c r="Z9" s="27" t="str"/>
      <x:c r="AA9" s="27" t="str">
        <x:v>重复出现2次；历史箱规接近算法理论区间</x:v>
      </x:c>
      <x:c r="AB9" t="n">
        <x:v>2</x:v>
      </x:c>
      <x:c r="AC9" t="str">
        <x:v>卡板：99*99CM/80件/托</x:v>
      </x:c>
      <x:c r="AD9" t="str"/>
    </x:row>
    <x:row r="10">
      <x:c r="A10" t="str">
        <x:v>A</x:v>
      </x:c>
      <x:c r="B10" t="str">
        <x:v>高可信参考</x:v>
      </x:c>
      <x:c r="C10" t="n">
        <x:v>100</x:v>
      </x:c>
      <x:c r="D10" t="str">
        <x:v>以色列</x:v>
      </x:c>
      <x:c r="E10" t="n">
        <x:v>58</x:v>
      </x:c>
      <x:c r="F10" t="str">
        <x:v>以色列</x:v>
      </x:c>
      <x:c r="G10" s="27" t="str">
        <x:v>500*0.025*14.4kg+1.6kg,150%</x:v>
      </x:c>
      <x:c r="H10" s="27" t="str">
        <x:v>53*22.8*22.8CM/1支装</x:v>
      </x:c>
      <x:c r="I10" t="n">
        <x:v>500</x:v>
      </x:c>
      <x:c r="J10" t="n">
        <x:v>0.025</x:v>
      </x:c>
      <x:c r="K10"/>
      <x:c r="L10" t="n">
        <x:v>14.4</x:v>
      </x:c>
      <x:c r="M10" t="n">
        <x:v>14.4</x:v>
      </x:c>
      <x:c r="N10" t="str">
        <x:v>imported</x:v>
      </x:c>
      <x:c r="O10" t="n">
        <x:v>78</x:v>
      </x:c>
      <x:c r="P10" t="n">
        <x:v>1</x:v>
      </x:c>
      <x:c r="Q10" t="n">
        <x:v>53</x:v>
      </x:c>
      <x:c r="R10" t="n">
        <x:v>22.8</x:v>
      </x:c>
      <x:c r="S10" t="n">
        <x:v>22.8</x:v>
      </x:c>
      <x:c r="T10" t="n">
        <x:v>215</x:v>
      </x:c>
      <x:c r="U10" t="str">
        <x:v>1x1</x:v>
      </x:c>
      <x:c r="V10" t="str">
        <x:v>21.5 × 21.5 × 53.0</x:v>
      </x:c>
      <x:c r="W10" t="n">
        <x:v>1.125</x:v>
      </x:c>
      <x:c r="X10" t="str">
        <x:v>接近理论区间</x:v>
      </x:c>
      <x:c r="Y10" t="str">
        <x:v>+1.3; +1.3; +0.0</x:v>
      </x:c>
      <x:c r="Z10" s="27" t="str"/>
      <x:c r="AA10" s="27" t="str">
        <x:v>重复出现2次；历史箱规接近算法理论区间</x:v>
      </x:c>
      <x:c r="AB10" t="n">
        <x:v>2</x:v>
      </x:c>
      <x:c r="AC10" t="str">
        <x:v>卡板：99*99CM/80件/托</x:v>
      </x:c>
      <x:c r="AD10" t="str"/>
    </x:row>
    <x:row r="11">
      <x:c r="A11" t="str">
        <x:v>A</x:v>
      </x:c>
      <x:c r="B11" t="str">
        <x:v>高可信参考</x:v>
      </x:c>
      <x:c r="C11" t="n">
        <x:v>100</x:v>
      </x:c>
      <x:c r="D11" t="str">
        <x:v>以色列</x:v>
      </x:c>
      <x:c r="E11" t="n">
        <x:v>59</x:v>
      </x:c>
      <x:c r="F11" t="str">
        <x:v>以色列</x:v>
      </x:c>
      <x:c r="G11" s="27" t="str">
        <x:v>500*0.03*14.4kg+1.6kg,150%</x:v>
      </x:c>
      <x:c r="H11" s="27" t="str">
        <x:v>53*22.8*22.8CM/1支装</x:v>
      </x:c>
      <x:c r="I11" t="n">
        <x:v>500</x:v>
      </x:c>
      <x:c r="J11" t="n">
        <x:v>0.03</x:v>
      </x:c>
      <x:c r="K11"/>
      <x:c r="L11" t="n">
        <x:v>14.4</x:v>
      </x:c>
      <x:c r="M11" t="n">
        <x:v>14.4</x:v>
      </x:c>
      <x:c r="N11" t="str">
        <x:v>imported</x:v>
      </x:c>
      <x:c r="O11" t="n">
        <x:v>78</x:v>
      </x:c>
      <x:c r="P11" t="n">
        <x:v>1</x:v>
      </x:c>
      <x:c r="Q11" t="n">
        <x:v>53</x:v>
      </x:c>
      <x:c r="R11" t="n">
        <x:v>22.8</x:v>
      </x:c>
      <x:c r="S11" t="n">
        <x:v>22.8</x:v>
      </x:c>
      <x:c r="T11" t="n">
        <x:v>215</x:v>
      </x:c>
      <x:c r="U11" t="str">
        <x:v>1x1</x:v>
      </x:c>
      <x:c r="V11" t="str">
        <x:v>21.5 × 21.5 × 53.0</x:v>
      </x:c>
      <x:c r="W11" t="n">
        <x:v>1.125</x:v>
      </x:c>
      <x:c r="X11" t="str">
        <x:v>接近理论区间</x:v>
      </x:c>
      <x:c r="Y11" t="str">
        <x:v>+1.3; +1.3; +0.0</x:v>
      </x:c>
      <x:c r="Z11" s="27" t="str"/>
      <x:c r="AA11" s="27" t="str">
        <x:v>重复出现2次；历史箱规接近算法理论区间</x:v>
      </x:c>
      <x:c r="AB11" t="n">
        <x:v>2</x:v>
      </x:c>
      <x:c r="AC11" t="str">
        <x:v>卡板：99*99CM/80件/托</x:v>
      </x:c>
      <x:c r="AD11" t="str"/>
    </x:row>
    <x:row r="12">
      <x:c r="A12" t="str">
        <x:v>A</x:v>
      </x:c>
      <x:c r="B12" t="str">
        <x:v>高可信参考</x:v>
      </x:c>
      <x:c r="C12" t="n">
        <x:v>100</x:v>
      </x:c>
      <x:c r="D12" t="str">
        <x:v>以色列</x:v>
      </x:c>
      <x:c r="E12" t="n">
        <x:v>61</x:v>
      </x:c>
      <x:c r="F12" t="str">
        <x:v>以色列</x:v>
      </x:c>
      <x:c r="G12" s="27" t="str">
        <x:v>500*0.017*18.5KG,300%</x:v>
      </x:c>
      <x:c r="H12" s="27" t="str">
        <x:v>53*25*25CM/1支</x:v>
      </x:c>
      <x:c r="I12" t="n">
        <x:v>500</x:v>
      </x:c>
      <x:c r="J12" t="n">
        <x:v>0.017</x:v>
      </x:c>
      <x:c r="K12"/>
      <x:c r="L12" t="n">
        <x:v>18.5</x:v>
      </x:c>
      <x:c r="M12" t="n">
        <x:v>18.5</x:v>
      </x:c>
      <x:c r="N12" t="str">
        <x:v>imported</x:v>
      </x:c>
      <x:c r="O12" t="n">
        <x:v>78</x:v>
      </x:c>
      <x:c r="P12" t="n">
        <x:v>1</x:v>
      </x:c>
      <x:c r="Q12" t="n">
        <x:v>53</x:v>
      </x:c>
      <x:c r="R12" t="n">
        <x:v>25</x:v>
      </x:c>
      <x:c r="S12" t="n">
        <x:v>25</x:v>
      </x:c>
      <x:c r="T12" t="n">
        <x:v>240</x:v>
      </x:c>
      <x:c r="U12" t="str">
        <x:v>1x1</x:v>
      </x:c>
      <x:c r="V12" t="str">
        <x:v>24.0 × 24.0 × 53.0</x:v>
      </x:c>
      <x:c r="W12" t="n">
        <x:v>1.085</x:v>
      </x:c>
      <x:c r="X12" t="str">
        <x:v>接近理论区间</x:v>
      </x:c>
      <x:c r="Y12" t="str">
        <x:v>+1.0; +1.0; +0.0</x:v>
      </x:c>
      <x:c r="Z12" s="27" t="str"/>
      <x:c r="AA12" s="27" t="str">
        <x:v>重复出现2次；历史箱规接近算法理论区间</x:v>
      </x:c>
      <x:c r="AB12" t="n">
        <x:v>2</x:v>
      </x:c>
      <x:c r="AC12" t="str"/>
      <x:c r="AD12" t="str"/>
    </x:row>
    <x:row r="13">
      <x:c r="A13" t="str">
        <x:v>A</x:v>
      </x:c>
      <x:c r="B13" t="str">
        <x:v>高可信参考</x:v>
      </x:c>
      <x:c r="C13" t="n">
        <x:v>100</x:v>
      </x:c>
      <x:c r="D13" t="str">
        <x:v>以色列</x:v>
      </x:c>
      <x:c r="E13" t="n">
        <x:v>62</x:v>
      </x:c>
      <x:c r="F13" t="str">
        <x:v>以色列</x:v>
      </x:c>
      <x:c r="G13" s="27" t="str">
        <x:v>500*0.025*18.5KG</x:v>
      </x:c>
      <x:c r="H13" s="27" t="str">
        <x:v>53*25*25CM/1支</x:v>
      </x:c>
      <x:c r="I13" t="n">
        <x:v>500</x:v>
      </x:c>
      <x:c r="J13" t="n">
        <x:v>0.025</x:v>
      </x:c>
      <x:c r="K13"/>
      <x:c r="L13" t="n">
        <x:v>18.5</x:v>
      </x:c>
      <x:c r="M13" t="n">
        <x:v>18.5</x:v>
      </x:c>
      <x:c r="N13" t="str">
        <x:v>imported</x:v>
      </x:c>
      <x:c r="O13" t="n">
        <x:v>78</x:v>
      </x:c>
      <x:c r="P13" t="n">
        <x:v>1</x:v>
      </x:c>
      <x:c r="Q13" t="n">
        <x:v>53</x:v>
      </x:c>
      <x:c r="R13" t="n">
        <x:v>25</x:v>
      </x:c>
      <x:c r="S13" t="n">
        <x:v>25</x:v>
      </x:c>
      <x:c r="T13" t="n">
        <x:v>240</x:v>
      </x:c>
      <x:c r="U13" t="str">
        <x:v>1x1</x:v>
      </x:c>
      <x:c r="V13" t="str">
        <x:v>24.0 × 24.0 × 53.0</x:v>
      </x:c>
      <x:c r="W13" t="n">
        <x:v>1.085</x:v>
      </x:c>
      <x:c r="X13" t="str">
        <x:v>接近理论区间</x:v>
      </x:c>
      <x:c r="Y13" t="str">
        <x:v>+1.0; +1.0; +0.0</x:v>
      </x:c>
      <x:c r="Z13" s="27" t="str"/>
      <x:c r="AA13" s="27" t="str">
        <x:v>重复出现2次；历史箱规接近算法理论区间</x:v>
      </x:c>
      <x:c r="AB13" t="n">
        <x:v>2</x:v>
      </x:c>
      <x:c r="AC13" t="str">
        <x:v>103*103/70件/托</x:v>
      </x:c>
      <x:c r="AD13" t="str"/>
    </x:row>
    <x:row r="14">
      <x:c r="A14" t="str">
        <x:v>A</x:v>
      </x:c>
      <x:c r="B14" t="str">
        <x:v>高可信参考</x:v>
      </x:c>
      <x:c r="C14" t="n">
        <x:v>100</x:v>
      </x:c>
      <x:c r="D14" t="str">
        <x:v>以色列</x:v>
      </x:c>
      <x:c r="E14" t="n">
        <x:v>63</x:v>
      </x:c>
      <x:c r="F14" t="str">
        <x:v>以色列</x:v>
      </x:c>
      <x:c r="G14" s="27" t="str">
        <x:v>500*0.03*18.5KG,300%</x:v>
      </x:c>
      <x:c r="H14" s="27" t="str">
        <x:v>53*25*25CM/1支</x:v>
      </x:c>
      <x:c r="I14" t="n">
        <x:v>500</x:v>
      </x:c>
      <x:c r="J14" t="n">
        <x:v>0.03</x:v>
      </x:c>
      <x:c r="K14"/>
      <x:c r="L14" t="n">
        <x:v>18.5</x:v>
      </x:c>
      <x:c r="M14" t="n">
        <x:v>18.5</x:v>
      </x:c>
      <x:c r="N14" t="str">
        <x:v>imported</x:v>
      </x:c>
      <x:c r="O14" t="n">
        <x:v>78</x:v>
      </x:c>
      <x:c r="P14" t="n">
        <x:v>1</x:v>
      </x:c>
      <x:c r="Q14" t="n">
        <x:v>53</x:v>
      </x:c>
      <x:c r="R14" t="n">
        <x:v>25</x:v>
      </x:c>
      <x:c r="S14" t="n">
        <x:v>25</x:v>
      </x:c>
      <x:c r="T14" t="n">
        <x:v>240</x:v>
      </x:c>
      <x:c r="U14" t="str">
        <x:v>1x1</x:v>
      </x:c>
      <x:c r="V14" t="str">
        <x:v>24.0 × 24.0 × 53.0</x:v>
      </x:c>
      <x:c r="W14" t="n">
        <x:v>1.085</x:v>
      </x:c>
      <x:c r="X14" t="str">
        <x:v>接近理论区间</x:v>
      </x:c>
      <x:c r="Y14" t="str">
        <x:v>+1.0; +1.0; +0.0</x:v>
      </x:c>
      <x:c r="Z14" s="27" t="str"/>
      <x:c r="AA14" s="27" t="str">
        <x:v>重复出现2次；历史箱规接近算法理论区间</x:v>
      </x:c>
      <x:c r="AB14" t="n">
        <x:v>2</x:v>
      </x:c>
      <x:c r="AC14" t="str">
        <x:v>103*103/70件/托</x:v>
      </x:c>
      <x:c r="AD14" t="str"/>
    </x:row>
    <x:row r="15">
      <x:c r="A15" t="str">
        <x:v>A</x:v>
      </x:c>
      <x:c r="B15" t="str">
        <x:v>高可信参考</x:v>
      </x:c>
      <x:c r="C15" t="n">
        <x:v>100</x:v>
      </x:c>
      <x:c r="D15" t="str">
        <x:v>以色列</x:v>
      </x:c>
      <x:c r="E15" t="n">
        <x:v>64</x:v>
      </x:c>
      <x:c r="F15" t="str">
        <x:v>以色列</x:v>
      </x:c>
      <x:c r="G15" s="27" t="str">
        <x:v>500*0.012*18.5KG,300%</x:v>
      </x:c>
      <x:c r="H15" s="27" t="str">
        <x:v>53*25*25CM/1支蓝色字体</x:v>
      </x:c>
      <x:c r="I15" t="n">
        <x:v>500</x:v>
      </x:c>
      <x:c r="J15" t="n">
        <x:v>0.012</x:v>
      </x:c>
      <x:c r="K15"/>
      <x:c r="L15" t="n">
        <x:v>18.5</x:v>
      </x:c>
      <x:c r="M15" t="n">
        <x:v>18.5</x:v>
      </x:c>
      <x:c r="N15" t="str">
        <x:v>imported</x:v>
      </x:c>
      <x:c r="O15" t="n">
        <x:v>78</x:v>
      </x:c>
      <x:c r="P15" t="n">
        <x:v>1</x:v>
      </x:c>
      <x:c r="Q15" t="n">
        <x:v>53</x:v>
      </x:c>
      <x:c r="R15" t="n">
        <x:v>25</x:v>
      </x:c>
      <x:c r="S15" t="n">
        <x:v>25</x:v>
      </x:c>
      <x:c r="T15" t="n">
        <x:v>240</x:v>
      </x:c>
      <x:c r="U15" t="str">
        <x:v>1x1</x:v>
      </x:c>
      <x:c r="V15" t="str">
        <x:v>24.0 × 24.0 × 53.0</x:v>
      </x:c>
      <x:c r="W15" t="n">
        <x:v>1.085</x:v>
      </x:c>
      <x:c r="X15" t="str">
        <x:v>接近理论区间</x:v>
      </x:c>
      <x:c r="Y15" t="str">
        <x:v>+1.0; +1.0; +0.0</x:v>
      </x:c>
      <x:c r="Z15" s="27" t="str"/>
      <x:c r="AA15" s="27" t="str">
        <x:v>重复出现2次；历史箱规接近算法理论区间</x:v>
      </x:c>
      <x:c r="AB15" t="n">
        <x:v>2</x:v>
      </x:c>
      <x:c r="AC15" t="str">
        <x:v>103*103/70件/托</x:v>
      </x:c>
      <x:c r="AD15" t="str"/>
    </x:row>
    <x:row r="16">
      <x:c r="A16" t="str">
        <x:v>A</x:v>
      </x:c>
      <x:c r="B16" t="str">
        <x:v>高可信参考</x:v>
      </x:c>
      <x:c r="C16" t="n">
        <x:v>100</x:v>
      </x:c>
      <x:c r="D16" t="str">
        <x:v>以色列</x:v>
      </x:c>
      <x:c r="E16" t="n">
        <x:v>65</x:v>
      </x:c>
      <x:c r="F16" t="str">
        <x:v>以色列</x:v>
      </x:c>
      <x:c r="G16" s="27" t="str">
        <x:v>500*0.015*18.5KG,300%</x:v>
      </x:c>
      <x:c r="H16" s="27" t="str">
        <x:v>53*25*25CM/1支蓝色字体</x:v>
      </x:c>
      <x:c r="I16" t="n">
        <x:v>500</x:v>
      </x:c>
      <x:c r="J16" t="n">
        <x:v>0.015</x:v>
      </x:c>
      <x:c r="K16"/>
      <x:c r="L16" t="n">
        <x:v>18.5</x:v>
      </x:c>
      <x:c r="M16" t="n">
        <x:v>18.5</x:v>
      </x:c>
      <x:c r="N16" t="str">
        <x:v>imported</x:v>
      </x:c>
      <x:c r="O16" t="n">
        <x:v>78</x:v>
      </x:c>
      <x:c r="P16" t="n">
        <x:v>1</x:v>
      </x:c>
      <x:c r="Q16" t="n">
        <x:v>53</x:v>
      </x:c>
      <x:c r="R16" t="n">
        <x:v>25</x:v>
      </x:c>
      <x:c r="S16" t="n">
        <x:v>25</x:v>
      </x:c>
      <x:c r="T16" t="n">
        <x:v>240</x:v>
      </x:c>
      <x:c r="U16" t="str">
        <x:v>1x1</x:v>
      </x:c>
      <x:c r="V16" t="str">
        <x:v>24.0 × 24.0 × 53.0</x:v>
      </x:c>
      <x:c r="W16" t="n">
        <x:v>1.085</x:v>
      </x:c>
      <x:c r="X16" t="str">
        <x:v>接近理论区间</x:v>
      </x:c>
      <x:c r="Y16" t="str">
        <x:v>+1.0; +1.0; +0.0</x:v>
      </x:c>
      <x:c r="Z16" s="27" t="str"/>
      <x:c r="AA16" s="27" t="str">
        <x:v>重复出现2次；历史箱规接近算法理论区间</x:v>
      </x:c>
      <x:c r="AB16" t="n">
        <x:v>2</x:v>
      </x:c>
      <x:c r="AC16" t="str">
        <x:v>103*103/70件/托</x:v>
      </x:c>
      <x:c r="AD16" t="str"/>
    </x:row>
    <x:row r="17">
      <x:c r="A17" t="str">
        <x:v>A</x:v>
      </x:c>
      <x:c r="B17" t="str">
        <x:v>高可信参考</x:v>
      </x:c>
      <x:c r="C17" t="n">
        <x:v>100</x:v>
      </x:c>
      <x:c r="D17" t="str">
        <x:v>以色列 (2)</x:v>
      </x:c>
      <x:c r="E17" t="n">
        <x:v>1</x:v>
      </x:c>
      <x:c r="F17" t="str">
        <x:v>以色列 Packo IL Ltd</x:v>
      </x:c>
      <x:c r="G17" s="27" t="str">
        <x:v>500*0.023*2.7kg CLEAR</x:v>
      </x:c>
      <x:c r="H17" s="27" t="str">
        <x:v>32*21.3*53cm/6支装</x:v>
      </x:c>
      <x:c r="I17" t="n">
        <x:v>500</x:v>
      </x:c>
      <x:c r="J17" t="n">
        <x:v>0.023</x:v>
      </x:c>
      <x:c r="K17"/>
      <x:c r="L17" t="n">
        <x:v>2.7</x:v>
      </x:c>
      <x:c r="M17" t="n">
        <x:v>2.7</x:v>
      </x:c>
      <x:c r="N17" t="str">
        <x:v>imported</x:v>
      </x:c>
      <x:c r="O17" t="n">
        <x:v>50.8</x:v>
      </x:c>
      <x:c r="P17" t="n">
        <x:v>6</x:v>
      </x:c>
      <x:c r="Q17" t="n">
        <x:v>32</x:v>
      </x:c>
      <x:c r="R17" t="n">
        <x:v>21.3</x:v>
      </x:c>
      <x:c r="S17" t="n">
        <x:v>53</x:v>
      </x:c>
      <x:c r="T17" t="n">
        <x:v>101</x:v>
      </x:c>
      <x:c r="U17" t="str">
        <x:v>2x3</x:v>
      </x:c>
      <x:c r="V17" t="str">
        <x:v>20.2 × 30.3 × 53.0</x:v>
      </x:c>
      <x:c r="W17" t="n">
        <x:v>1.114</x:v>
      </x:c>
      <x:c r="X17" t="str">
        <x:v>接近理论区间</x:v>
      </x:c>
      <x:c r="Y17" t="str">
        <x:v>+1.1; +1.7; +0.0</x:v>
      </x:c>
      <x:c r="Z17" s="27" t="str"/>
      <x:c r="AA17" s="27" t="str">
        <x:v>重复出现2次；历史箱规接近算法理论区间</x:v>
      </x:c>
      <x:c r="AB17" t="n">
        <x:v>2</x:v>
      </x:c>
      <x:c r="AC17" t="str">
        <x:v>107*107/70件/托</x:v>
      </x:c>
      <x:c r="AD17" t="str"/>
    </x:row>
    <x:row r="18">
      <x:c r="A18" t="str">
        <x:v>A</x:v>
      </x:c>
      <x:c r="B18" t="str">
        <x:v>高可信参考</x:v>
      </x:c>
      <x:c r="C18" t="n">
        <x:v>100</x:v>
      </x:c>
      <x:c r="D18" t="str">
        <x:v>以色列 (2)</x:v>
      </x:c>
      <x:c r="E18" t="n">
        <x:v>3</x:v>
      </x:c>
      <x:c r="F18" t="str">
        <x:v>以色列 Packo IL Ltd</x:v>
      </x:c>
      <x:c r="G18" s="27" t="str">
        <x:v>500*0.03*19kg透明</x:v>
      </x:c>
      <x:c r="H18" s="27" t="str">
        <x:v>53*25.5*25.5CM/1支装</x:v>
      </x:c>
      <x:c r="I18" t="n">
        <x:v>500</x:v>
      </x:c>
      <x:c r="J18" t="n">
        <x:v>0.03</x:v>
      </x:c>
      <x:c r="K18"/>
      <x:c r="L18" t="n">
        <x:v>19</x:v>
      </x:c>
      <x:c r="M18" t="n">
        <x:v>19</x:v>
      </x:c>
      <x:c r="N18" t="str">
        <x:v>imported</x:v>
      </x:c>
      <x:c r="O18" t="n">
        <x:v>78</x:v>
      </x:c>
      <x:c r="P18" t="n">
        <x:v>1</x:v>
      </x:c>
      <x:c r="Q18" t="n">
        <x:v>53</x:v>
      </x:c>
      <x:c r="R18" t="n">
        <x:v>25.5</x:v>
      </x:c>
      <x:c r="S18" t="n">
        <x:v>25.5</x:v>
      </x:c>
      <x:c r="T18" t="n">
        <x:v>243</x:v>
      </x:c>
      <x:c r="U18" t="str">
        <x:v>1x1</x:v>
      </x:c>
      <x:c r="V18" t="str">
        <x:v>24.3 × 24.3 × 53.0</x:v>
      </x:c>
      <x:c r="W18" t="n">
        <x:v>1.101</x:v>
      </x:c>
      <x:c r="X18" t="str">
        <x:v>接近理论区间</x:v>
      </x:c>
      <x:c r="Y18" t="str">
        <x:v>+1.2; +1.2; +0.0</x:v>
      </x:c>
      <x:c r="Z18" s="27" t="str"/>
      <x:c r="AA18" s="27" t="str">
        <x:v>重复出现2次；历史箱规接近算法理论区间</x:v>
      </x:c>
      <x:c r="AB18" t="n">
        <x:v>2</x:v>
      </x:c>
      <x:c r="AC18" t="str">
        <x:v>105*105CM/60箱/托</x:v>
      </x:c>
      <x:c r="AD18" t="str"/>
    </x:row>
    <x:row r="19">
      <x:c r="A19" t="str">
        <x:v>A</x:v>
      </x:c>
      <x:c r="B19" t="str">
        <x:v>高可信参考</x:v>
      </x:c>
      <x:c r="C19" t="n">
        <x:v>100</x:v>
      </x:c>
      <x:c r="D19" t="str">
        <x:v>以色列 (2)</x:v>
      </x:c>
      <x:c r="E19" t="n">
        <x:v>30</x:v>
      </x:c>
      <x:c r="F19" t="str">
        <x:v>以色列</x:v>
      </x:c>
      <x:c r="G19" s="27" t="str">
        <x:v>500MM*0.008mm*4000M/14.66KG</x:v>
      </x:c>
      <x:c r="H19" s="27" t="str">
        <x:v>53*22*22CM/透明     1支装</x:v>
      </x:c>
      <x:c r="I19" t="n">
        <x:v>500</x:v>
      </x:c>
      <x:c r="J19" t="n">
        <x:v>0.008</x:v>
      </x:c>
      <x:c r="K19" t="n">
        <x:v>4000</x:v>
      </x:c>
      <x:c r="L19" t="n">
        <x:v>14.66</x:v>
      </x:c>
      <x:c r="M19" t="n">
        <x:v>14.66</x:v>
      </x:c>
      <x:c r="N19" t="str">
        <x:v>imported</x:v>
      </x:c>
      <x:c r="O19" t="n">
        <x:v>76.2</x:v>
      </x:c>
      <x:c r="P19" t="n">
        <x:v>1</x:v>
      </x:c>
      <x:c r="Q19" t="n">
        <x:v>53</x:v>
      </x:c>
      <x:c r="R19" t="n">
        <x:v>22</x:v>
      </x:c>
      <x:c r="S19" t="n">
        <x:v>22</x:v>
      </x:c>
      <x:c r="T19" t="n">
        <x:v>216</x:v>
      </x:c>
      <x:c r="U19" t="str">
        <x:v>1x1</x:v>
      </x:c>
      <x:c r="V19" t="str">
        <x:v>21.6 × 21.6 × 53.0</x:v>
      </x:c>
      <x:c r="W19" t="n">
        <x:v>1.037</x:v>
      </x:c>
      <x:c r="X19" t="str">
        <x:v>接近理论区间</x:v>
      </x:c>
      <x:c r="Y19" t="str">
        <x:v>+0.4; +0.4; +0.0</x:v>
      </x:c>
      <x:c r="Z19" s="27" t="str"/>
      <x:c r="AA19" s="27" t="str">
        <x:v>重复出现2次；历史箱规接近算法理论区间</x:v>
      </x:c>
      <x:c r="AB19" t="n">
        <x:v>2</x:v>
      </x:c>
      <x:c r="AC19" t="str"/>
      <x:c r="AD19" t="str"/>
    </x:row>
    <x:row r="20">
      <x:c r="A20" t="str">
        <x:v>A</x:v>
      </x:c>
      <x:c r="B20" t="str">
        <x:v>高可信参考</x:v>
      </x:c>
      <x:c r="C20" t="n">
        <x:v>100</x:v>
      </x:c>
      <x:c r="D20" t="str">
        <x:v>以色列 (2)</x:v>
      </x:c>
      <x:c r="E20" t="n">
        <x:v>50</x:v>
      </x:c>
      <x:c r="F20" t="str">
        <x:v>以色列</x:v>
      </x:c>
      <x:c r="G20" s="27" t="str">
        <x:v>500*0.023*14.4kg+1.6kg,300%</x:v>
      </x:c>
      <x:c r="H20" s="27" t="str">
        <x:v>53*22.8*22.8CM/1支装</x:v>
      </x:c>
      <x:c r="I20" t="n">
        <x:v>500</x:v>
      </x:c>
      <x:c r="J20" t="n">
        <x:v>0.023</x:v>
      </x:c>
      <x:c r="K20"/>
      <x:c r="L20" t="n">
        <x:v>14.4</x:v>
      </x:c>
      <x:c r="M20" t="n">
        <x:v>14.4</x:v>
      </x:c>
      <x:c r="N20" t="str">
        <x:v>imported</x:v>
      </x:c>
      <x:c r="O20" t="n">
        <x:v>78</x:v>
      </x:c>
      <x:c r="P20" t="n">
        <x:v>1</x:v>
      </x:c>
      <x:c r="Q20" t="n">
        <x:v>53</x:v>
      </x:c>
      <x:c r="R20" t="n">
        <x:v>22.8</x:v>
      </x:c>
      <x:c r="S20" t="n">
        <x:v>22.8</x:v>
      </x:c>
      <x:c r="T20" t="n">
        <x:v>215</x:v>
      </x:c>
      <x:c r="U20" t="str">
        <x:v>1x1</x:v>
      </x:c>
      <x:c r="V20" t="str">
        <x:v>21.5 × 21.5 × 53.0</x:v>
      </x:c>
      <x:c r="W20" t="n">
        <x:v>1.125</x:v>
      </x:c>
      <x:c r="X20" t="str">
        <x:v>接近理论区间</x:v>
      </x:c>
      <x:c r="Y20" t="str">
        <x:v>+1.3; +1.3; +0.0</x:v>
      </x:c>
      <x:c r="Z20" s="27" t="str"/>
      <x:c r="AA20" s="27" t="str">
        <x:v>重复出现2次；历史箱规接近算法理论区间</x:v>
      </x:c>
      <x:c r="AB20" t="n">
        <x:v>2</x:v>
      </x:c>
      <x:c r="AC20" t="str">
        <x:v>卡板：99*99CM/80件/托</x:v>
      </x:c>
      <x:c r="AD20" t="str"/>
    </x:row>
    <x:row r="21">
      <x:c r="A21" t="str">
        <x:v>A</x:v>
      </x:c>
      <x:c r="B21" t="str">
        <x:v>高可信参考</x:v>
      </x:c>
      <x:c r="C21" t="n">
        <x:v>100</x:v>
      </x:c>
      <x:c r="D21" t="str">
        <x:v>以色列 (2)</x:v>
      </x:c>
      <x:c r="E21" t="n">
        <x:v>51</x:v>
      </x:c>
      <x:c r="F21" t="str">
        <x:v>以色列</x:v>
      </x:c>
      <x:c r="G21" s="27" t="str">
        <x:v>500*0.03*14.4kg+1.6kg,300%</x:v>
      </x:c>
      <x:c r="H21" s="27" t="str">
        <x:v>53*22.8*22.8CM/1支装</x:v>
      </x:c>
      <x:c r="I21" t="n">
        <x:v>500</x:v>
      </x:c>
      <x:c r="J21" t="n">
        <x:v>0.03</x:v>
      </x:c>
      <x:c r="K21"/>
      <x:c r="L21" t="n">
        <x:v>14.4</x:v>
      </x:c>
      <x:c r="M21" t="n">
        <x:v>14.4</x:v>
      </x:c>
      <x:c r="N21" t="str">
        <x:v>imported</x:v>
      </x:c>
      <x:c r="O21" t="n">
        <x:v>78</x:v>
      </x:c>
      <x:c r="P21" t="n">
        <x:v>1</x:v>
      </x:c>
      <x:c r="Q21" t="n">
        <x:v>53</x:v>
      </x:c>
      <x:c r="R21" t="n">
        <x:v>22.8</x:v>
      </x:c>
      <x:c r="S21" t="n">
        <x:v>22.8</x:v>
      </x:c>
      <x:c r="T21" t="n">
        <x:v>215</x:v>
      </x:c>
      <x:c r="U21" t="str">
        <x:v>1x1</x:v>
      </x:c>
      <x:c r="V21" t="str">
        <x:v>21.5 × 21.5 × 53.0</x:v>
      </x:c>
      <x:c r="W21" t="n">
        <x:v>1.125</x:v>
      </x:c>
      <x:c r="X21" t="str">
        <x:v>接近理论区间</x:v>
      </x:c>
      <x:c r="Y21" t="str">
        <x:v>+1.3; +1.3; +0.0</x:v>
      </x:c>
      <x:c r="Z21" s="27" t="str"/>
      <x:c r="AA21" s="27" t="str">
        <x:v>重复出现2次；历史箱规接近算法理论区间</x:v>
      </x:c>
      <x:c r="AB21" t="n">
        <x:v>2</x:v>
      </x:c>
      <x:c r="AC21" t="str">
        <x:v>卡板：99*99CM/80件/托</x:v>
      </x:c>
      <x:c r="AD21" t="str"/>
    </x:row>
    <x:row r="22">
      <x:c r="A22" t="str">
        <x:v>A</x:v>
      </x:c>
      <x:c r="B22" t="str">
        <x:v>高可信参考</x:v>
      </x:c>
      <x:c r="C22" t="n">
        <x:v>100</x:v>
      </x:c>
      <x:c r="D22" t="str">
        <x:v>以色列 (2)</x:v>
      </x:c>
      <x:c r="E22" t="n">
        <x:v>52</x:v>
      </x:c>
      <x:c r="F22" t="str">
        <x:v>以色列</x:v>
      </x:c>
      <x:c r="G22" s="27" t="str">
        <x:v>500*0.023*14.4kg+1.6kg,150%</x:v>
      </x:c>
      <x:c r="H22" s="27" t="str">
        <x:v>53*22.8*22.8CM/1支装</x:v>
      </x:c>
      <x:c r="I22" t="n">
        <x:v>500</x:v>
      </x:c>
      <x:c r="J22" t="n">
        <x:v>0.023</x:v>
      </x:c>
      <x:c r="K22"/>
      <x:c r="L22" t="n">
        <x:v>14.4</x:v>
      </x:c>
      <x:c r="M22" t="n">
        <x:v>14.4</x:v>
      </x:c>
      <x:c r="N22" t="str">
        <x:v>imported</x:v>
      </x:c>
      <x:c r="O22" t="n">
        <x:v>78</x:v>
      </x:c>
      <x:c r="P22" t="n">
        <x:v>1</x:v>
      </x:c>
      <x:c r="Q22" t="n">
        <x:v>53</x:v>
      </x:c>
      <x:c r="R22" t="n">
        <x:v>22.8</x:v>
      </x:c>
      <x:c r="S22" t="n">
        <x:v>22.8</x:v>
      </x:c>
      <x:c r="T22" t="n">
        <x:v>215</x:v>
      </x:c>
      <x:c r="U22" t="str">
        <x:v>1x1</x:v>
      </x:c>
      <x:c r="V22" t="str">
        <x:v>21.5 × 21.5 × 53.0</x:v>
      </x:c>
      <x:c r="W22" t="n">
        <x:v>1.125</x:v>
      </x:c>
      <x:c r="X22" t="str">
        <x:v>接近理论区间</x:v>
      </x:c>
      <x:c r="Y22" t="str">
        <x:v>+1.3; +1.3; +0.0</x:v>
      </x:c>
      <x:c r="Z22" s="27" t="str"/>
      <x:c r="AA22" s="27" t="str">
        <x:v>重复出现2次；历史箱规接近算法理论区间</x:v>
      </x:c>
      <x:c r="AB22" t="n">
        <x:v>2</x:v>
      </x:c>
      <x:c r="AC22" t="str">
        <x:v>卡板：99*99CM/80件/托</x:v>
      </x:c>
      <x:c r="AD22" t="str"/>
    </x:row>
    <x:row r="23">
      <x:c r="A23" t="str">
        <x:v>A</x:v>
      </x:c>
      <x:c r="B23" t="str">
        <x:v>高可信参考</x:v>
      </x:c>
      <x:c r="C23" t="n">
        <x:v>100</x:v>
      </x:c>
      <x:c r="D23" t="str">
        <x:v>以色列 (2)</x:v>
      </x:c>
      <x:c r="E23" t="n">
        <x:v>53</x:v>
      </x:c>
      <x:c r="F23" t="str">
        <x:v>以色列</x:v>
      </x:c>
      <x:c r="G23" s="27" t="str">
        <x:v>500*0.025*14.4kg+1.6kg,300%</x:v>
      </x:c>
      <x:c r="H23" s="27" t="str">
        <x:v>53*22.8*22.8CM/1支装</x:v>
      </x:c>
      <x:c r="I23" t="n">
        <x:v>500</x:v>
      </x:c>
      <x:c r="J23" t="n">
        <x:v>0.025</x:v>
      </x:c>
      <x:c r="K23"/>
      <x:c r="L23" t="n">
        <x:v>14.4</x:v>
      </x:c>
      <x:c r="M23" t="n">
        <x:v>14.4</x:v>
      </x:c>
      <x:c r="N23" t="str">
        <x:v>imported</x:v>
      </x:c>
      <x:c r="O23" t="n">
        <x:v>78</x:v>
      </x:c>
      <x:c r="P23" t="n">
        <x:v>1</x:v>
      </x:c>
      <x:c r="Q23" t="n">
        <x:v>53</x:v>
      </x:c>
      <x:c r="R23" t="n">
        <x:v>22.8</x:v>
      </x:c>
      <x:c r="S23" t="n">
        <x:v>22.8</x:v>
      </x:c>
      <x:c r="T23" t="n">
        <x:v>215</x:v>
      </x:c>
      <x:c r="U23" t="str">
        <x:v>1x1</x:v>
      </x:c>
      <x:c r="V23" t="str">
        <x:v>21.5 × 21.5 × 53.0</x:v>
      </x:c>
      <x:c r="W23" t="n">
        <x:v>1.125</x:v>
      </x:c>
      <x:c r="X23" t="str">
        <x:v>接近理论区间</x:v>
      </x:c>
      <x:c r="Y23" t="str">
        <x:v>+1.3; +1.3; +0.0</x:v>
      </x:c>
      <x:c r="Z23" s="27" t="str"/>
      <x:c r="AA23" s="27" t="str">
        <x:v>重复出现2次；历史箱规接近算法理论区间</x:v>
      </x:c>
      <x:c r="AB23" t="n">
        <x:v>2</x:v>
      </x:c>
      <x:c r="AC23" t="str">
        <x:v>卡板：99*99CM/80件/托</x:v>
      </x:c>
      <x:c r="AD23" t="str"/>
    </x:row>
    <x:row r="24">
      <x:c r="A24" t="str">
        <x:v>A</x:v>
      </x:c>
      <x:c r="B24" t="str">
        <x:v>高可信参考</x:v>
      </x:c>
      <x:c r="C24" t="n">
        <x:v>100</x:v>
      </x:c>
      <x:c r="D24" t="str">
        <x:v>以色列 (2)</x:v>
      </x:c>
      <x:c r="E24" t="n">
        <x:v>57</x:v>
      </x:c>
      <x:c r="F24" t="str">
        <x:v>以色列</x:v>
      </x:c>
      <x:c r="G24" s="27" t="str">
        <x:v>500*0.017*14.4kg+1.6kg,300%</x:v>
      </x:c>
      <x:c r="H24" s="27" t="str">
        <x:v>53*22.8*22.8CM/1支装</x:v>
      </x:c>
      <x:c r="I24" t="n">
        <x:v>500</x:v>
      </x:c>
      <x:c r="J24" t="n">
        <x:v>0.017</x:v>
      </x:c>
      <x:c r="K24"/>
      <x:c r="L24" t="n">
        <x:v>14.4</x:v>
      </x:c>
      <x:c r="M24" t="n">
        <x:v>14.4</x:v>
      </x:c>
      <x:c r="N24" t="str">
        <x:v>imported</x:v>
      </x:c>
      <x:c r="O24" t="n">
        <x:v>78</x:v>
      </x:c>
      <x:c r="P24" t="n">
        <x:v>1</x:v>
      </x:c>
      <x:c r="Q24" t="n">
        <x:v>53</x:v>
      </x:c>
      <x:c r="R24" t="n">
        <x:v>22.8</x:v>
      </x:c>
      <x:c r="S24" t="n">
        <x:v>22.8</x:v>
      </x:c>
      <x:c r="T24" t="n">
        <x:v>215</x:v>
      </x:c>
      <x:c r="U24" t="str">
        <x:v>1x1</x:v>
      </x:c>
      <x:c r="V24" t="str">
        <x:v>21.5 × 21.5 × 53.0</x:v>
      </x:c>
      <x:c r="W24" t="n">
        <x:v>1.125</x:v>
      </x:c>
      <x:c r="X24" t="str">
        <x:v>接近理论区间</x:v>
      </x:c>
      <x:c r="Y24" t="str">
        <x:v>+1.3; +1.3; +0.0</x:v>
      </x:c>
      <x:c r="Z24" s="27" t="str"/>
      <x:c r="AA24" s="27" t="str">
        <x:v>重复出现2次；历史箱规接近算法理论区间</x:v>
      </x:c>
      <x:c r="AB24" t="n">
        <x:v>2</x:v>
      </x:c>
      <x:c r="AC24" t="str">
        <x:v>卡板：99*99CM/80件/托</x:v>
      </x:c>
      <x:c r="AD24" t="str"/>
    </x:row>
    <x:row r="25">
      <x:c r="A25" t="str">
        <x:v>A</x:v>
      </x:c>
      <x:c r="B25" t="str">
        <x:v>高可信参考</x:v>
      </x:c>
      <x:c r="C25" t="n">
        <x:v>100</x:v>
      </x:c>
      <x:c r="D25" t="str">
        <x:v>以色列 (2)</x:v>
      </x:c>
      <x:c r="E25" t="n">
        <x:v>58</x:v>
      </x:c>
      <x:c r="F25" t="str">
        <x:v>以色列</x:v>
      </x:c>
      <x:c r="G25" s="27" t="str">
        <x:v>500*0.025*14.4kg+1.6kg,150%</x:v>
      </x:c>
      <x:c r="H25" s="27" t="str">
        <x:v>53*22.8*22.8CM/1支装</x:v>
      </x:c>
      <x:c r="I25" t="n">
        <x:v>500</x:v>
      </x:c>
      <x:c r="J25" t="n">
        <x:v>0.025</x:v>
      </x:c>
      <x:c r="K25"/>
      <x:c r="L25" t="n">
        <x:v>14.4</x:v>
      </x:c>
      <x:c r="M25" t="n">
        <x:v>14.4</x:v>
      </x:c>
      <x:c r="N25" t="str">
        <x:v>imported</x:v>
      </x:c>
      <x:c r="O25" t="n">
        <x:v>78</x:v>
      </x:c>
      <x:c r="P25" t="n">
        <x:v>1</x:v>
      </x:c>
      <x:c r="Q25" t="n">
        <x:v>53</x:v>
      </x:c>
      <x:c r="R25" t="n">
        <x:v>22.8</x:v>
      </x:c>
      <x:c r="S25" t="n">
        <x:v>22.8</x:v>
      </x:c>
      <x:c r="T25" t="n">
        <x:v>215</x:v>
      </x:c>
      <x:c r="U25" t="str">
        <x:v>1x1</x:v>
      </x:c>
      <x:c r="V25" t="str">
        <x:v>21.5 × 21.5 × 53.0</x:v>
      </x:c>
      <x:c r="W25" t="n">
        <x:v>1.125</x:v>
      </x:c>
      <x:c r="X25" t="str">
        <x:v>接近理论区间</x:v>
      </x:c>
      <x:c r="Y25" t="str">
        <x:v>+1.3; +1.3; +0.0</x:v>
      </x:c>
      <x:c r="Z25" s="27" t="str"/>
      <x:c r="AA25" s="27" t="str">
        <x:v>重复出现2次；历史箱规接近算法理论区间</x:v>
      </x:c>
      <x:c r="AB25" t="n">
        <x:v>2</x:v>
      </x:c>
      <x:c r="AC25" t="str">
        <x:v>卡板：99*99CM/80件/托</x:v>
      </x:c>
      <x:c r="AD25" t="str"/>
    </x:row>
    <x:row r="26">
      <x:c r="A26" t="str">
        <x:v>A</x:v>
      </x:c>
      <x:c r="B26" t="str">
        <x:v>高可信参考</x:v>
      </x:c>
      <x:c r="C26" t="n">
        <x:v>100</x:v>
      </x:c>
      <x:c r="D26" t="str">
        <x:v>以色列 (2)</x:v>
      </x:c>
      <x:c r="E26" t="n">
        <x:v>59</x:v>
      </x:c>
      <x:c r="F26" t="str">
        <x:v>以色列</x:v>
      </x:c>
      <x:c r="G26" s="27" t="str">
        <x:v>500*0.03*14.4kg+1.6kg,150%</x:v>
      </x:c>
      <x:c r="H26" s="27" t="str">
        <x:v>53*22.8*22.8CM/1支装</x:v>
      </x:c>
      <x:c r="I26" t="n">
        <x:v>500</x:v>
      </x:c>
      <x:c r="J26" t="n">
        <x:v>0.03</x:v>
      </x:c>
      <x:c r="K26"/>
      <x:c r="L26" t="n">
        <x:v>14.4</x:v>
      </x:c>
      <x:c r="M26" t="n">
        <x:v>14.4</x:v>
      </x:c>
      <x:c r="N26" t="str">
        <x:v>imported</x:v>
      </x:c>
      <x:c r="O26" t="n">
        <x:v>78</x:v>
      </x:c>
      <x:c r="P26" t="n">
        <x:v>1</x:v>
      </x:c>
      <x:c r="Q26" t="n">
        <x:v>53</x:v>
      </x:c>
      <x:c r="R26" t="n">
        <x:v>22.8</x:v>
      </x:c>
      <x:c r="S26" t="n">
        <x:v>22.8</x:v>
      </x:c>
      <x:c r="T26" t="n">
        <x:v>215</x:v>
      </x:c>
      <x:c r="U26" t="str">
        <x:v>1x1</x:v>
      </x:c>
      <x:c r="V26" t="str">
        <x:v>21.5 × 21.5 × 53.0</x:v>
      </x:c>
      <x:c r="W26" t="n">
        <x:v>1.125</x:v>
      </x:c>
      <x:c r="X26" t="str">
        <x:v>接近理论区间</x:v>
      </x:c>
      <x:c r="Y26" t="str">
        <x:v>+1.3; +1.3; +0.0</x:v>
      </x:c>
      <x:c r="Z26" s="27" t="str"/>
      <x:c r="AA26" s="27" t="str">
        <x:v>重复出现2次；历史箱规接近算法理论区间</x:v>
      </x:c>
      <x:c r="AB26" t="n">
        <x:v>2</x:v>
      </x:c>
      <x:c r="AC26" t="str">
        <x:v>卡板：99*99CM/80件/托</x:v>
      </x:c>
      <x:c r="AD26" t="str"/>
    </x:row>
    <x:row r="27">
      <x:c r="A27" t="str">
        <x:v>A</x:v>
      </x:c>
      <x:c r="B27" t="str">
        <x:v>高可信参考</x:v>
      </x:c>
      <x:c r="C27" t="n">
        <x:v>100</x:v>
      </x:c>
      <x:c r="D27" t="str">
        <x:v>以色列 (2)</x:v>
      </x:c>
      <x:c r="E27" t="n">
        <x:v>61</x:v>
      </x:c>
      <x:c r="F27" t="str">
        <x:v>以色列</x:v>
      </x:c>
      <x:c r="G27" s="27" t="str">
        <x:v>500*0.017*18.5KG,300%</x:v>
      </x:c>
      <x:c r="H27" s="27" t="str">
        <x:v>53*25*25CM/1支</x:v>
      </x:c>
      <x:c r="I27" t="n">
        <x:v>500</x:v>
      </x:c>
      <x:c r="J27" t="n">
        <x:v>0.017</x:v>
      </x:c>
      <x:c r="K27"/>
      <x:c r="L27" t="n">
        <x:v>18.5</x:v>
      </x:c>
      <x:c r="M27" t="n">
        <x:v>18.5</x:v>
      </x:c>
      <x:c r="N27" t="str">
        <x:v>imported</x:v>
      </x:c>
      <x:c r="O27" t="n">
        <x:v>78</x:v>
      </x:c>
      <x:c r="P27" t="n">
        <x:v>1</x:v>
      </x:c>
      <x:c r="Q27" t="n">
        <x:v>53</x:v>
      </x:c>
      <x:c r="R27" t="n">
        <x:v>25</x:v>
      </x:c>
      <x:c r="S27" t="n">
        <x:v>25</x:v>
      </x:c>
      <x:c r="T27" t="n">
        <x:v>240</x:v>
      </x:c>
      <x:c r="U27" t="str">
        <x:v>1x1</x:v>
      </x:c>
      <x:c r="V27" t="str">
        <x:v>24.0 × 24.0 × 53.0</x:v>
      </x:c>
      <x:c r="W27" t="n">
        <x:v>1.085</x:v>
      </x:c>
      <x:c r="X27" t="str">
        <x:v>接近理论区间</x:v>
      </x:c>
      <x:c r="Y27" t="str">
        <x:v>+1.0; +1.0; +0.0</x:v>
      </x:c>
      <x:c r="Z27" s="27" t="str"/>
      <x:c r="AA27" s="27" t="str">
        <x:v>重复出现2次；历史箱规接近算法理论区间</x:v>
      </x:c>
      <x:c r="AB27" t="n">
        <x:v>2</x:v>
      </x:c>
      <x:c r="AC27" t="str"/>
      <x:c r="AD27" t="str"/>
    </x:row>
    <x:row r="28">
      <x:c r="A28" t="str">
        <x:v>A</x:v>
      </x:c>
      <x:c r="B28" t="str">
        <x:v>高可信参考</x:v>
      </x:c>
      <x:c r="C28" t="n">
        <x:v>100</x:v>
      </x:c>
      <x:c r="D28" t="str">
        <x:v>以色列 (2)</x:v>
      </x:c>
      <x:c r="E28" t="n">
        <x:v>62</x:v>
      </x:c>
      <x:c r="F28" t="str">
        <x:v>以色列</x:v>
      </x:c>
      <x:c r="G28" s="27" t="str">
        <x:v>500*0.025*18.5KG</x:v>
      </x:c>
      <x:c r="H28" s="27" t="str">
        <x:v>53*25*25CM/1支</x:v>
      </x:c>
      <x:c r="I28" t="n">
        <x:v>500</x:v>
      </x:c>
      <x:c r="J28" t="n">
        <x:v>0.025</x:v>
      </x:c>
      <x:c r="K28"/>
      <x:c r="L28" t="n">
        <x:v>18.5</x:v>
      </x:c>
      <x:c r="M28" t="n">
        <x:v>18.5</x:v>
      </x:c>
      <x:c r="N28" t="str">
        <x:v>imported</x:v>
      </x:c>
      <x:c r="O28" t="n">
        <x:v>78</x:v>
      </x:c>
      <x:c r="P28" t="n">
        <x:v>1</x:v>
      </x:c>
      <x:c r="Q28" t="n">
        <x:v>53</x:v>
      </x:c>
      <x:c r="R28" t="n">
        <x:v>25</x:v>
      </x:c>
      <x:c r="S28" t="n">
        <x:v>25</x:v>
      </x:c>
      <x:c r="T28" t="n">
        <x:v>240</x:v>
      </x:c>
      <x:c r="U28" t="str">
        <x:v>1x1</x:v>
      </x:c>
      <x:c r="V28" t="str">
        <x:v>24.0 × 24.0 × 53.0</x:v>
      </x:c>
      <x:c r="W28" t="n">
        <x:v>1.085</x:v>
      </x:c>
      <x:c r="X28" t="str">
        <x:v>接近理论区间</x:v>
      </x:c>
      <x:c r="Y28" t="str">
        <x:v>+1.0; +1.0; +0.0</x:v>
      </x:c>
      <x:c r="Z28" s="27" t="str"/>
      <x:c r="AA28" s="27" t="str">
        <x:v>重复出现2次；历史箱规接近算法理论区间</x:v>
      </x:c>
      <x:c r="AB28" t="n">
        <x:v>2</x:v>
      </x:c>
      <x:c r="AC28" t="str">
        <x:v>103*103/70件/托</x:v>
      </x:c>
      <x:c r="AD28" t="str"/>
    </x:row>
    <x:row r="29">
      <x:c r="A29" t="str">
        <x:v>A</x:v>
      </x:c>
      <x:c r="B29" t="str">
        <x:v>高可信参考</x:v>
      </x:c>
      <x:c r="C29" t="n">
        <x:v>100</x:v>
      </x:c>
      <x:c r="D29" t="str">
        <x:v>以色列 (2)</x:v>
      </x:c>
      <x:c r="E29" t="n">
        <x:v>63</x:v>
      </x:c>
      <x:c r="F29" t="str">
        <x:v>以色列</x:v>
      </x:c>
      <x:c r="G29" s="27" t="str">
        <x:v>500*0.03*18.5KG,300%</x:v>
      </x:c>
      <x:c r="H29" s="27" t="str">
        <x:v>53*25*25CM/1支</x:v>
      </x:c>
      <x:c r="I29" t="n">
        <x:v>500</x:v>
      </x:c>
      <x:c r="J29" t="n">
        <x:v>0.03</x:v>
      </x:c>
      <x:c r="K29"/>
      <x:c r="L29" t="n">
        <x:v>18.5</x:v>
      </x:c>
      <x:c r="M29" t="n">
        <x:v>18.5</x:v>
      </x:c>
      <x:c r="N29" t="str">
        <x:v>imported</x:v>
      </x:c>
      <x:c r="O29" t="n">
        <x:v>78</x:v>
      </x:c>
      <x:c r="P29" t="n">
        <x:v>1</x:v>
      </x:c>
      <x:c r="Q29" t="n">
        <x:v>53</x:v>
      </x:c>
      <x:c r="R29" t="n">
        <x:v>25</x:v>
      </x:c>
      <x:c r="S29" t="n">
        <x:v>25</x:v>
      </x:c>
      <x:c r="T29" t="n">
        <x:v>240</x:v>
      </x:c>
      <x:c r="U29" t="str">
        <x:v>1x1</x:v>
      </x:c>
      <x:c r="V29" t="str">
        <x:v>24.0 × 24.0 × 53.0</x:v>
      </x:c>
      <x:c r="W29" t="n">
        <x:v>1.085</x:v>
      </x:c>
      <x:c r="X29" t="str">
        <x:v>接近理论区间</x:v>
      </x:c>
      <x:c r="Y29" t="str">
        <x:v>+1.0; +1.0; +0.0</x:v>
      </x:c>
      <x:c r="Z29" s="27" t="str"/>
      <x:c r="AA29" s="27" t="str">
        <x:v>重复出现2次；历史箱规接近算法理论区间</x:v>
      </x:c>
      <x:c r="AB29" t="n">
        <x:v>2</x:v>
      </x:c>
      <x:c r="AC29" t="str">
        <x:v>103*103/70件/托</x:v>
      </x:c>
      <x:c r="AD29" t="str"/>
    </x:row>
    <x:row r="30">
      <x:c r="A30" t="str">
        <x:v>A</x:v>
      </x:c>
      <x:c r="B30" t="str">
        <x:v>高可信参考</x:v>
      </x:c>
      <x:c r="C30" t="n">
        <x:v>100</x:v>
      </x:c>
      <x:c r="D30" t="str">
        <x:v>以色列 (2)</x:v>
      </x:c>
      <x:c r="E30" t="n">
        <x:v>64</x:v>
      </x:c>
      <x:c r="F30" t="str">
        <x:v>以色列</x:v>
      </x:c>
      <x:c r="G30" s="27" t="str">
        <x:v>500*0.012*18.5KG,300%</x:v>
      </x:c>
      <x:c r="H30" s="27" t="str">
        <x:v>53*25*25CM/1支蓝色字体</x:v>
      </x:c>
      <x:c r="I30" t="n">
        <x:v>500</x:v>
      </x:c>
      <x:c r="J30" t="n">
        <x:v>0.012</x:v>
      </x:c>
      <x:c r="K30"/>
      <x:c r="L30" t="n">
        <x:v>18.5</x:v>
      </x:c>
      <x:c r="M30" t="n">
        <x:v>18.5</x:v>
      </x:c>
      <x:c r="N30" t="str">
        <x:v>imported</x:v>
      </x:c>
      <x:c r="O30" t="n">
        <x:v>78</x:v>
      </x:c>
      <x:c r="P30" t="n">
        <x:v>1</x:v>
      </x:c>
      <x:c r="Q30" t="n">
        <x:v>53</x:v>
      </x:c>
      <x:c r="R30" t="n">
        <x:v>25</x:v>
      </x:c>
      <x:c r="S30" t="n">
        <x:v>25</x:v>
      </x:c>
      <x:c r="T30" t="n">
        <x:v>240</x:v>
      </x:c>
      <x:c r="U30" t="str">
        <x:v>1x1</x:v>
      </x:c>
      <x:c r="V30" t="str">
        <x:v>24.0 × 24.0 × 53.0</x:v>
      </x:c>
      <x:c r="W30" t="n">
        <x:v>1.085</x:v>
      </x:c>
      <x:c r="X30" t="str">
        <x:v>接近理论区间</x:v>
      </x:c>
      <x:c r="Y30" t="str">
        <x:v>+1.0; +1.0; +0.0</x:v>
      </x:c>
      <x:c r="Z30" s="27" t="str"/>
      <x:c r="AA30" s="27" t="str">
        <x:v>重复出现2次；历史箱规接近算法理论区间</x:v>
      </x:c>
      <x:c r="AB30" t="n">
        <x:v>2</x:v>
      </x:c>
      <x:c r="AC30" t="str">
        <x:v>103*103/70件/托</x:v>
      </x:c>
      <x:c r="AD30" t="str"/>
    </x:row>
    <x:row r="31">
      <x:c r="A31" t="str">
        <x:v>A</x:v>
      </x:c>
      <x:c r="B31" t="str">
        <x:v>高可信参考</x:v>
      </x:c>
      <x:c r="C31" t="n">
        <x:v>100</x:v>
      </x:c>
      <x:c r="D31" t="str">
        <x:v>以色列 (2)</x:v>
      </x:c>
      <x:c r="E31" t="n">
        <x:v>65</x:v>
      </x:c>
      <x:c r="F31" t="str">
        <x:v>以色列</x:v>
      </x:c>
      <x:c r="G31" s="27" t="str">
        <x:v>500*0.015*18.5KG,300%</x:v>
      </x:c>
      <x:c r="H31" s="27" t="str">
        <x:v>53*25*25CM/1支蓝色字体</x:v>
      </x:c>
      <x:c r="I31" t="n">
        <x:v>500</x:v>
      </x:c>
      <x:c r="J31" t="n">
        <x:v>0.015</x:v>
      </x:c>
      <x:c r="K31"/>
      <x:c r="L31" t="n">
        <x:v>18.5</x:v>
      </x:c>
      <x:c r="M31" t="n">
        <x:v>18.5</x:v>
      </x:c>
      <x:c r="N31" t="str">
        <x:v>imported</x:v>
      </x:c>
      <x:c r="O31" t="n">
        <x:v>78</x:v>
      </x:c>
      <x:c r="P31" t="n">
        <x:v>1</x:v>
      </x:c>
      <x:c r="Q31" t="n">
        <x:v>53</x:v>
      </x:c>
      <x:c r="R31" t="n">
        <x:v>25</x:v>
      </x:c>
      <x:c r="S31" t="n">
        <x:v>25</x:v>
      </x:c>
      <x:c r="T31" t="n">
        <x:v>240</x:v>
      </x:c>
      <x:c r="U31" t="str">
        <x:v>1x1</x:v>
      </x:c>
      <x:c r="V31" t="str">
        <x:v>24.0 × 24.0 × 53.0</x:v>
      </x:c>
      <x:c r="W31" t="n">
        <x:v>1.085</x:v>
      </x:c>
      <x:c r="X31" t="str">
        <x:v>接近理论区间</x:v>
      </x:c>
      <x:c r="Y31" t="str">
        <x:v>+1.0; +1.0; +0.0</x:v>
      </x:c>
      <x:c r="Z31" s="27" t="str"/>
      <x:c r="AA31" s="27" t="str">
        <x:v>重复出现2次；历史箱规接近算法理论区间</x:v>
      </x:c>
      <x:c r="AB31" t="n">
        <x:v>2</x:v>
      </x:c>
      <x:c r="AC31" t="str">
        <x:v>103*103/70件/托</x:v>
      </x:c>
      <x:c r="AD31" t="str"/>
    </x:row>
    <x:row r="32">
      <x:c r="A32" t="str">
        <x:v>A</x:v>
      </x:c>
      <x:c r="B32" t="str">
        <x:v>高可信参考</x:v>
      </x:c>
      <x:c r="C32" t="n">
        <x:v>100</x:v>
      </x:c>
      <x:c r="D32" t="str">
        <x:v>杨颖</x:v>
      </x:c>
      <x:c r="E32" t="n">
        <x:v>9</x:v>
      </x:c>
      <x:c r="F32" t="str">
        <x:v>司化成</x:v>
      </x:c>
      <x:c r="G32" s="27" t="str">
        <x:v>500mm*2500m*17mic</x:v>
      </x:c>
      <x:c r="H32" s="27" t="str">
        <x:v>53*25.5*25.5  /1卷</x:v>
      </x:c>
      <x:c r="I32" t="n">
        <x:v>500</x:v>
      </x:c>
      <x:c r="J32" t="n">
        <x:v>0.017</x:v>
      </x:c>
      <x:c r="K32" t="n">
        <x:v>2500</x:v>
      </x:c>
      <x:c r="L32" t="n">
        <x:v>19.465</x:v>
      </x:c>
      <x:c r="M32" t="n">
        <x:v>19.465</x:v>
      </x:c>
      <x:c r="N32" t="str">
        <x:v>imported</x:v>
      </x:c>
      <x:c r="O32" t="n">
        <x:v>53</x:v>
      </x:c>
      <x:c r="P32" t="n">
        <x:v>1</x:v>
      </x:c>
      <x:c r="Q32" t="n">
        <x:v>53</x:v>
      </x:c>
      <x:c r="R32" t="n">
        <x:v>25.5</x:v>
      </x:c>
      <x:c r="S32" t="n">
        <x:v>25.5</x:v>
      </x:c>
      <x:c r="T32" t="n">
        <x:v>239</x:v>
      </x:c>
      <x:c r="U32" t="str">
        <x:v>1x1</x:v>
      </x:c>
      <x:c r="V32" t="str">
        <x:v>23.9 × 23.9 × 53.0</x:v>
      </x:c>
      <x:c r="W32" t="n">
        <x:v>1.138</x:v>
      </x:c>
      <x:c r="X32" t="str">
        <x:v>接近理论区间</x:v>
      </x:c>
      <x:c r="Y32" t="str">
        <x:v>+1.6; +1.6; +0.0</x:v>
      </x:c>
      <x:c r="Z32" s="27" t="str"/>
      <x:c r="AA32" s="27" t="str">
        <x:v>历史箱规接近算法理论区间</x:v>
      </x:c>
      <x:c r="AB32" t="n">
        <x:v>1</x:v>
      </x:c>
      <x:c r="AC32" t="str">
        <x:v>104*104</x:v>
      </x:c>
      <x:c r="AD32" t="str"/>
    </x:row>
    <x:row r="33">
      <x:c r="A33" t="str">
        <x:v>A</x:v>
      </x:c>
      <x:c r="B33" t="str">
        <x:v>高可信参考</x:v>
      </x:c>
      <x:c r="C33" t="n">
        <x:v>100</x:v>
      </x:c>
      <x:c r="D33" t="str">
        <x:v>杨颖</x:v>
      </x:c>
      <x:c r="E33" t="n">
        <x:v>10</x:v>
      </x:c>
      <x:c r="F33" t="str">
        <x:v>司化成</x:v>
      </x:c>
      <x:c r="G33" s="27" t="str">
        <x:v>500mm*2000m*20mic</x:v>
      </x:c>
      <x:c r="H33" s="27" t="str">
        <x:v>53*24.5*24.5   /1卷</x:v>
      </x:c>
      <x:c r="I33" t="n">
        <x:v>500</x:v>
      </x:c>
      <x:c r="J33" t="n">
        <x:v>0.02</x:v>
      </x:c>
      <x:c r="K33" t="n">
        <x:v>2000</x:v>
      </x:c>
      <x:c r="L33" t="n">
        <x:v>18.32</x:v>
      </x:c>
      <x:c r="M33" t="n">
        <x:v>18.32</x:v>
      </x:c>
      <x:c r="N33" t="str">
        <x:v>imported</x:v>
      </x:c>
      <x:c r="O33" t="n">
        <x:v>20</x:v>
      </x:c>
      <x:c r="P33" t="n">
        <x:v>1</x:v>
      </x:c>
      <x:c r="Q33" t="n">
        <x:v>53</x:v>
      </x:c>
      <x:c r="R33" t="n">
        <x:v>24.5</x:v>
      </x:c>
      <x:c r="S33" t="n">
        <x:v>24.5</x:v>
      </x:c>
      <x:c r="T33" t="n">
        <x:v>227</x:v>
      </x:c>
      <x:c r="U33" t="str">
        <x:v>1x1</x:v>
      </x:c>
      <x:c r="V33" t="str">
        <x:v>22.7 × 22.7 × 53.0</x:v>
      </x:c>
      <x:c r="W33" t="n">
        <x:v>1.165</x:v>
      </x:c>
      <x:c r="X33" t="str">
        <x:v>接近理论区间</x:v>
      </x:c>
      <x:c r="Y33" t="str">
        <x:v>+1.8; +1.8; +0.0</x:v>
      </x:c>
      <x:c r="Z33" s="27" t="str"/>
      <x:c r="AA33" s="27" t="str">
        <x:v>历史箱规接近算法理论区间</x:v>
      </x:c>
      <x:c r="AB33" t="n">
        <x:v>1</x:v>
      </x:c>
      <x:c r="AC33" t="str">
        <x:v>102*102</x:v>
      </x:c>
      <x:c r="AD33" t="str"/>
    </x:row>
    <x:row r="34">
      <x:c r="A34" t="str">
        <x:v>A</x:v>
      </x:c>
      <x:c r="B34" t="str">
        <x:v>高可信参考</x:v>
      </x:c>
      <x:c r="C34" t="n">
        <x:v>100</x:v>
      </x:c>
      <x:c r="D34" t="str">
        <x:v>齐娇</x:v>
      </x:c>
      <x:c r="E34" t="n">
        <x:v>5</x:v>
      </x:c>
      <x:c r="F34" t="str">
        <x:v>澳大利亚Ritesh</x:v>
      </x:c>
      <x:c r="G34" s="27" t="str">
        <x:v>50cm*15mic*400m</x:v>
      </x:c>
      <x:c r="H34" s="27" t="str">
        <x:v>31*21.3*52 /6卷</x:v>
      </x:c>
      <x:c r="I34" t="n">
        <x:v>500</x:v>
      </x:c>
      <x:c r="J34" t="n">
        <x:v>0.015</x:v>
      </x:c>
      <x:c r="K34" t="n">
        <x:v>400</x:v>
      </x:c>
      <x:c r="L34" t="n">
        <x:v>2.56</x:v>
      </x:c>
      <x:c r="M34" t="n">
        <x:v>2.56</x:v>
      </x:c>
      <x:c r="N34" t="str">
        <x:v>imported</x:v>
      </x:c>
      <x:c r="O34" t="n">
        <x:v>50</x:v>
      </x:c>
      <x:c r="P34" t="n">
        <x:v>6</x:v>
      </x:c>
      <x:c r="Q34" t="n">
        <x:v>31</x:v>
      </x:c>
      <x:c r="R34" t="n">
        <x:v>21.3</x:v>
      </x:c>
      <x:c r="S34" t="n">
        <x:v>52</x:v>
      </x:c>
      <x:c r="T34" t="n">
        <x:v>98</x:v>
      </x:c>
      <x:c r="U34" t="str">
        <x:v>2x3</x:v>
      </x:c>
      <x:c r="V34" t="str">
        <x:v>19.6 × 29.4 × 53.0</x:v>
      </x:c>
      <x:c r="W34" t="n">
        <x:v>1.124</x:v>
      </x:c>
      <x:c r="X34" t="str">
        <x:v>接近理论区间</x:v>
      </x:c>
      <x:c r="Y34" t="str">
        <x:v>+1.7; +1.6; -1.0</x:v>
      </x:c>
      <x:c r="Z34" s="27" t="str"/>
      <x:c r="AA34" s="27" t="str">
        <x:v>历史箱规接近算法理论区间</x:v>
      </x:c>
      <x:c r="AB34" t="n">
        <x:v>1</x:v>
      </x:c>
      <x:c r="AC34" t="str">
        <x:v>108*108</x:v>
      </x:c>
      <x:c r="AD34" t="str">
        <x:v>21/卡板</x:v>
      </x:c>
    </x:row>
    <x:row r="35">
      <x:c r="A35" t="str">
        <x:v>A</x:v>
      </x:c>
      <x:c r="B35" t="str">
        <x:v>高可信参考</x:v>
      </x:c>
      <x:c r="C35" t="n">
        <x:v>100</x:v>
      </x:c>
      <x:c r="D35" t="str">
        <x:v>齐娇</x:v>
      </x:c>
      <x:c r="E35" t="n">
        <x:v>6</x:v>
      </x:c>
      <x:c r="F35" t="str">
        <x:v>澳大利亚Ritesh</x:v>
      </x:c>
      <x:c r="G35" s="27" t="str">
        <x:v>50cm*23mic*300m   ‘2’</x:v>
      </x:c>
      <x:c r="H35" s="27" t="str">
        <x:v>22.5*22.5*52  /4卷</x:v>
      </x:c>
      <x:c r="I35" t="n">
        <x:v>500</x:v>
      </x:c>
      <x:c r="J35" t="n">
        <x:v>0.023</x:v>
      </x:c>
      <x:c r="K35" t="n">
        <x:v>300</x:v>
      </x:c>
      <x:c r="L35" t="n">
        <x:v>3.1602</x:v>
      </x:c>
      <x:c r="M35" t="n">
        <x:v>3.1602</x:v>
      </x:c>
      <x:c r="N35" t="str">
        <x:v>imported</x:v>
      </x:c>
      <x:c r="O35" t="n">
        <x:v>50</x:v>
      </x:c>
      <x:c r="P35" t="n">
        <x:v>4</x:v>
      </x:c>
      <x:c r="Q35" t="n">
        <x:v>22.5</x:v>
      </x:c>
      <x:c r="R35" t="n">
        <x:v>22.5</x:v>
      </x:c>
      <x:c r="S35" t="n">
        <x:v>52</x:v>
      </x:c>
      <x:c r="T35" t="n">
        <x:v>107</x:v>
      </x:c>
      <x:c r="U35" t="str">
        <x:v>2x2</x:v>
      </x:c>
      <x:c r="V35" t="str">
        <x:v>21.4 × 21.4 × 53.0</x:v>
      </x:c>
      <x:c r="W35" t="n">
        <x:v>1.085</x:v>
      </x:c>
      <x:c r="X35" t="str">
        <x:v>接近理论区间</x:v>
      </x:c>
      <x:c r="Y35" t="str">
        <x:v>+1.1; +1.1; -1.0</x:v>
      </x:c>
      <x:c r="Z35" s="27" t="str"/>
      <x:c r="AA35" s="27" t="str">
        <x:v>重复出现2次；历史箱规接近算法理论区间</x:v>
      </x:c>
      <x:c r="AB35" t="n">
        <x:v>2</x:v>
      </x:c>
      <x:c r="AC35" t="str">
        <x:v>96*120</x:v>
      </x:c>
      <x:c r="AD35" t="str">
        <x:v>50/卡板</x:v>
      </x:c>
    </x:row>
    <x:row r="36">
      <x:c r="A36" t="str">
        <x:v>A</x:v>
      </x:c>
      <x:c r="B36" t="str">
        <x:v>高可信参考</x:v>
      </x:c>
      <x:c r="C36" t="n">
        <x:v>100</x:v>
      </x:c>
      <x:c r="D36" t="str">
        <x:v>齐娇</x:v>
      </x:c>
      <x:c r="E36" t="n">
        <x:v>7</x:v>
      </x:c>
      <x:c r="F36" t="str">
        <x:v>澳大利亚Ritesh</x:v>
      </x:c>
      <x:c r="G36" s="27" t="str">
        <x:v>50cm*25mic*300m    ‘2’</x:v>
      </x:c>
      <x:c r="H36" s="27" t="str">
        <x:v>23.5*23.5*52   /4卷</x:v>
      </x:c>
      <x:c r="I36" t="n">
        <x:v>500</x:v>
      </x:c>
      <x:c r="J36" t="n">
        <x:v>0.025</x:v>
      </x:c>
      <x:c r="K36" t="n">
        <x:v>300</x:v>
      </x:c>
      <x:c r="L36" t="n">
        <x:v>3.435</x:v>
      </x:c>
      <x:c r="M36" t="n">
        <x:v>3.435</x:v>
      </x:c>
      <x:c r="N36" t="str">
        <x:v>imported</x:v>
      </x:c>
      <x:c r="O36" t="n">
        <x:v>50</x:v>
      </x:c>
      <x:c r="P36" t="n">
        <x:v>4</x:v>
      </x:c>
      <x:c r="Q36" t="n">
        <x:v>23.5</x:v>
      </x:c>
      <x:c r="R36" t="n">
        <x:v>23.5</x:v>
      </x:c>
      <x:c r="S36" t="n">
        <x:v>52</x:v>
      </x:c>
      <x:c r="T36" t="n">
        <x:v>110</x:v>
      </x:c>
      <x:c r="U36" t="str">
        <x:v>2x2</x:v>
      </x:c>
      <x:c r="V36" t="str">
        <x:v>22.0 × 22.0 × 53.0</x:v>
      </x:c>
      <x:c r="W36" t="n">
        <x:v>1.119</x:v>
      </x:c>
      <x:c r="X36" t="str">
        <x:v>接近理论区间</x:v>
      </x:c>
      <x:c r="Y36" t="str">
        <x:v>+1.5; +1.5; -1.0</x:v>
      </x:c>
      <x:c r="Z36" s="27" t="str"/>
      <x:c r="AA36" s="27" t="str">
        <x:v>历史箱规接近算法理论区间</x:v>
      </x:c>
      <x:c r="AB36" t="n">
        <x:v>1</x:v>
      </x:c>
      <x:c r="AC36" t="str">
        <x:v>99*123</x:v>
      </x:c>
      <x:c r="AD36" t="str">
        <x:v>40/卡板</x:v>
      </x:c>
    </x:row>
    <x:row r="37">
      <x:c r="A37" t="str">
        <x:v>A</x:v>
      </x:c>
      <x:c r="B37" t="str">
        <x:v>高可信参考</x:v>
      </x:c>
      <x:c r="C37" t="n">
        <x:v>100</x:v>
      </x:c>
      <x:c r="D37" t="str">
        <x:v>齐娇</x:v>
      </x:c>
      <x:c r="E37" t="n">
        <x:v>9</x:v>
      </x:c>
      <x:c r="F37" t="str">
        <x:v>澳大利亚Ritesh</x:v>
      </x:c>
      <x:c r="G37" s="27" t="str">
        <x:v>50cm*23mic*1400m   ‘3’</x:v>
      </x:c>
      <x:c r="H37" s="27" t="str">
        <x:v>22*22*52  /1卷</x:v>
      </x:c>
      <x:c r="I37" t="n">
        <x:v>500</x:v>
      </x:c>
      <x:c r="J37" t="n">
        <x:v>0.023</x:v>
      </x:c>
      <x:c r="K37" t="n">
        <x:v>1400</x:v>
      </x:c>
      <x:c r="L37" t="n">
        <x:v>14.7476</x:v>
      </x:c>
      <x:c r="M37" t="n">
        <x:v>14.7476</x:v>
      </x:c>
      <x:c r="N37" t="str">
        <x:v>imported</x:v>
      </x:c>
      <x:c r="O37" t="n">
        <x:v>50</x:v>
      </x:c>
      <x:c r="P37" t="n">
        <x:v>1</x:v>
      </x:c>
      <x:c r="Q37" t="n">
        <x:v>22</x:v>
      </x:c>
      <x:c r="R37" t="n">
        <x:v>22</x:v>
      </x:c>
      <x:c r="S37" t="n">
        <x:v>52</x:v>
      </x:c>
      <x:c r="T37" t="n">
        <x:v>209</x:v>
      </x:c>
      <x:c r="U37" t="str">
        <x:v>1x1</x:v>
      </x:c>
      <x:c r="V37" t="str">
        <x:v>20.9 × 20.9 × 53.0</x:v>
      </x:c>
      <x:c r="W37" t="n">
        <x:v>1.087</x:v>
      </x:c>
      <x:c r="X37" t="str">
        <x:v>接近理论区间</x:v>
      </x:c>
      <x:c r="Y37" t="str">
        <x:v>+1.1; +1.1; -1.0</x:v>
      </x:c>
      <x:c r="Z37" s="27" t="str"/>
      <x:c r="AA37" s="27" t="str">
        <x:v>重复出现2次；历史箱规接近算法理论区间</x:v>
      </x:c>
      <x:c r="AB37" t="n">
        <x:v>2</x:v>
      </x:c>
      <x:c r="AC37" t="str">
        <x:v>113*113</x:v>
      </x:c>
      <x:c r="AD37" t="str">
        <x:v>50/卡板</x:v>
      </x:c>
    </x:row>
    <x:row r="38">
      <x:c r="A38" t="str">
        <x:v>A</x:v>
      </x:c>
      <x:c r="B38" t="str">
        <x:v>高可信参考</x:v>
      </x:c>
      <x:c r="C38" t="n">
        <x:v>100</x:v>
      </x:c>
      <x:c r="D38" t="str">
        <x:v>齐娇</x:v>
      </x:c>
      <x:c r="E38" t="n">
        <x:v>11</x:v>
      </x:c>
      <x:c r="F38" t="str">
        <x:v>澳大利亚Ritesh</x:v>
      </x:c>
      <x:c r="G38" s="27" t="str">
        <x:v>50cm*23mic*300m   ‘2’</x:v>
      </x:c>
      <x:c r="H38" s="27" t="str">
        <x:v>22.5*22.5*52  /4卷</x:v>
      </x:c>
      <x:c r="I38" t="n">
        <x:v>500</x:v>
      </x:c>
      <x:c r="J38" t="n">
        <x:v>0.023</x:v>
      </x:c>
      <x:c r="K38" t="n">
        <x:v>300</x:v>
      </x:c>
      <x:c r="L38" t="n">
        <x:v>3.1602</x:v>
      </x:c>
      <x:c r="M38" t="n">
        <x:v>3.1602</x:v>
      </x:c>
      <x:c r="N38" t="str">
        <x:v>imported</x:v>
      </x:c>
      <x:c r="O38" t="n">
        <x:v>50</x:v>
      </x:c>
      <x:c r="P38" t="n">
        <x:v>4</x:v>
      </x:c>
      <x:c r="Q38" t="n">
        <x:v>22.5</x:v>
      </x:c>
      <x:c r="R38" t="n">
        <x:v>22.5</x:v>
      </x:c>
      <x:c r="S38" t="n">
        <x:v>52</x:v>
      </x:c>
      <x:c r="T38" t="n">
        <x:v>107</x:v>
      </x:c>
      <x:c r="U38" t="str">
        <x:v>2x2</x:v>
      </x:c>
      <x:c r="V38" t="str">
        <x:v>21.4 × 21.4 × 53.0</x:v>
      </x:c>
      <x:c r="W38" t="n">
        <x:v>1.085</x:v>
      </x:c>
      <x:c r="X38" t="str">
        <x:v>接近理论区间</x:v>
      </x:c>
      <x:c r="Y38" t="str">
        <x:v>+1.1; +1.1; -1.0</x:v>
      </x:c>
      <x:c r="Z38" s="27" t="str"/>
      <x:c r="AA38" s="27" t="str">
        <x:v>重复出现2次；历史箱规接近算法理论区间</x:v>
      </x:c>
      <x:c r="AB38" t="n">
        <x:v>2</x:v>
      </x:c>
      <x:c r="AC38" t="str">
        <x:v>96*120</x:v>
      </x:c>
      <x:c r="AD38" t="str">
        <x:v>50/卡板</x:v>
      </x:c>
    </x:row>
    <x:row r="39">
      <x:c r="A39" t="str">
        <x:v>A</x:v>
      </x:c>
      <x:c r="B39" t="str">
        <x:v>高可信参考</x:v>
      </x:c>
      <x:c r="C39" t="n">
        <x:v>100</x:v>
      </x:c>
      <x:c r="D39" t="str">
        <x:v>齐娇</x:v>
      </x:c>
      <x:c r="E39" t="n">
        <x:v>12</x:v>
      </x:c>
      <x:c r="F39" t="str">
        <x:v>澳大利亚Ritesh</x:v>
      </x:c>
      <x:c r="G39" s="27" t="str">
        <x:v>50cm*23mic*1400m   ‘3’</x:v>
      </x:c>
      <x:c r="H39" s="27" t="str">
        <x:v>22*22*52  /1卷</x:v>
      </x:c>
      <x:c r="I39" t="n">
        <x:v>500</x:v>
      </x:c>
      <x:c r="J39" t="n">
        <x:v>0.023</x:v>
      </x:c>
      <x:c r="K39" t="n">
        <x:v>1400</x:v>
      </x:c>
      <x:c r="L39" t="n">
        <x:v>14.7476</x:v>
      </x:c>
      <x:c r="M39" t="n">
        <x:v>14.7476</x:v>
      </x:c>
      <x:c r="N39" t="str">
        <x:v>imported</x:v>
      </x:c>
      <x:c r="O39" t="n">
        <x:v>50</x:v>
      </x:c>
      <x:c r="P39" t="n">
        <x:v>1</x:v>
      </x:c>
      <x:c r="Q39" t="n">
        <x:v>22</x:v>
      </x:c>
      <x:c r="R39" t="n">
        <x:v>22</x:v>
      </x:c>
      <x:c r="S39" t="n">
        <x:v>52</x:v>
      </x:c>
      <x:c r="T39" t="n">
        <x:v>209</x:v>
      </x:c>
      <x:c r="U39" t="str">
        <x:v>1x1</x:v>
      </x:c>
      <x:c r="V39" t="str">
        <x:v>20.9 × 20.9 × 53.0</x:v>
      </x:c>
      <x:c r="W39" t="n">
        <x:v>1.087</x:v>
      </x:c>
      <x:c r="X39" t="str">
        <x:v>接近理论区间</x:v>
      </x:c>
      <x:c r="Y39" t="str">
        <x:v>+1.1; +1.1; -1.0</x:v>
      </x:c>
      <x:c r="Z39" s="27" t="str"/>
      <x:c r="AA39" s="27" t="str">
        <x:v>重复出现2次；历史箱规接近算法理论区间</x:v>
      </x:c>
      <x:c r="AB39" t="n">
        <x:v>2</x:v>
      </x:c>
      <x:c r="AC39" t="str">
        <x:v>113*113</x:v>
      </x:c>
      <x:c r="AD39" t="str">
        <x:v>50/卡板</x:v>
      </x:c>
    </x:row>
    <x:row r="40">
      <x:c r="A40" t="str">
        <x:v>A</x:v>
      </x:c>
      <x:c r="B40" t="str">
        <x:v>高可信参考</x:v>
      </x:c>
      <x:c r="C40" t="n">
        <x:v>100</x:v>
      </x:c>
      <x:c r="D40" t="str">
        <x:v>齐娇</x:v>
      </x:c>
      <x:c r="E40" t="n">
        <x:v>15</x:v>
      </x:c>
      <x:c r="F40" t="str">
        <x:v>巴布亚新几内亚</x:v>
      </x:c>
      <x:c r="G40" s="27" t="str">
        <x:v>50cm*17mic*300m(2.3KG)  ‘3’</x:v>
      </x:c>
      <x:c r="H40" s="27" t="str">
        <x:v>30*20*53/6卷箱</x:v>
      </x:c>
      <x:c r="I40" t="n">
        <x:v>500</x:v>
      </x:c>
      <x:c r="J40" t="n">
        <x:v>0.017</x:v>
      </x:c>
      <x:c r="K40" t="n">
        <x:v>300</x:v>
      </x:c>
      <x:c r="L40" t="n">
        <x:v>2.3358</x:v>
      </x:c>
      <x:c r="M40" t="n">
        <x:v>2.3358</x:v>
      </x:c>
      <x:c r="N40" t="str">
        <x:v>imported</x:v>
      </x:c>
      <x:c r="O40" t="n">
        <x:v>50</x:v>
      </x:c>
      <x:c r="P40" t="n">
        <x:v>6</x:v>
      </x:c>
      <x:c r="Q40" t="n">
        <x:v>30</x:v>
      </x:c>
      <x:c r="R40" t="n">
        <x:v>20</x:v>
      </x:c>
      <x:c r="S40" t="n">
        <x:v>53</x:v>
      </x:c>
      <x:c r="T40" t="n">
        <x:v>95</x:v>
      </x:c>
      <x:c r="U40" t="str">
        <x:v>2x3</x:v>
      </x:c>
      <x:c r="V40" t="str">
        <x:v>19.0 × 28.5 × 53.0</x:v>
      </x:c>
      <x:c r="W40" t="n">
        <x:v>1.108</x:v>
      </x:c>
      <x:c r="X40" t="str">
        <x:v>接近理论区间</x:v>
      </x:c>
      <x:c r="Y40" t="str">
        <x:v>+1.0; +1.5; +0.0</x:v>
      </x:c>
      <x:c r="Z40" s="27" t="str"/>
      <x:c r="AA40" s="27" t="str">
        <x:v>历史箱规接近算法理论区间</x:v>
      </x:c>
      <x:c r="AB40" t="n">
        <x:v>1</x:v>
      </x:c>
      <x:c r="AC40" t="str">
        <x:v>110*110</x:v>
      </x:c>
      <x:c r="AD40" t="str">
        <x:v>86/卡板</x:v>
      </x:c>
    </x:row>
    <x:row r="41">
      <x:c r="A41" t="str">
        <x:v>A</x:v>
      </x:c>
      <x:c r="B41" t="str">
        <x:v>高可信参考</x:v>
      </x:c>
      <x:c r="C41" t="n">
        <x:v>100</x:v>
      </x:c>
      <x:c r="D41" t="str">
        <x:v>齐娇</x:v>
      </x:c>
      <x:c r="E41" t="n">
        <x:v>29</x:v>
      </x:c>
      <x:c r="F41" t="str">
        <x:v>以色列Assaf Levi</x:v>
      </x:c>
      <x:c r="G41" s="27" t="str">
        <x:v>50cm*25mic*235m    ‘2’</x:v>
      </x:c>
      <x:c r="H41" s="27" t="str">
        <x:v>32*21.3*53   /6卷</x:v>
      </x:c>
      <x:c r="I41" t="n">
        <x:v>500</x:v>
      </x:c>
      <x:c r="J41" t="n">
        <x:v>0.025</x:v>
      </x:c>
      <x:c r="K41" t="n">
        <x:v>235</x:v>
      </x:c>
      <x:c r="L41" t="n">
        <x:v>2.6907</x:v>
      </x:c>
      <x:c r="M41" t="n">
        <x:v>2.6907</x:v>
      </x:c>
      <x:c r="N41" t="str">
        <x:v>imported</x:v>
      </x:c>
      <x:c r="O41" t="n">
        <x:v>50</x:v>
      </x:c>
      <x:c r="P41" t="n">
        <x:v>6</x:v>
      </x:c>
      <x:c r="Q41" t="n">
        <x:v>32</x:v>
      </x:c>
      <x:c r="R41" t="n">
        <x:v>21.3</x:v>
      </x:c>
      <x:c r="S41" t="n">
        <x:v>53</x:v>
      </x:c>
      <x:c r="T41" t="n">
        <x:v>100</x:v>
      </x:c>
      <x:c r="U41" t="str">
        <x:v>2x3</x:v>
      </x:c>
      <x:c r="V41" t="str">
        <x:v>20.0 × 30.0 × 53.0</x:v>
      </x:c>
      <x:c r="W41" t="n">
        <x:v>1.136</x:v>
      </x:c>
      <x:c r="X41" t="str">
        <x:v>接近理论区间</x:v>
      </x:c>
      <x:c r="Y41" t="str">
        <x:v>+1.3; +2.0; +0.0</x:v>
      </x:c>
      <x:c r="Z41" s="27" t="str"/>
      <x:c r="AA41" s="27" t="str">
        <x:v>重复出现2次；历史箱规接近算法理论区间</x:v>
      </x:c>
      <x:c r="AB41" t="n">
        <x:v>2</x:v>
      </x:c>
      <x:c r="AC41" t="str">
        <x:v>107*107</x:v>
      </x:c>
      <x:c r="AD41" t="str">
        <x:v>70/卡板</x:v>
      </x:c>
    </x:row>
    <x:row r="42">
      <x:c r="A42" t="str">
        <x:v>A</x:v>
      </x:c>
      <x:c r="B42" t="str">
        <x:v>高可信参考</x:v>
      </x:c>
      <x:c r="C42" t="n">
        <x:v>100</x:v>
      </x:c>
      <x:c r="D42" t="str">
        <x:v>齐娇</x:v>
      </x:c>
      <x:c r="E42" t="n">
        <x:v>30</x:v>
      </x:c>
      <x:c r="F42" t="str">
        <x:v>以色列Assaf Levi</x:v>
      </x:c>
      <x:c r="G42" s="27" t="str">
        <x:v>50cm*25mic*235m   ‘2’</x:v>
      </x:c>
      <x:c r="H42" s="27" t="str">
        <x:v>32*21.3*53   /6卷</x:v>
      </x:c>
      <x:c r="I42" t="n">
        <x:v>500</x:v>
      </x:c>
      <x:c r="J42" t="n">
        <x:v>0.025</x:v>
      </x:c>
      <x:c r="K42" t="n">
        <x:v>235</x:v>
      </x:c>
      <x:c r="L42" t="n">
        <x:v>2.6907</x:v>
      </x:c>
      <x:c r="M42" t="n">
        <x:v>2.6907</x:v>
      </x:c>
      <x:c r="N42" t="str">
        <x:v>imported</x:v>
      </x:c>
      <x:c r="O42" t="n">
        <x:v>50</x:v>
      </x:c>
      <x:c r="P42" t="n">
        <x:v>6</x:v>
      </x:c>
      <x:c r="Q42" t="n">
        <x:v>32</x:v>
      </x:c>
      <x:c r="R42" t="n">
        <x:v>21.3</x:v>
      </x:c>
      <x:c r="S42" t="n">
        <x:v>53</x:v>
      </x:c>
      <x:c r="T42" t="n">
        <x:v>100</x:v>
      </x:c>
      <x:c r="U42" t="str">
        <x:v>2x3</x:v>
      </x:c>
      <x:c r="V42" t="str">
        <x:v>20.0 × 30.0 × 53.0</x:v>
      </x:c>
      <x:c r="W42" t="n">
        <x:v>1.136</x:v>
      </x:c>
      <x:c r="X42" t="str">
        <x:v>接近理论区间</x:v>
      </x:c>
      <x:c r="Y42" t="str">
        <x:v>+1.3; +2.0; +0.0</x:v>
      </x:c>
      <x:c r="Z42" s="27" t="str"/>
      <x:c r="AA42" s="27" t="str">
        <x:v>重复出现2次；历史箱规接近算法理论区间</x:v>
      </x:c>
      <x:c r="AB42" t="n">
        <x:v>2</x:v>
      </x:c>
      <x:c r="AC42" t="str">
        <x:v>107*107</x:v>
      </x:c>
      <x:c r="AD42" t="str"/>
    </x:row>
    <x:row r="43">
      <x:c r="A43" t="str">
        <x:v>A</x:v>
      </x:c>
      <x:c r="B43" t="str">
        <x:v>高可信参考</x:v>
      </x:c>
      <x:c r="C43" t="n">
        <x:v>95</x:v>
      </x:c>
      <x:c r="D43" t="str">
        <x:v>以色列</x:v>
      </x:c>
      <x:c r="E43" t="n">
        <x:v>28</x:v>
      </x:c>
      <x:c r="F43" t="str">
        <x:v>以色列</x:v>
      </x:c>
      <x:c r="G43" s="27" t="str">
        <x:v>400MM*0.008mm*600M/1.75KG/紧</x:v>
      </x:c>
      <x:c r="H43" s="27" t="str">
        <x:v>32*21.5*43CM/透明   6支装</x:v>
      </x:c>
      <x:c r="I43" t="n">
        <x:v>400</x:v>
      </x:c>
      <x:c r="J43" t="n">
        <x:v>0.008</x:v>
      </x:c>
      <x:c r="K43" t="n">
        <x:v>600</x:v>
      </x:c>
      <x:c r="L43" t="n">
        <x:v>1.75</x:v>
      </x:c>
      <x:c r="M43" t="n">
        <x:v>1.75</x:v>
      </x:c>
      <x:c r="N43" t="str">
        <x:v>imported</x:v>
      </x:c>
      <x:c r="O43" t="n">
        <x:v>50.8</x:v>
      </x:c>
      <x:c r="P43" t="n">
        <x:v>6</x:v>
      </x:c>
      <x:c r="Q43" t="n">
        <x:v>32</x:v>
      </x:c>
      <x:c r="R43" t="n">
        <x:v>21.5</x:v>
      </x:c>
      <x:c r="S43" t="n">
        <x:v>43</x:v>
      </x:c>
      <x:c r="T43" t="n">
        <x:v>93</x:v>
      </x:c>
      <x:c r="U43" t="str">
        <x:v>2x3</x:v>
      </x:c>
      <x:c r="V43" t="str">
        <x:v>18.6 × 27.9 × 43.0</x:v>
      </x:c>
      <x:c r="W43" t="n">
        <x:v>1.326</x:v>
      </x:c>
      <x:c r="X43" t="str">
        <x:v>偏宽松</x:v>
      </x:c>
      <x:c r="Y43" t="str">
        <x:v>+2.9; +4.1; +0.0</x:v>
      </x:c>
      <x:c r="Z43" s="27" t="str"/>
      <x:c r="AA43" s="27" t="str">
        <x:v>重复出现2次；历史箱规偏宽松，可参考但不应自动采用</x:v>
      </x:c>
      <x:c r="AB43" t="n">
        <x:v>2</x:v>
      </x:c>
      <x:c r="AC43" t="str">
        <x:v>110*110/70件/托</x:v>
      </x:c>
      <x:c r="AD43" t="str"/>
    </x:row>
    <x:row r="44">
      <x:c r="A44" t="str">
        <x:v>A</x:v>
      </x:c>
      <x:c r="B44" t="str">
        <x:v>高可信参考</x:v>
      </x:c>
      <x:c r="C44" t="n">
        <x:v>95</x:v>
      </x:c>
      <x:c r="D44" t="str">
        <x:v>以色列</x:v>
      </x:c>
      <x:c r="E44" t="n">
        <x:v>78</x:v>
      </x:c>
      <x:c r="F44" t="str">
        <x:v>以色列</x:v>
      </x:c>
      <x:c r="G44" s="27" t="str">
        <x:v>500*1.67KG*0.025</x:v>
      </x:c>
      <x:c r="H44" s="27" t="str">
        <x:v>箱/29.2*19.5*53(6支装)黑色字体</x:v>
      </x:c>
      <x:c r="I44" t="n">
        <x:v>500</x:v>
      </x:c>
      <x:c r="J44" t="n">
        <x:v>0.025</x:v>
      </x:c>
      <x:c r="K44"/>
      <x:c r="L44" t="n">
        <x:v>1.67</x:v>
      </x:c>
      <x:c r="M44" t="n">
        <x:v>1.67</x:v>
      </x:c>
      <x:c r="N44" t="str">
        <x:v>imported</x:v>
      </x:c>
      <x:c r="O44" t="n">
        <x:v>50.8</x:v>
      </x:c>
      <x:c r="P44" t="n">
        <x:v>6</x:v>
      </x:c>
      <x:c r="Q44" t="n">
        <x:v>29.2</x:v>
      </x:c>
      <x:c r="R44" t="n">
        <x:v>19.5</x:v>
      </x:c>
      <x:c r="S44" t="n">
        <x:v>53</x:v>
      </x:c>
      <x:c r="T44" t="n">
        <x:v>85</x:v>
      </x:c>
      <x:c r="U44" t="str">
        <x:v>2x3</x:v>
      </x:c>
      <x:c r="V44" t="str">
        <x:v>17.0 × 25.5 × 53.0</x:v>
      </x:c>
      <x:c r="W44" t="n">
        <x:v>1.313</x:v>
      </x:c>
      <x:c r="X44" t="str">
        <x:v>偏宽松</x:v>
      </x:c>
      <x:c r="Y44" t="str">
        <x:v>+2.5; +3.7; +0.0</x:v>
      </x:c>
      <x:c r="Z44" s="27" t="str"/>
      <x:c r="AA44" s="27" t="str">
        <x:v>重复出现2次；历史箱规偏宽松，可参考但不应自动采用</x:v>
      </x:c>
      <x:c r="AB44" t="n">
        <x:v>2</x:v>
      </x:c>
      <x:c r="AC44" t="str"/>
      <x:c r="AD44" t="str"/>
    </x:row>
    <x:row r="45">
      <x:c r="A45" t="str">
        <x:v>A</x:v>
      </x:c>
      <x:c r="B45" t="str">
        <x:v>高可信参考</x:v>
      </x:c>
      <x:c r="C45" t="n">
        <x:v>95</x:v>
      </x:c>
      <x:c r="D45" t="str">
        <x:v>以色列</x:v>
      </x:c>
      <x:c r="E45" t="n">
        <x:v>80</x:v>
      </x:c>
      <x:c r="F45" t="str">
        <x:v>以色列</x:v>
      </x:c>
      <x:c r="G45" s="27" t="str">
        <x:v>500*1.8KG*0.025</x:v>
      </x:c>
      <x:c r="H45" s="27" t="str">
        <x:v>箱/29.2*19.5*53(6支装)红色字体</x:v>
      </x:c>
      <x:c r="I45" t="n">
        <x:v>500</x:v>
      </x:c>
      <x:c r="J45" t="n">
        <x:v>0.025</x:v>
      </x:c>
      <x:c r="K45"/>
      <x:c r="L45" t="n">
        <x:v>1.8</x:v>
      </x:c>
      <x:c r="M45" t="n">
        <x:v>1.8</x:v>
      </x:c>
      <x:c r="N45" t="str">
        <x:v>imported</x:v>
      </x:c>
      <x:c r="O45" t="n">
        <x:v>50.8</x:v>
      </x:c>
      <x:c r="P45" t="n">
        <x:v>6</x:v>
      </x:c>
      <x:c r="Q45" t="n">
        <x:v>29.2</x:v>
      </x:c>
      <x:c r="R45" t="n">
        <x:v>19.5</x:v>
      </x:c>
      <x:c r="S45" t="n">
        <x:v>53</x:v>
      </x:c>
      <x:c r="T45" t="n">
        <x:v>88</x:v>
      </x:c>
      <x:c r="U45" t="str">
        <x:v>2x3</x:v>
      </x:c>
      <x:c r="V45" t="str">
        <x:v>17.6 × 26.4 × 53.0</x:v>
      </x:c>
      <x:c r="W45" t="n">
        <x:v>1.225</x:v>
      </x:c>
      <x:c r="X45" t="str">
        <x:v>偏宽松</x:v>
      </x:c>
      <x:c r="Y45" t="str">
        <x:v>+1.9; +2.8; +0.0</x:v>
      </x:c>
      <x:c r="Z45" s="27" t="str"/>
      <x:c r="AA45" s="27" t="str">
        <x:v>重复出现2次；历史箱规偏宽松，可参考但不应自动采用</x:v>
      </x:c>
      <x:c r="AB45" t="n">
        <x:v>2</x:v>
      </x:c>
      <x:c r="AC45" t="str"/>
      <x:c r="AD45" t="str"/>
    </x:row>
    <x:row r="46">
      <x:c r="A46" t="str">
        <x:v>A</x:v>
      </x:c>
      <x:c r="B46" t="str">
        <x:v>高可信参考</x:v>
      </x:c>
      <x:c r="C46" t="n">
        <x:v>95</x:v>
      </x:c>
      <x:c r="D46" t="str">
        <x:v>以色列</x:v>
      </x:c>
      <x:c r="E46" t="n">
        <x:v>82</x:v>
      </x:c>
      <x:c r="F46" t="str">
        <x:v>以色列</x:v>
      </x:c>
      <x:c r="G46" s="27" t="str">
        <x:v>500*1.85KG*0.025</x:v>
      </x:c>
      <x:c r="H46" s="27" t="str">
        <x:v>箱/29.2*19.5*53(6支装)黑色字体</x:v>
      </x:c>
      <x:c r="I46" t="n">
        <x:v>500</x:v>
      </x:c>
      <x:c r="J46" t="n">
        <x:v>0.025</x:v>
      </x:c>
      <x:c r="K46"/>
      <x:c r="L46" t="n">
        <x:v>1.85</x:v>
      </x:c>
      <x:c r="M46" t="n">
        <x:v>1.85</x:v>
      </x:c>
      <x:c r="N46" t="str">
        <x:v>imported</x:v>
      </x:c>
      <x:c r="O46" t="n">
        <x:v>50.8</x:v>
      </x:c>
      <x:c r="P46" t="n">
        <x:v>6</x:v>
      </x:c>
      <x:c r="Q46" t="n">
        <x:v>29.2</x:v>
      </x:c>
      <x:c r="R46" t="n">
        <x:v>19.5</x:v>
      </x:c>
      <x:c r="S46" t="n">
        <x:v>53</x:v>
      </x:c>
      <x:c r="T46" t="n">
        <x:v>88</x:v>
      </x:c>
      <x:c r="U46" t="str">
        <x:v>2x3</x:v>
      </x:c>
      <x:c r="V46" t="str">
        <x:v>17.6 × 26.4 × 53.0</x:v>
      </x:c>
      <x:c r="W46" t="n">
        <x:v>1.225</x:v>
      </x:c>
      <x:c r="X46" t="str">
        <x:v>偏宽松</x:v>
      </x:c>
      <x:c r="Y46" t="str">
        <x:v>+1.9; +2.8; +0.0</x:v>
      </x:c>
      <x:c r="Z46" s="27" t="str"/>
      <x:c r="AA46" s="27" t="str">
        <x:v>重复出现2次；历史箱规偏宽松，可参考但不应自动采用</x:v>
      </x:c>
      <x:c r="AB46" t="n">
        <x:v>2</x:v>
      </x:c>
      <x:c r="AC46" t="str"/>
      <x:c r="AD46" t="str"/>
    </x:row>
    <x:row r="47">
      <x:c r="A47" t="str">
        <x:v>A</x:v>
      </x:c>
      <x:c r="B47" t="str">
        <x:v>高可信参考</x:v>
      </x:c>
      <x:c r="C47" t="n">
        <x:v>95</x:v>
      </x:c>
      <x:c r="D47" t="str">
        <x:v>以色列</x:v>
      </x:c>
      <x:c r="E47" t="n">
        <x:v>86</x:v>
      </x:c>
      <x:c r="F47" t="str">
        <x:v>以色列</x:v>
      </x:c>
      <x:c r="G47" s="27" t="str">
        <x:v>500*1.67KG*0.02</x:v>
      </x:c>
      <x:c r="H47" s="27" t="str">
        <x:v>箱/29.2*19.5*53(6支装)黑色字体</x:v>
      </x:c>
      <x:c r="I47" t="n">
        <x:v>500</x:v>
      </x:c>
      <x:c r="J47" t="n">
        <x:v>0.02</x:v>
      </x:c>
      <x:c r="K47"/>
      <x:c r="L47" t="n">
        <x:v>1.67</x:v>
      </x:c>
      <x:c r="M47" t="n">
        <x:v>1.67</x:v>
      </x:c>
      <x:c r="N47" t="str">
        <x:v>imported</x:v>
      </x:c>
      <x:c r="O47" t="n">
        <x:v>50.8</x:v>
      </x:c>
      <x:c r="P47" t="n">
        <x:v>6</x:v>
      </x:c>
      <x:c r="Q47" t="n">
        <x:v>29.2</x:v>
      </x:c>
      <x:c r="R47" t="n">
        <x:v>19.5</x:v>
      </x:c>
      <x:c r="S47" t="n">
        <x:v>53</x:v>
      </x:c>
      <x:c r="T47" t="n">
        <x:v>85</x:v>
      </x:c>
      <x:c r="U47" t="str">
        <x:v>2x3</x:v>
      </x:c>
      <x:c r="V47" t="str">
        <x:v>17.0 × 25.5 × 53.0</x:v>
      </x:c>
      <x:c r="W47" t="n">
        <x:v>1.313</x:v>
      </x:c>
      <x:c r="X47" t="str">
        <x:v>偏宽松</x:v>
      </x:c>
      <x:c r="Y47" t="str">
        <x:v>+2.5; +3.7; +0.0</x:v>
      </x:c>
      <x:c r="Z47" s="27" t="str"/>
      <x:c r="AA47" s="27" t="str">
        <x:v>重复出现2次；历史箱规偏宽松，可参考但不应自动采用</x:v>
      </x:c>
      <x:c r="AB47" t="n">
        <x:v>2</x:v>
      </x:c>
      <x:c r="AC47" t="str"/>
      <x:c r="AD47" t="str"/>
    </x:row>
    <x:row r="48">
      <x:c r="A48" t="str">
        <x:v>A</x:v>
      </x:c>
      <x:c r="B48" t="str">
        <x:v>高可信参考</x:v>
      </x:c>
      <x:c r="C48" t="n">
        <x:v>95</x:v>
      </x:c>
      <x:c r="D48" t="str">
        <x:v>以色列</x:v>
      </x:c>
      <x:c r="E48" t="n">
        <x:v>88</x:v>
      </x:c>
      <x:c r="F48" t="str">
        <x:v>以色列</x:v>
      </x:c>
      <x:c r="G48" s="27" t="str">
        <x:v>500*1.67KG*0.03</x:v>
      </x:c>
      <x:c r="H48" s="27" t="str">
        <x:v>箱/29.2*19.5*53(6支装)黑色字体</x:v>
      </x:c>
      <x:c r="I48" t="n">
        <x:v>500</x:v>
      </x:c>
      <x:c r="J48" t="n">
        <x:v>0.03</x:v>
      </x:c>
      <x:c r="K48"/>
      <x:c r="L48" t="n">
        <x:v>1.67</x:v>
      </x:c>
      <x:c r="M48" t="n">
        <x:v>1.67</x:v>
      </x:c>
      <x:c r="N48" t="str">
        <x:v>imported</x:v>
      </x:c>
      <x:c r="O48" t="n">
        <x:v>50.8</x:v>
      </x:c>
      <x:c r="P48" t="n">
        <x:v>6</x:v>
      </x:c>
      <x:c r="Q48" t="n">
        <x:v>29.2</x:v>
      </x:c>
      <x:c r="R48" t="n">
        <x:v>19.5</x:v>
      </x:c>
      <x:c r="S48" t="n">
        <x:v>53</x:v>
      </x:c>
      <x:c r="T48" t="n">
        <x:v>85</x:v>
      </x:c>
      <x:c r="U48" t="str">
        <x:v>2x3</x:v>
      </x:c>
      <x:c r="V48" t="str">
        <x:v>17.0 × 25.5 × 53.0</x:v>
      </x:c>
      <x:c r="W48" t="n">
        <x:v>1.313</x:v>
      </x:c>
      <x:c r="X48" t="str">
        <x:v>偏宽松</x:v>
      </x:c>
      <x:c r="Y48" t="str">
        <x:v>+2.5; +3.7; +0.0</x:v>
      </x:c>
      <x:c r="Z48" s="27" t="str"/>
      <x:c r="AA48" s="27" t="str">
        <x:v>重复出现2次；历史箱规偏宽松，可参考但不应自动采用</x:v>
      </x:c>
      <x:c r="AB48" t="n">
        <x:v>2</x:v>
      </x:c>
      <x:c r="AC48" t="str"/>
      <x:c r="AD48" t="str"/>
    </x:row>
    <x:row r="49">
      <x:c r="A49" t="str">
        <x:v>A</x:v>
      </x:c>
      <x:c r="B49" t="str">
        <x:v>高可信参考</x:v>
      </x:c>
      <x:c r="C49" t="n">
        <x:v>95</x:v>
      </x:c>
      <x:c r="D49" t="str">
        <x:v>以色列</x:v>
      </x:c>
      <x:c r="E49" t="n">
        <x:v>90</x:v>
      </x:c>
      <x:c r="F49" t="str">
        <x:v>以色列</x:v>
      </x:c>
      <x:c r="G49" s="27" t="str">
        <x:v>500*1.85KG*0.03</x:v>
      </x:c>
      <x:c r="H49" s="27" t="str">
        <x:v>箱/29.2*19.5*53(6支装)红色字体</x:v>
      </x:c>
      <x:c r="I49" t="n">
        <x:v>500</x:v>
      </x:c>
      <x:c r="J49" t="n">
        <x:v>0.03</x:v>
      </x:c>
      <x:c r="K49"/>
      <x:c r="L49" t="n">
        <x:v>1.85</x:v>
      </x:c>
      <x:c r="M49" t="n">
        <x:v>1.85</x:v>
      </x:c>
      <x:c r="N49" t="str">
        <x:v>imported</x:v>
      </x:c>
      <x:c r="O49" t="n">
        <x:v>50.8</x:v>
      </x:c>
      <x:c r="P49" t="n">
        <x:v>6</x:v>
      </x:c>
      <x:c r="Q49" t="n">
        <x:v>29.2</x:v>
      </x:c>
      <x:c r="R49" t="n">
        <x:v>19.5</x:v>
      </x:c>
      <x:c r="S49" t="n">
        <x:v>53</x:v>
      </x:c>
      <x:c r="T49" t="n">
        <x:v>88</x:v>
      </x:c>
      <x:c r="U49" t="str">
        <x:v>2x3</x:v>
      </x:c>
      <x:c r="V49" t="str">
        <x:v>17.6 × 26.4 × 53.0</x:v>
      </x:c>
      <x:c r="W49" t="n">
        <x:v>1.225</x:v>
      </x:c>
      <x:c r="X49" t="str">
        <x:v>偏宽松</x:v>
      </x:c>
      <x:c r="Y49" t="str">
        <x:v>+1.9; +2.8; +0.0</x:v>
      </x:c>
      <x:c r="Z49" s="27" t="str"/>
      <x:c r="AA49" s="27" t="str">
        <x:v>重复出现2次；历史箱规偏宽松，可参考但不应自动采用</x:v>
      </x:c>
      <x:c r="AB49" t="n">
        <x:v>2</x:v>
      </x:c>
      <x:c r="AC49" t="str"/>
      <x:c r="AD49" t="str"/>
    </x:row>
    <x:row r="50">
      <x:c r="A50" t="str">
        <x:v>A</x:v>
      </x:c>
      <x:c r="B50" t="str">
        <x:v>高可信参考</x:v>
      </x:c>
      <x:c r="C50" t="n">
        <x:v>95</x:v>
      </x:c>
      <x:c r="D50" t="str">
        <x:v>以色列</x:v>
      </x:c>
      <x:c r="E50" t="n">
        <x:v>92</x:v>
      </x:c>
      <x:c r="F50" t="str">
        <x:v>以色列</x:v>
      </x:c>
      <x:c r="G50" s="27" t="str">
        <x:v>500*1.85KG*0.025</x:v>
      </x:c>
      <x:c r="H50" s="27" t="str">
        <x:v>箱/29.2*19.5*53(6支装)红色字体</x:v>
      </x:c>
      <x:c r="I50" t="n">
        <x:v>500</x:v>
      </x:c>
      <x:c r="J50" t="n">
        <x:v>0.025</x:v>
      </x:c>
      <x:c r="K50"/>
      <x:c r="L50" t="n">
        <x:v>1.85</x:v>
      </x:c>
      <x:c r="M50" t="n">
        <x:v>1.85</x:v>
      </x:c>
      <x:c r="N50" t="str">
        <x:v>imported</x:v>
      </x:c>
      <x:c r="O50" t="n">
        <x:v>50.8</x:v>
      </x:c>
      <x:c r="P50" t="n">
        <x:v>6</x:v>
      </x:c>
      <x:c r="Q50" t="n">
        <x:v>29.2</x:v>
      </x:c>
      <x:c r="R50" t="n">
        <x:v>19.5</x:v>
      </x:c>
      <x:c r="S50" t="n">
        <x:v>53</x:v>
      </x:c>
      <x:c r="T50" t="n">
        <x:v>88</x:v>
      </x:c>
      <x:c r="U50" t="str">
        <x:v>2x3</x:v>
      </x:c>
      <x:c r="V50" t="str">
        <x:v>17.6 × 26.4 × 53.0</x:v>
      </x:c>
      <x:c r="W50" t="n">
        <x:v>1.225</x:v>
      </x:c>
      <x:c r="X50" t="str">
        <x:v>偏宽松</x:v>
      </x:c>
      <x:c r="Y50" t="str">
        <x:v>+1.9; +2.8; +0.0</x:v>
      </x:c>
      <x:c r="Z50" s="27" t="str"/>
      <x:c r="AA50" s="27" t="str">
        <x:v>重复出现2次；历史箱规偏宽松，可参考但不应自动采用</x:v>
      </x:c>
      <x:c r="AB50" t="n">
        <x:v>2</x:v>
      </x:c>
      <x:c r="AC50" t="str"/>
      <x:c r="AD50" t="str"/>
    </x:row>
    <x:row r="51">
      <x:c r="A51" t="str">
        <x:v>A</x:v>
      </x:c>
      <x:c r="B51" t="str">
        <x:v>高可信参考</x:v>
      </x:c>
      <x:c r="C51" t="n">
        <x:v>95</x:v>
      </x:c>
      <x:c r="D51" t="str">
        <x:v>以色列 (2)</x:v>
      </x:c>
      <x:c r="E51" t="n">
        <x:v>28</x:v>
      </x:c>
      <x:c r="F51" t="str">
        <x:v>以色列</x:v>
      </x:c>
      <x:c r="G51" s="27" t="str">
        <x:v>400MM*0.008mm*600M/1.75KG/紧</x:v>
      </x:c>
      <x:c r="H51" s="27" t="str">
        <x:v>32*21.5*43CM/透明   6支装</x:v>
      </x:c>
      <x:c r="I51" t="n">
        <x:v>400</x:v>
      </x:c>
      <x:c r="J51" t="n">
        <x:v>0.008</x:v>
      </x:c>
      <x:c r="K51" t="n">
        <x:v>600</x:v>
      </x:c>
      <x:c r="L51" t="n">
        <x:v>1.75</x:v>
      </x:c>
      <x:c r="M51" t="n">
        <x:v>1.75</x:v>
      </x:c>
      <x:c r="N51" t="str">
        <x:v>imported</x:v>
      </x:c>
      <x:c r="O51" t="n">
        <x:v>50.8</x:v>
      </x:c>
      <x:c r="P51" t="n">
        <x:v>6</x:v>
      </x:c>
      <x:c r="Q51" t="n">
        <x:v>32</x:v>
      </x:c>
      <x:c r="R51" t="n">
        <x:v>21.5</x:v>
      </x:c>
      <x:c r="S51" t="n">
        <x:v>43</x:v>
      </x:c>
      <x:c r="T51" t="n">
        <x:v>93</x:v>
      </x:c>
      <x:c r="U51" t="str">
        <x:v>2x3</x:v>
      </x:c>
      <x:c r="V51" t="str">
        <x:v>18.6 × 27.9 × 43.0</x:v>
      </x:c>
      <x:c r="W51" t="n">
        <x:v>1.326</x:v>
      </x:c>
      <x:c r="X51" t="str">
        <x:v>偏宽松</x:v>
      </x:c>
      <x:c r="Y51" t="str">
        <x:v>+2.9; +4.1; +0.0</x:v>
      </x:c>
      <x:c r="Z51" s="27" t="str"/>
      <x:c r="AA51" s="27" t="str">
        <x:v>重复出现2次；历史箱规偏宽松，可参考但不应自动采用</x:v>
      </x:c>
      <x:c r="AB51" t="n">
        <x:v>2</x:v>
      </x:c>
      <x:c r="AC51" t="str">
        <x:v>110*110/70件/托</x:v>
      </x:c>
      <x:c r="AD51" t="str"/>
    </x:row>
    <x:row r="52">
      <x:c r="A52" t="str">
        <x:v>A</x:v>
      </x:c>
      <x:c r="B52" t="str">
        <x:v>高可信参考</x:v>
      </x:c>
      <x:c r="C52" t="n">
        <x:v>95</x:v>
      </x:c>
      <x:c r="D52" t="str">
        <x:v>以色列 (2)</x:v>
      </x:c>
      <x:c r="E52" t="n">
        <x:v>78</x:v>
      </x:c>
      <x:c r="F52" t="str">
        <x:v>以色列</x:v>
      </x:c>
      <x:c r="G52" s="27" t="str">
        <x:v>500*1.67KG*0.025</x:v>
      </x:c>
      <x:c r="H52" s="27" t="str">
        <x:v>箱/29.2*19.5*53(6支装)黑色字体</x:v>
      </x:c>
      <x:c r="I52" t="n">
        <x:v>500</x:v>
      </x:c>
      <x:c r="J52" t="n">
        <x:v>0.025</x:v>
      </x:c>
      <x:c r="K52"/>
      <x:c r="L52" t="n">
        <x:v>1.67</x:v>
      </x:c>
      <x:c r="M52" t="n">
        <x:v>1.67</x:v>
      </x:c>
      <x:c r="N52" t="str">
        <x:v>imported</x:v>
      </x:c>
      <x:c r="O52" t="n">
        <x:v>50.8</x:v>
      </x:c>
      <x:c r="P52" t="n">
        <x:v>6</x:v>
      </x:c>
      <x:c r="Q52" t="n">
        <x:v>29.2</x:v>
      </x:c>
      <x:c r="R52" t="n">
        <x:v>19.5</x:v>
      </x:c>
      <x:c r="S52" t="n">
        <x:v>53</x:v>
      </x:c>
      <x:c r="T52" t="n">
        <x:v>85</x:v>
      </x:c>
      <x:c r="U52" t="str">
        <x:v>2x3</x:v>
      </x:c>
      <x:c r="V52" t="str">
        <x:v>17.0 × 25.5 × 53.0</x:v>
      </x:c>
      <x:c r="W52" t="n">
        <x:v>1.313</x:v>
      </x:c>
      <x:c r="X52" t="str">
        <x:v>偏宽松</x:v>
      </x:c>
      <x:c r="Y52" t="str">
        <x:v>+2.5; +3.7; +0.0</x:v>
      </x:c>
      <x:c r="Z52" s="27" t="str"/>
      <x:c r="AA52" s="27" t="str">
        <x:v>重复出现2次；历史箱规偏宽松，可参考但不应自动采用</x:v>
      </x:c>
      <x:c r="AB52" t="n">
        <x:v>2</x:v>
      </x:c>
      <x:c r="AC52" t="str"/>
      <x:c r="AD52" t="str"/>
    </x:row>
    <x:row r="53">
      <x:c r="A53" t="str">
        <x:v>A</x:v>
      </x:c>
      <x:c r="B53" t="str">
        <x:v>高可信参考</x:v>
      </x:c>
      <x:c r="C53" t="n">
        <x:v>95</x:v>
      </x:c>
      <x:c r="D53" t="str">
        <x:v>以色列 (2)</x:v>
      </x:c>
      <x:c r="E53" t="n">
        <x:v>80</x:v>
      </x:c>
      <x:c r="F53" t="str">
        <x:v>以色列</x:v>
      </x:c>
      <x:c r="G53" s="27" t="str">
        <x:v>500*1.8KG*0.025</x:v>
      </x:c>
      <x:c r="H53" s="27" t="str">
        <x:v>箱/29.2*19.5*53(6支装)红色字体</x:v>
      </x:c>
      <x:c r="I53" t="n">
        <x:v>500</x:v>
      </x:c>
      <x:c r="J53" t="n">
        <x:v>0.025</x:v>
      </x:c>
      <x:c r="K53"/>
      <x:c r="L53" t="n">
        <x:v>1.8</x:v>
      </x:c>
      <x:c r="M53" t="n">
        <x:v>1.8</x:v>
      </x:c>
      <x:c r="N53" t="str">
        <x:v>imported</x:v>
      </x:c>
      <x:c r="O53" t="n">
        <x:v>50.8</x:v>
      </x:c>
      <x:c r="P53" t="n">
        <x:v>6</x:v>
      </x:c>
      <x:c r="Q53" t="n">
        <x:v>29.2</x:v>
      </x:c>
      <x:c r="R53" t="n">
        <x:v>19.5</x:v>
      </x:c>
      <x:c r="S53" t="n">
        <x:v>53</x:v>
      </x:c>
      <x:c r="T53" t="n">
        <x:v>88</x:v>
      </x:c>
      <x:c r="U53" t="str">
        <x:v>2x3</x:v>
      </x:c>
      <x:c r="V53" t="str">
        <x:v>17.6 × 26.4 × 53.0</x:v>
      </x:c>
      <x:c r="W53" t="n">
        <x:v>1.225</x:v>
      </x:c>
      <x:c r="X53" t="str">
        <x:v>偏宽松</x:v>
      </x:c>
      <x:c r="Y53" t="str">
        <x:v>+1.9; +2.8; +0.0</x:v>
      </x:c>
      <x:c r="Z53" s="27" t="str"/>
      <x:c r="AA53" s="27" t="str">
        <x:v>重复出现2次；历史箱规偏宽松，可参考但不应自动采用</x:v>
      </x:c>
      <x:c r="AB53" t="n">
        <x:v>2</x:v>
      </x:c>
      <x:c r="AC53" t="str"/>
      <x:c r="AD53" t="str"/>
    </x:row>
    <x:row r="54">
      <x:c r="A54" t="str">
        <x:v>A</x:v>
      </x:c>
      <x:c r="B54" t="str">
        <x:v>高可信参考</x:v>
      </x:c>
      <x:c r="C54" t="n">
        <x:v>95</x:v>
      </x:c>
      <x:c r="D54" t="str">
        <x:v>以色列 (2)</x:v>
      </x:c>
      <x:c r="E54" t="n">
        <x:v>82</x:v>
      </x:c>
      <x:c r="F54" t="str">
        <x:v>以色列</x:v>
      </x:c>
      <x:c r="G54" s="27" t="str">
        <x:v>500*1.85KG*0.025</x:v>
      </x:c>
      <x:c r="H54" s="27" t="str">
        <x:v>箱/29.2*19.5*53(6支装)黑色字体</x:v>
      </x:c>
      <x:c r="I54" t="n">
        <x:v>500</x:v>
      </x:c>
      <x:c r="J54" t="n">
        <x:v>0.025</x:v>
      </x:c>
      <x:c r="K54"/>
      <x:c r="L54" t="n">
        <x:v>1.85</x:v>
      </x:c>
      <x:c r="M54" t="n">
        <x:v>1.85</x:v>
      </x:c>
      <x:c r="N54" t="str">
        <x:v>imported</x:v>
      </x:c>
      <x:c r="O54" t="n">
        <x:v>50.8</x:v>
      </x:c>
      <x:c r="P54" t="n">
        <x:v>6</x:v>
      </x:c>
      <x:c r="Q54" t="n">
        <x:v>29.2</x:v>
      </x:c>
      <x:c r="R54" t="n">
        <x:v>19.5</x:v>
      </x:c>
      <x:c r="S54" t="n">
        <x:v>53</x:v>
      </x:c>
      <x:c r="T54" t="n">
        <x:v>88</x:v>
      </x:c>
      <x:c r="U54" t="str">
        <x:v>2x3</x:v>
      </x:c>
      <x:c r="V54" t="str">
        <x:v>17.6 × 26.4 × 53.0</x:v>
      </x:c>
      <x:c r="W54" t="n">
        <x:v>1.225</x:v>
      </x:c>
      <x:c r="X54" t="str">
        <x:v>偏宽松</x:v>
      </x:c>
      <x:c r="Y54" t="str">
        <x:v>+1.9; +2.8; +0.0</x:v>
      </x:c>
      <x:c r="Z54" s="27" t="str"/>
      <x:c r="AA54" s="27" t="str">
        <x:v>重复出现2次；历史箱规偏宽松，可参考但不应自动采用</x:v>
      </x:c>
      <x:c r="AB54" t="n">
        <x:v>2</x:v>
      </x:c>
      <x:c r="AC54" t="str"/>
      <x:c r="AD54" t="str"/>
    </x:row>
    <x:row r="55">
      <x:c r="A55" t="str">
        <x:v>A</x:v>
      </x:c>
      <x:c r="B55" t="str">
        <x:v>高可信参考</x:v>
      </x:c>
      <x:c r="C55" t="n">
        <x:v>95</x:v>
      </x:c>
      <x:c r="D55" t="str">
        <x:v>以色列 (2)</x:v>
      </x:c>
      <x:c r="E55" t="n">
        <x:v>86</x:v>
      </x:c>
      <x:c r="F55" t="str">
        <x:v>以色列</x:v>
      </x:c>
      <x:c r="G55" s="27" t="str">
        <x:v>500*1.67KG*0.02</x:v>
      </x:c>
      <x:c r="H55" s="27" t="str">
        <x:v>箱/29.2*19.5*53(6支装)黑色字体</x:v>
      </x:c>
      <x:c r="I55" t="n">
        <x:v>500</x:v>
      </x:c>
      <x:c r="J55" t="n">
        <x:v>0.02</x:v>
      </x:c>
      <x:c r="K55"/>
      <x:c r="L55" t="n">
        <x:v>1.67</x:v>
      </x:c>
      <x:c r="M55" t="n">
        <x:v>1.67</x:v>
      </x:c>
      <x:c r="N55" t="str">
        <x:v>imported</x:v>
      </x:c>
      <x:c r="O55" t="n">
        <x:v>50.8</x:v>
      </x:c>
      <x:c r="P55" t="n">
        <x:v>6</x:v>
      </x:c>
      <x:c r="Q55" t="n">
        <x:v>29.2</x:v>
      </x:c>
      <x:c r="R55" t="n">
        <x:v>19.5</x:v>
      </x:c>
      <x:c r="S55" t="n">
        <x:v>53</x:v>
      </x:c>
      <x:c r="T55" t="n">
        <x:v>85</x:v>
      </x:c>
      <x:c r="U55" t="str">
        <x:v>2x3</x:v>
      </x:c>
      <x:c r="V55" t="str">
        <x:v>17.0 × 25.5 × 53.0</x:v>
      </x:c>
      <x:c r="W55" t="n">
        <x:v>1.313</x:v>
      </x:c>
      <x:c r="X55" t="str">
        <x:v>偏宽松</x:v>
      </x:c>
      <x:c r="Y55" t="str">
        <x:v>+2.5; +3.7; +0.0</x:v>
      </x:c>
      <x:c r="Z55" s="27" t="str"/>
      <x:c r="AA55" s="27" t="str">
        <x:v>重复出现2次；历史箱规偏宽松，可参考但不应自动采用</x:v>
      </x:c>
      <x:c r="AB55" t="n">
        <x:v>2</x:v>
      </x:c>
      <x:c r="AC55" t="str"/>
      <x:c r="AD55" t="str"/>
    </x:row>
    <x:row r="56">
      <x:c r="A56" t="str">
        <x:v>A</x:v>
      </x:c>
      <x:c r="B56" t="str">
        <x:v>高可信参考</x:v>
      </x:c>
      <x:c r="C56" t="n">
        <x:v>95</x:v>
      </x:c>
      <x:c r="D56" t="str">
        <x:v>以色列 (2)</x:v>
      </x:c>
      <x:c r="E56" t="n">
        <x:v>88</x:v>
      </x:c>
      <x:c r="F56" t="str">
        <x:v>以色列</x:v>
      </x:c>
      <x:c r="G56" s="27" t="str">
        <x:v>500*1.67KG*0.03</x:v>
      </x:c>
      <x:c r="H56" s="27" t="str">
        <x:v>箱/29.2*19.5*53(6支装)黑色字体</x:v>
      </x:c>
      <x:c r="I56" t="n">
        <x:v>500</x:v>
      </x:c>
      <x:c r="J56" t="n">
        <x:v>0.03</x:v>
      </x:c>
      <x:c r="K56"/>
      <x:c r="L56" t="n">
        <x:v>1.67</x:v>
      </x:c>
      <x:c r="M56" t="n">
        <x:v>1.67</x:v>
      </x:c>
      <x:c r="N56" t="str">
        <x:v>imported</x:v>
      </x:c>
      <x:c r="O56" t="n">
        <x:v>50.8</x:v>
      </x:c>
      <x:c r="P56" t="n">
        <x:v>6</x:v>
      </x:c>
      <x:c r="Q56" t="n">
        <x:v>29.2</x:v>
      </x:c>
      <x:c r="R56" t="n">
        <x:v>19.5</x:v>
      </x:c>
      <x:c r="S56" t="n">
        <x:v>53</x:v>
      </x:c>
      <x:c r="T56" t="n">
        <x:v>85</x:v>
      </x:c>
      <x:c r="U56" t="str">
        <x:v>2x3</x:v>
      </x:c>
      <x:c r="V56" t="str">
        <x:v>17.0 × 25.5 × 53.0</x:v>
      </x:c>
      <x:c r="W56" t="n">
        <x:v>1.313</x:v>
      </x:c>
      <x:c r="X56" t="str">
        <x:v>偏宽松</x:v>
      </x:c>
      <x:c r="Y56" t="str">
        <x:v>+2.5; +3.7; +0.0</x:v>
      </x:c>
      <x:c r="Z56" s="27" t="str"/>
      <x:c r="AA56" s="27" t="str">
        <x:v>重复出现2次；历史箱规偏宽松，可参考但不应自动采用</x:v>
      </x:c>
      <x:c r="AB56" t="n">
        <x:v>2</x:v>
      </x:c>
      <x:c r="AC56" t="str"/>
      <x:c r="AD56" t="str"/>
    </x:row>
    <x:row r="57">
      <x:c r="A57" t="str">
        <x:v>A</x:v>
      </x:c>
      <x:c r="B57" t="str">
        <x:v>高可信参考</x:v>
      </x:c>
      <x:c r="C57" t="n">
        <x:v>95</x:v>
      </x:c>
      <x:c r="D57" t="str">
        <x:v>以色列 (2)</x:v>
      </x:c>
      <x:c r="E57" t="n">
        <x:v>90</x:v>
      </x:c>
      <x:c r="F57" t="str">
        <x:v>以色列</x:v>
      </x:c>
      <x:c r="G57" s="27" t="str">
        <x:v>500*1.85KG*0.03</x:v>
      </x:c>
      <x:c r="H57" s="27" t="str">
        <x:v>箱/29.2*19.5*53(6支装)红色字体</x:v>
      </x:c>
      <x:c r="I57" t="n">
        <x:v>500</x:v>
      </x:c>
      <x:c r="J57" t="n">
        <x:v>0.03</x:v>
      </x:c>
      <x:c r="K57"/>
      <x:c r="L57" t="n">
        <x:v>1.85</x:v>
      </x:c>
      <x:c r="M57" t="n">
        <x:v>1.85</x:v>
      </x:c>
      <x:c r="N57" t="str">
        <x:v>imported</x:v>
      </x:c>
      <x:c r="O57" t="n">
        <x:v>50.8</x:v>
      </x:c>
      <x:c r="P57" t="n">
        <x:v>6</x:v>
      </x:c>
      <x:c r="Q57" t="n">
        <x:v>29.2</x:v>
      </x:c>
      <x:c r="R57" t="n">
        <x:v>19.5</x:v>
      </x:c>
      <x:c r="S57" t="n">
        <x:v>53</x:v>
      </x:c>
      <x:c r="T57" t="n">
        <x:v>88</x:v>
      </x:c>
      <x:c r="U57" t="str">
        <x:v>2x3</x:v>
      </x:c>
      <x:c r="V57" t="str">
        <x:v>17.6 × 26.4 × 53.0</x:v>
      </x:c>
      <x:c r="W57" t="n">
        <x:v>1.225</x:v>
      </x:c>
      <x:c r="X57" t="str">
        <x:v>偏宽松</x:v>
      </x:c>
      <x:c r="Y57" t="str">
        <x:v>+1.9; +2.8; +0.0</x:v>
      </x:c>
      <x:c r="Z57" s="27" t="str"/>
      <x:c r="AA57" s="27" t="str">
        <x:v>重复出现2次；历史箱规偏宽松，可参考但不应自动采用</x:v>
      </x:c>
      <x:c r="AB57" t="n">
        <x:v>2</x:v>
      </x:c>
      <x:c r="AC57" t="str"/>
      <x:c r="AD57" t="str"/>
    </x:row>
    <x:row r="58">
      <x:c r="A58" t="str">
        <x:v>A</x:v>
      </x:c>
      <x:c r="B58" t="str">
        <x:v>高可信参考</x:v>
      </x:c>
      <x:c r="C58" t="n">
        <x:v>95</x:v>
      </x:c>
      <x:c r="D58" t="str">
        <x:v>以色列 (2)</x:v>
      </x:c>
      <x:c r="E58" t="n">
        <x:v>92</x:v>
      </x:c>
      <x:c r="F58" t="str">
        <x:v>以色列</x:v>
      </x:c>
      <x:c r="G58" s="27" t="str">
        <x:v>500*1.85KG*0.025</x:v>
      </x:c>
      <x:c r="H58" s="27" t="str">
        <x:v>箱/29.2*19.5*53(6支装)红色字体</x:v>
      </x:c>
      <x:c r="I58" t="n">
        <x:v>500</x:v>
      </x:c>
      <x:c r="J58" t="n">
        <x:v>0.025</x:v>
      </x:c>
      <x:c r="K58"/>
      <x:c r="L58" t="n">
        <x:v>1.85</x:v>
      </x:c>
      <x:c r="M58" t="n">
        <x:v>1.85</x:v>
      </x:c>
      <x:c r="N58" t="str">
        <x:v>imported</x:v>
      </x:c>
      <x:c r="O58" t="n">
        <x:v>50.8</x:v>
      </x:c>
      <x:c r="P58" t="n">
        <x:v>6</x:v>
      </x:c>
      <x:c r="Q58" t="n">
        <x:v>29.2</x:v>
      </x:c>
      <x:c r="R58" t="n">
        <x:v>19.5</x:v>
      </x:c>
      <x:c r="S58" t="n">
        <x:v>53</x:v>
      </x:c>
      <x:c r="T58" t="n">
        <x:v>88</x:v>
      </x:c>
      <x:c r="U58" t="str">
        <x:v>2x3</x:v>
      </x:c>
      <x:c r="V58" t="str">
        <x:v>17.6 × 26.4 × 53.0</x:v>
      </x:c>
      <x:c r="W58" t="n">
        <x:v>1.225</x:v>
      </x:c>
      <x:c r="X58" t="str">
        <x:v>偏宽松</x:v>
      </x:c>
      <x:c r="Y58" t="str">
        <x:v>+1.9; +2.8; +0.0</x:v>
      </x:c>
      <x:c r="Z58" s="27" t="str"/>
      <x:c r="AA58" s="27" t="str">
        <x:v>重复出现2次；历史箱规偏宽松，可参考但不应自动采用</x:v>
      </x:c>
      <x:c r="AB58" t="n">
        <x:v>2</x:v>
      </x:c>
      <x:c r="AC58" t="str"/>
      <x:c r="AD58" t="str"/>
    </x:row>
    <x:row r="59">
      <x:c r="A59" t="str">
        <x:v>A</x:v>
      </x:c>
      <x:c r="B59" t="str">
        <x:v>高可信参考</x:v>
      </x:c>
      <x:c r="C59" t="n">
        <x:v>92</x:v>
      </x:c>
      <x:c r="D59" t="str">
        <x:v>张丽珊</x:v>
      </x:c>
      <x:c r="E59" t="n">
        <x:v>7</x:v>
      </x:c>
      <x:c r="F59" t="str">
        <x:v>加拿大</x:v>
      </x:c>
      <x:c r="G59" s="27" t="str">
        <x:v>48cm*0.025mic*365m</x:v>
      </x:c>
      <x:c r="H59" s="27" t="str">
        <x:v>27.5*27.5*51</x:v>
      </x:c>
      <x:c r="I59" t="n">
        <x:v>480</x:v>
      </x:c>
      <x:c r="J59" t="n">
        <x:v>0.025</x:v>
      </x:c>
      <x:c r="K59" t="n">
        <x:v>368</x:v>
      </x:c>
      <x:c r="L59" t="n">
        <x:v>4.0451</x:v>
      </x:c>
      <x:c r="M59" t="n">
        <x:v>4.0451</x:v>
      </x:c>
      <x:c r="N59" t="str">
        <x:v>imported</x:v>
      </x:c>
      <x:c r="O59" t="n">
        <x:v>48</x:v>
      </x:c>
      <x:c r="P59" t="n">
        <x:v>4</x:v>
      </x:c>
      <x:c r="Q59" t="n">
        <x:v>27.5</x:v>
      </x:c>
      <x:c r="R59" t="n">
        <x:v>27.5</x:v>
      </x:c>
      <x:c r="S59" t="n">
        <x:v>51</x:v>
      </x:c>
      <x:c r="T59" t="n">
        <x:v>119</x:v>
      </x:c>
      <x:c r="U59" t="str">
        <x:v>2x2</x:v>
      </x:c>
      <x:c r="V59" t="str">
        <x:v>23.8 × 23.8 × 51.0</x:v>
      </x:c>
      <x:c r="W59" t="n">
        <x:v>1.335</x:v>
      </x:c>
      <x:c r="X59" t="str">
        <x:v>偏宽松</x:v>
      </x:c>
      <x:c r="Y59" t="str">
        <x:v>+3.7; +3.7; +0.0</x:v>
      </x:c>
      <x:c r="Z59" s="27" t="str"/>
      <x:c r="AA59" s="27" t="str">
        <x:v>历史箱规偏宽松，可参考但不应自动采用</x:v>
      </x:c>
      <x:c r="AB59" t="n">
        <x:v>1</x:v>
      </x:c>
      <x:c r="AC59" t="str">
        <x:v>110*110       /4卷</x:v>
      </x:c>
      <x:c r="AD59" t="str"/>
    </x:row>
    <x:row r="60">
      <x:c r="A60" t="str">
        <x:v>A</x:v>
      </x:c>
      <x:c r="B60" t="str">
        <x:v>高可信参考</x:v>
      </x:c>
      <x:c r="C60" t="n">
        <x:v>92</x:v>
      </x:c>
      <x:c r="D60" t="str">
        <x:v>杨颖</x:v>
      </x:c>
      <x:c r="E60" t="n">
        <x:v>8</x:v>
      </x:c>
      <x:c r="F60" t="str">
        <x:v>司化成</x:v>
      </x:c>
      <x:c r="G60" s="27" t="str">
        <x:v>500mm*1500m*25mic</x:v>
      </x:c>
      <x:c r="H60" s="27" t="str">
        <x:v>53*24*24    /1卷</x:v>
      </x:c>
      <x:c r="I60" t="n">
        <x:v>500</x:v>
      </x:c>
      <x:c r="J60" t="n">
        <x:v>0.025</x:v>
      </x:c>
      <x:c r="K60" t="n">
        <x:v>1500</x:v>
      </x:c>
      <x:c r="L60" t="n">
        <x:v>17.175</x:v>
      </x:c>
      <x:c r="M60" t="n">
        <x:v>17.175</x:v>
      </x:c>
      <x:c r="N60" t="str">
        <x:v>imported</x:v>
      </x:c>
      <x:c r="O60" t="n">
        <x:v>25</x:v>
      </x:c>
      <x:c r="P60" t="n">
        <x:v>1</x:v>
      </x:c>
      <x:c r="Q60" t="n">
        <x:v>53</x:v>
      </x:c>
      <x:c r="R60" t="n">
        <x:v>24</x:v>
      </x:c>
      <x:c r="S60" t="n">
        <x:v>24</x:v>
      </x:c>
      <x:c r="T60" t="n">
        <x:v>220</x:v>
      </x:c>
      <x:c r="U60" t="str">
        <x:v>1x1</x:v>
      </x:c>
      <x:c r="V60" t="str">
        <x:v>22.0 × 22.0 × 53.0</x:v>
      </x:c>
      <x:c r="W60" t="n">
        <x:v>1.19</x:v>
      </x:c>
      <x:c r="X60" t="str">
        <x:v>偏宽松</x:v>
      </x:c>
      <x:c r="Y60" t="str">
        <x:v>+2.0; +2.0; +0.0</x:v>
      </x:c>
      <x:c r="Z60" s="27" t="str"/>
      <x:c r="AA60" s="27" t="str">
        <x:v>历史箱规偏宽松，可参考但不应自动采用</x:v>
      </x:c>
      <x:c r="AB60" t="n">
        <x:v>1</x:v>
      </x:c>
      <x:c r="AC60" t="str">
        <x:v>101*101</x:v>
      </x:c>
      <x:c r="AD60" t="str"/>
    </x:row>
    <x:row r="61">
      <x:c r="A61" t="str">
        <x:v>A</x:v>
      </x:c>
      <x:c r="B61" t="str">
        <x:v>高可信参考</x:v>
      </x:c>
      <x:c r="C61" t="n">
        <x:v>92</x:v>
      </x:c>
      <x:c r="D61" t="str">
        <x:v>齐娇</x:v>
      </x:c>
      <x:c r="E61" t="n">
        <x:v>4</x:v>
      </x:c>
      <x:c r="F61" t="str">
        <x:v>澳大利亚Ritesh</x:v>
      </x:c>
      <x:c r="G61" s="27" t="str">
        <x:v>50cm*12mic*400m    ‘2’</x:v>
      </x:c>
      <x:c r="H61" s="27" t="str">
        <x:v>31*21*52  /6卷</x:v>
      </x:c>
      <x:c r="I61" t="n">
        <x:v>500</x:v>
      </x:c>
      <x:c r="J61" t="n">
        <x:v>0.012</x:v>
      </x:c>
      <x:c r="K61" t="n">
        <x:v>400</x:v>
      </x:c>
      <x:c r="L61" t="n">
        <x:v>2.1984</x:v>
      </x:c>
      <x:c r="M61" t="n">
        <x:v>2.1984</x:v>
      </x:c>
      <x:c r="N61" t="str">
        <x:v>imported</x:v>
      </x:c>
      <x:c r="O61" t="n">
        <x:v>50</x:v>
      </x:c>
      <x:c r="P61" t="n">
        <x:v>6</x:v>
      </x:c>
      <x:c r="Q61" t="n">
        <x:v>31</x:v>
      </x:c>
      <x:c r="R61" t="n">
        <x:v>21</x:v>
      </x:c>
      <x:c r="S61" t="n">
        <x:v>52</x:v>
      </x:c>
      <x:c r="T61" t="n">
        <x:v>93</x:v>
      </x:c>
      <x:c r="U61" t="str">
        <x:v>2x3</x:v>
      </x:c>
      <x:c r="V61" t="str">
        <x:v>18.6 × 27.9 × 53.0</x:v>
      </x:c>
      <x:c r="W61" t="n">
        <x:v>1.231</x:v>
      </x:c>
      <x:c r="X61" t="str">
        <x:v>偏宽松</x:v>
      </x:c>
      <x:c r="Y61" t="str">
        <x:v>+2.4; +3.1; -1.0</x:v>
      </x:c>
      <x:c r="Z61" s="27" t="str"/>
      <x:c r="AA61" s="27" t="str">
        <x:v>历史箱规偏宽松，可参考但不应自动采用</x:v>
      </x:c>
      <x:c r="AB61" t="n">
        <x:v>1</x:v>
      </x:c>
      <x:c r="AC61" t="str">
        <x:v>115*115</x:v>
      </x:c>
      <x:c r="AD61" t="str">
        <x:v>40/卡板</x:v>
      </x:c>
    </x:row>
    <x:row r="62">
      <x:c r="A62" t="str">
        <x:v>A</x:v>
      </x:c>
      <x:c r="B62" t="str">
        <x:v>高可信参考</x:v>
      </x:c>
      <x:c r="C62" t="n">
        <x:v>92</x:v>
      </x:c>
      <x:c r="D62" t="str">
        <x:v>齐娇</x:v>
      </x:c>
      <x:c r="E62" t="n">
        <x:v>8</x:v>
      </x:c>
      <x:c r="F62" t="str">
        <x:v>澳大利亚Ritesh</x:v>
      </x:c>
      <x:c r="G62" s="27" t="str">
        <x:v>50cm*17mic*1400m   ‘3’</x:v>
      </x:c>
      <x:c r="H62" s="27" t="str">
        <x:v>20*20*52  /1卷</x:v>
      </x:c>
      <x:c r="I62" t="n">
        <x:v>500</x:v>
      </x:c>
      <x:c r="J62" t="n">
        <x:v>0.017</x:v>
      </x:c>
      <x:c r="K62" t="n">
        <x:v>1400</x:v>
      </x:c>
      <x:c r="L62" t="n">
        <x:v>10.9004</x:v>
      </x:c>
      <x:c r="M62" t="n">
        <x:v>10.9004</x:v>
      </x:c>
      <x:c r="N62" t="str">
        <x:v>imported</x:v>
      </x:c>
      <x:c r="O62" t="n">
        <x:v>50</x:v>
      </x:c>
      <x:c r="P62" t="n">
        <x:v>1</x:v>
      </x:c>
      <x:c r="Q62" t="n">
        <x:v>20</x:v>
      </x:c>
      <x:c r="R62" t="n">
        <x:v>20</x:v>
      </x:c>
      <x:c r="S62" t="n">
        <x:v>52</x:v>
      </x:c>
      <x:c r="T62" t="n">
        <x:v>181</x:v>
      </x:c>
      <x:c r="U62" t="str">
        <x:v>1x1</x:v>
      </x:c>
      <x:c r="V62" t="str">
        <x:v>18.1 × 18.1 × 53.0</x:v>
      </x:c>
      <x:c r="W62" t="n">
        <x:v>1.198</x:v>
      </x:c>
      <x:c r="X62" t="str">
        <x:v>偏宽松</x:v>
      </x:c>
      <x:c r="Y62" t="str">
        <x:v>+1.9; +1.9; -1.0</x:v>
      </x:c>
      <x:c r="Z62" s="27" t="str"/>
      <x:c r="AA62" s="27" t="str">
        <x:v>历史箱规偏宽松，可参考但不应自动采用</x:v>
      </x:c>
      <x:c r="AB62" t="n">
        <x:v>1</x:v>
      </x:c>
      <x:c r="AC62" t="str">
        <x:v>108*108</x:v>
      </x:c>
      <x:c r="AD62" t="str">
        <x:v>50/卡板</x:v>
      </x:c>
    </x:row>
    <x:row r="63">
      <x:c r="A63" t="str">
        <x:v>A</x:v>
      </x:c>
      <x:c r="B63" t="str">
        <x:v>高可信参考</x:v>
      </x:c>
      <x:c r="C63" t="n">
        <x:v>92</x:v>
      </x:c>
      <x:c r="D63" t="str">
        <x:v>齐娇</x:v>
      </x:c>
      <x:c r="E63" t="n">
        <x:v>35</x:v>
      </x:c>
      <x:c r="F63" t="str">
        <x:v>Estenan Guic智利</x:v>
      </x:c>
      <x:c r="G63" s="27" t="str">
        <x:v>50cm*20mic*200m</x:v>
      </x:c>
      <x:c r="H63" s="27" t="str">
        <x:v>29.2*19.5*53   /6卷</x:v>
      </x:c>
      <x:c r="I63" t="n">
        <x:v>500</x:v>
      </x:c>
      <x:c r="J63" t="n">
        <x:v>0.02</x:v>
      </x:c>
      <x:c r="K63" t="n">
        <x:v>200</x:v>
      </x:c>
      <x:c r="L63" t="n">
        <x:v>1.832</x:v>
      </x:c>
      <x:c r="M63" t="n">
        <x:v>1.832</x:v>
      </x:c>
      <x:c r="N63" t="str">
        <x:v>imported</x:v>
      </x:c>
      <x:c r="O63" t="n">
        <x:v>50</x:v>
      </x:c>
      <x:c r="P63" t="n">
        <x:v>6</x:v>
      </x:c>
      <x:c r="Q63" t="n">
        <x:v>29.2</x:v>
      </x:c>
      <x:c r="R63" t="n">
        <x:v>19.5</x:v>
      </x:c>
      <x:c r="S63" t="n">
        <x:v>53</x:v>
      </x:c>
      <x:c r="T63" t="n">
        <x:v>88</x:v>
      </x:c>
      <x:c r="U63" t="str">
        <x:v>2x3</x:v>
      </x:c>
      <x:c r="V63" t="str">
        <x:v>17.6 × 26.4 × 53.0</x:v>
      </x:c>
      <x:c r="W63" t="n">
        <x:v>1.225</x:v>
      </x:c>
      <x:c r="X63" t="str">
        <x:v>偏宽松</x:v>
      </x:c>
      <x:c r="Y63" t="str">
        <x:v>+1.9; +2.8; +0.0</x:v>
      </x:c>
      <x:c r="Z63" s="27" t="str"/>
      <x:c r="AA63" s="27" t="str">
        <x:v>历史箱规偏宽松，可参考但不应自动采用</x:v>
      </x:c>
      <x:c r="AB63" t="n">
        <x:v>1</x:v>
      </x:c>
      <x:c r="AC63" t="str">
        <x:v>散装</x:v>
      </x:c>
      <x:c r="AD63" t="str"/>
    </x:row>
    <x:row r="64">
      <x:c r="A64" t="str">
        <x:v>B</x:v>
      </x:c>
      <x:c r="B64" t="str">
        <x:v>可参考但不可自动采用</x:v>
      </x:c>
      <x:c r="C64" t="n">
        <x:v>85</x:v>
      </x:c>
      <x:c r="D64" t="str">
        <x:v>以色列 (2)</x:v>
      </x:c>
      <x:c r="E64" t="n">
        <x:v>109</x:v>
      </x:c>
      <x:c r="F64" t="str">
        <x:v>以色列</x:v>
      </x:c>
      <x:c r="G64" s="27" t="str">
        <x:v>50CM*0.028*90M(1.15KG)BLUE</x:v>
      </x:c>
      <x:c r="H64" s="27" t="str">
        <x:v>27.5*18.4*53CM/  6支装</x:v>
      </x:c>
      <x:c r="I64" t="n">
        <x:v>500</x:v>
      </x:c>
      <x:c r="J64" t="n">
        <x:v>0.028</x:v>
      </x:c>
      <x:c r="K64" t="n">
        <x:v>90</x:v>
      </x:c>
      <x:c r="L64" t="n">
        <x:v>1.15</x:v>
      </x:c>
      <x:c r="M64" t="n">
        <x:v>1.15</x:v>
      </x:c>
      <x:c r="N64" t="str">
        <x:v>imported</x:v>
      </x:c>
      <x:c r="O64"/>
      <x:c r="P64" t="n">
        <x:v>6</x:v>
      </x:c>
      <x:c r="Q64" t="n">
        <x:v>27.5</x:v>
      </x:c>
      <x:c r="R64" t="n">
        <x:v>18.4</x:v>
      </x:c>
      <x:c r="S64" t="n">
        <x:v>53</x:v>
      </x:c>
      <x:c r="T64" t="n">
        <x:v>95</x:v>
      </x:c>
      <x:c r="U64" t="str">
        <x:v>2x3</x:v>
      </x:c>
      <x:c r="V64" t="str">
        <x:v>19.0 × 28.5 × 53.0</x:v>
      </x:c>
      <x:c r="W64" t="n">
        <x:v>0.934</x:v>
      </x:c>
      <x:c r="X64" t="str">
        <x:v>接近理论区间</x:v>
      </x:c>
      <x:c r="Y64" t="str">
        <x:v>-0.6; -1.0; +0.0</x:v>
      </x:c>
      <x:c r="Z64" s="27" t="str">
        <x:v>纸管</x:v>
      </x:c>
      <x:c r="AA64" s="27" t="str">
        <x:v>纸管缺失，算法校验使用默认3寸；历史箱规接近算法理论区间</x:v>
      </x:c>
      <x:c r="AB64" t="n">
        <x:v>1</x:v>
      </x:c>
      <x:c r="AC64" t="str">
        <x:v>卡板:110*110CM</x:v>
      </x:c>
      <x:c r="AD64" t="str"/>
    </x:row>
    <x:row r="65">
      <x:c r="A65" t="str">
        <x:v>B</x:v>
      </x:c>
      <x:c r="B65" t="str">
        <x:v>可参考但不可自动采用</x:v>
      </x:c>
      <x:c r="C65" t="n">
        <x:v>83</x:v>
      </x:c>
      <x:c r="D65" t="str">
        <x:v>Julie</x:v>
      </x:c>
      <x:c r="E65" t="n">
        <x:v>23</x:v>
      </x:c>
      <x:c r="F65" t="str">
        <x:v>科世贸</x:v>
      </x:c>
      <x:c r="G65" s="27" t="str">
        <x:v>25mic*50cm*2100m透明</x:v>
      </x:c>
      <x:c r="H65" s="27" t="str">
        <x:v>53*28*28</x:v>
      </x:c>
      <x:c r="I65" t="n">
        <x:v>500</x:v>
      </x:c>
      <x:c r="J65" t="n">
        <x:v>0.025</x:v>
      </x:c>
      <x:c r="K65" t="n">
        <x:v>2100</x:v>
      </x:c>
      <x:c r="L65" t="n">
        <x:v>24.045</x:v>
      </x:c>
      <x:c r="M65" t="n">
        <x:v>24.045</x:v>
      </x:c>
      <x:c r="N65" t="str">
        <x:v>imported</x:v>
      </x:c>
      <x:c r="O65" t="n">
        <x:v>25</x:v>
      </x:c>
      <x:c r="P65"/>
      <x:c r="Q65" t="n">
        <x:v>53</x:v>
      </x:c>
      <x:c r="R65" t="n">
        <x:v>28</x:v>
      </x:c>
      <x:c r="S65" t="n">
        <x:v>28</x:v>
      </x:c>
      <x:c r="T65"/>
      <x:c r="U65" t="str"/>
      <x:c r="V65" t="str"/>
      <x:c r="W65"/>
      <x:c r="X65" t="str"/>
      <x:c r="Y65" t="str"/>
      <x:c r="Z65" s="27" t="str">
        <x:v>每箱卷数</x:v>
      </x:c>
      <x:c r="AA65" s="27" t="str">
        <x:v>重复出现2次；关键字段不足，不能进入自动推荐</x:v>
      </x:c>
      <x:c r="AB65" t="n">
        <x:v>2</x:v>
      </x:c>
      <x:c r="AC65" t="str">
        <x:v>90*120</x:v>
      </x:c>
      <x:c r="AD65" t="str">
        <x:v>48/卡板</x:v>
      </x:c>
    </x:row>
    <x:row r="66">
      <x:c r="A66" t="str">
        <x:v>B</x:v>
      </x:c>
      <x:c r="B66" t="str">
        <x:v>可参考但不可自动采用</x:v>
      </x:c>
      <x:c r="C66" t="n">
        <x:v>83</x:v>
      </x:c>
      <x:c r="D66" t="str">
        <x:v>Julie</x:v>
      </x:c>
      <x:c r="E66" t="n">
        <x:v>24</x:v>
      </x:c>
      <x:c r="F66" t="str">
        <x:v>科世贸</x:v>
      </x:c>
      <x:c r="G66" s="27" t="str">
        <x:v>25mic*50cm*2100m透明</x:v>
      </x:c>
      <x:c r="H66" s="27" t="str">
        <x:v>53*28*28</x:v>
      </x:c>
      <x:c r="I66" t="n">
        <x:v>500</x:v>
      </x:c>
      <x:c r="J66" t="n">
        <x:v>0.025</x:v>
      </x:c>
      <x:c r="K66" t="n">
        <x:v>2100</x:v>
      </x:c>
      <x:c r="L66" t="n">
        <x:v>24.045</x:v>
      </x:c>
      <x:c r="M66" t="n">
        <x:v>24.045</x:v>
      </x:c>
      <x:c r="N66" t="str">
        <x:v>imported</x:v>
      </x:c>
      <x:c r="O66" t="n">
        <x:v>25</x:v>
      </x:c>
      <x:c r="P66"/>
      <x:c r="Q66" t="n">
        <x:v>53</x:v>
      </x:c>
      <x:c r="R66" t="n">
        <x:v>28</x:v>
      </x:c>
      <x:c r="S66" t="n">
        <x:v>28</x:v>
      </x:c>
      <x:c r="T66"/>
      <x:c r="U66" t="str"/>
      <x:c r="V66" t="str"/>
      <x:c r="W66"/>
      <x:c r="X66" t="str"/>
      <x:c r="Y66" t="str"/>
      <x:c r="Z66" s="27" t="str">
        <x:v>每箱卷数</x:v>
      </x:c>
      <x:c r="AA66" s="27" t="str">
        <x:v>重复出现2次；关键字段不足，不能进入自动推荐</x:v>
      </x:c>
      <x:c r="AB66" t="n">
        <x:v>2</x:v>
      </x:c>
      <x:c r="AC66" t="str">
        <x:v>90*120</x:v>
      </x:c>
      <x:c r="AD66" t="str">
        <x:v>48/卡板</x:v>
      </x:c>
    </x:row>
    <x:row r="67">
      <x:c r="A67" t="str">
        <x:v>B</x:v>
      </x:c>
      <x:c r="B67" t="str">
        <x:v>可参考但不可自动采用</x:v>
      </x:c>
      <x:c r="C67" t="n">
        <x:v>83</x:v>
      </x:c>
      <x:c r="D67" t="str">
        <x:v>以色列</x:v>
      </x:c>
      <x:c r="E67" t="n">
        <x:v>4</x:v>
      </x:c>
      <x:c r="F67" t="str">
        <x:v>以色列</x:v>
      </x:c>
      <x:c r="G67" s="27" t="str">
        <x:v>500MM*0.025MM*1.85KG/CLEAR</x:v>
      </x:c>
      <x:c r="H67" s="27" t="str">
        <x:v>29.2*19.5*53CM红色</x:v>
      </x:c>
      <x:c r="I67" t="n">
        <x:v>500</x:v>
      </x:c>
      <x:c r="J67" t="n">
        <x:v>0.025</x:v>
      </x:c>
      <x:c r="K67"/>
      <x:c r="L67" t="n">
        <x:v>1.85</x:v>
      </x:c>
      <x:c r="M67" t="n">
        <x:v>1.85</x:v>
      </x:c>
      <x:c r="N67" t="str">
        <x:v>imported</x:v>
      </x:c>
      <x:c r="O67" t="n">
        <x:v>50.8</x:v>
      </x:c>
      <x:c r="P67"/>
      <x:c r="Q67" t="n">
        <x:v>29.2</x:v>
      </x:c>
      <x:c r="R67" t="n">
        <x:v>19.5</x:v>
      </x:c>
      <x:c r="S67" t="n">
        <x:v>53</x:v>
      </x:c>
      <x:c r="T67"/>
      <x:c r="U67" t="str"/>
      <x:c r="V67" t="str"/>
      <x:c r="W67"/>
      <x:c r="X67" t="str"/>
      <x:c r="Y67" t="str"/>
      <x:c r="Z67" s="27" t="str">
        <x:v>每箱卷数</x:v>
      </x:c>
      <x:c r="AA67" s="27" t="str">
        <x:v>重复出现2次；关键字段不足，不能进入自动推荐</x:v>
      </x:c>
      <x:c r="AB67" t="n">
        <x:v>2</x:v>
      </x:c>
      <x:c r="AC67" t="str"/>
      <x:c r="AD67" t="str"/>
    </x:row>
    <x:row r="68">
      <x:c r="A68" t="str">
        <x:v>B</x:v>
      </x:c>
      <x:c r="B68" t="str">
        <x:v>可参考但不可自动采用</x:v>
      </x:c>
      <x:c r="C68" t="n">
        <x:v>83</x:v>
      </x:c>
      <x:c r="D68" t="str">
        <x:v>以色列</x:v>
      </x:c>
      <x:c r="E68" t="n">
        <x:v>5</x:v>
      </x:c>
      <x:c r="F68" t="str">
        <x:v>以色列</x:v>
      </x:c>
      <x:c r="G68" s="27" t="str">
        <x:v>500MM*0.025MM*1.67KG</x:v>
      </x:c>
      <x:c r="H68" s="27" t="str">
        <x:v>29.2*19.5*53CM</x:v>
      </x:c>
      <x:c r="I68" t="n">
        <x:v>500</x:v>
      </x:c>
      <x:c r="J68" t="n">
        <x:v>0.025</x:v>
      </x:c>
      <x:c r="K68"/>
      <x:c r="L68" t="n">
        <x:v>1.67</x:v>
      </x:c>
      <x:c r="M68" t="n">
        <x:v>1.67</x:v>
      </x:c>
      <x:c r="N68" t="str">
        <x:v>imported</x:v>
      </x:c>
      <x:c r="O68" t="n">
        <x:v>50.8</x:v>
      </x:c>
      <x:c r="P68"/>
      <x:c r="Q68" t="n">
        <x:v>29.2</x:v>
      </x:c>
      <x:c r="R68" t="n">
        <x:v>19.5</x:v>
      </x:c>
      <x:c r="S68" t="n">
        <x:v>53</x:v>
      </x:c>
      <x:c r="T68"/>
      <x:c r="U68" t="str"/>
      <x:c r="V68" t="str"/>
      <x:c r="W68"/>
      <x:c r="X68" t="str"/>
      <x:c r="Y68" t="str"/>
      <x:c r="Z68" s="27" t="str">
        <x:v>每箱卷数</x:v>
      </x:c>
      <x:c r="AA68" s="27" t="str">
        <x:v>重复出现2次；关键字段不足，不能进入自动推荐</x:v>
      </x:c>
      <x:c r="AB68" t="n">
        <x:v>2</x:v>
      </x:c>
      <x:c r="AC68" t="str"/>
      <x:c r="AD68" t="str"/>
    </x:row>
    <x:row r="69">
      <x:c r="A69" t="str">
        <x:v>B</x:v>
      </x:c>
      <x:c r="B69" t="str">
        <x:v>可参考但不可自动采用</x:v>
      </x:c>
      <x:c r="C69" t="n">
        <x:v>83</x:v>
      </x:c>
      <x:c r="D69" t="str">
        <x:v>以色列</x:v>
      </x:c>
      <x:c r="E69" t="n">
        <x:v>6</x:v>
      </x:c>
      <x:c r="F69" t="str">
        <x:v>以色列</x:v>
      </x:c>
      <x:c r="G69" s="27" t="str">
        <x:v>500MM*0.025MM*1.27KG</x:v>
      </x:c>
      <x:c r="H69" s="27" t="str">
        <x:v>27.5*18.4*53CM</x:v>
      </x:c>
      <x:c r="I69" t="n">
        <x:v>500</x:v>
      </x:c>
      <x:c r="J69" t="n">
        <x:v>0.025</x:v>
      </x:c>
      <x:c r="K69"/>
      <x:c r="L69" t="n">
        <x:v>1.27</x:v>
      </x:c>
      <x:c r="M69" t="n">
        <x:v>1.27</x:v>
      </x:c>
      <x:c r="N69" t="str">
        <x:v>imported</x:v>
      </x:c>
      <x:c r="O69" t="n">
        <x:v>50.8</x:v>
      </x:c>
      <x:c r="P69"/>
      <x:c r="Q69" t="n">
        <x:v>27.5</x:v>
      </x:c>
      <x:c r="R69" t="n">
        <x:v>18.4</x:v>
      </x:c>
      <x:c r="S69" t="n">
        <x:v>53</x:v>
      </x:c>
      <x:c r="T69"/>
      <x:c r="U69" t="str"/>
      <x:c r="V69" t="str"/>
      <x:c r="W69"/>
      <x:c r="X69" t="str"/>
      <x:c r="Y69" t="str"/>
      <x:c r="Z69" s="27" t="str">
        <x:v>每箱卷数</x:v>
      </x:c>
      <x:c r="AA69" s="27" t="str">
        <x:v>重复出现2次；关键字段不足，不能进入自动推荐</x:v>
      </x:c>
      <x:c r="AB69" t="n">
        <x:v>2</x:v>
      </x:c>
      <x:c r="AC69" t="str"/>
      <x:c r="AD69" t="str"/>
    </x:row>
    <x:row r="70">
      <x:c r="A70" t="str">
        <x:v>B</x:v>
      </x:c>
      <x:c r="B70" t="str">
        <x:v>可参考但不可自动采用</x:v>
      </x:c>
      <x:c r="C70" t="n">
        <x:v>83</x:v>
      </x:c>
      <x:c r="D70" t="str">
        <x:v>以色列</x:v>
      </x:c>
      <x:c r="E70" t="n">
        <x:v>7</x:v>
      </x:c>
      <x:c r="F70" t="str">
        <x:v>以色列</x:v>
      </x:c>
      <x:c r="G70" s="27" t="str">
        <x:v>500MM*0.025MM*1.17KG</x:v>
      </x:c>
      <x:c r="H70" s="27" t="str">
        <x:v>27*18.2*53CM</x:v>
      </x:c>
      <x:c r="I70" t="n">
        <x:v>500</x:v>
      </x:c>
      <x:c r="J70" t="n">
        <x:v>0.025</x:v>
      </x:c>
      <x:c r="K70"/>
      <x:c r="L70" t="n">
        <x:v>1.17</x:v>
      </x:c>
      <x:c r="M70" t="n">
        <x:v>1.17</x:v>
      </x:c>
      <x:c r="N70" t="str">
        <x:v>imported</x:v>
      </x:c>
      <x:c r="O70" t="n">
        <x:v>50.8</x:v>
      </x:c>
      <x:c r="P70"/>
      <x:c r="Q70" t="n">
        <x:v>27</x:v>
      </x:c>
      <x:c r="R70" t="n">
        <x:v>18.2</x:v>
      </x:c>
      <x:c r="S70" t="n">
        <x:v>53</x:v>
      </x:c>
      <x:c r="T70"/>
      <x:c r="U70" t="str"/>
      <x:c r="V70" t="str"/>
      <x:c r="W70"/>
      <x:c r="X70" t="str"/>
      <x:c r="Y70" t="str"/>
      <x:c r="Z70" s="27" t="str">
        <x:v>每箱卷数</x:v>
      </x:c>
      <x:c r="AA70" s="27" t="str">
        <x:v>重复出现2次；关键字段不足，不能进入自动推荐</x:v>
      </x:c>
      <x:c r="AB70" t="n">
        <x:v>2</x:v>
      </x:c>
      <x:c r="AC70" t="str"/>
      <x:c r="AD70" t="str"/>
    </x:row>
    <x:row r="71">
      <x:c r="A71" t="str">
        <x:v>B</x:v>
      </x:c>
      <x:c r="B71" t="str">
        <x:v>可参考但不可自动采用</x:v>
      </x:c>
      <x:c r="C71" t="n">
        <x:v>83</x:v>
      </x:c>
      <x:c r="D71" t="str">
        <x:v>以色列</x:v>
      </x:c>
      <x:c r="E71" t="n">
        <x:v>8</x:v>
      </x:c>
      <x:c r="F71" t="str">
        <x:v>以色列</x:v>
      </x:c>
      <x:c r="G71" s="27" t="str">
        <x:v>500MM*0.017MM*1.85KG/CLEAR</x:v>
      </x:c>
      <x:c r="H71" s="27" t="str">
        <x:v>29.2*19.5*53CM</x:v>
      </x:c>
      <x:c r="I71" t="n">
        <x:v>500</x:v>
      </x:c>
      <x:c r="J71" t="n">
        <x:v>0.017</x:v>
      </x:c>
      <x:c r="K71"/>
      <x:c r="L71" t="n">
        <x:v>1.85</x:v>
      </x:c>
      <x:c r="M71" t="n">
        <x:v>1.85</x:v>
      </x:c>
      <x:c r="N71" t="str">
        <x:v>imported</x:v>
      </x:c>
      <x:c r="O71" t="n">
        <x:v>50.8</x:v>
      </x:c>
      <x:c r="P71"/>
      <x:c r="Q71" t="n">
        <x:v>29.2</x:v>
      </x:c>
      <x:c r="R71" t="n">
        <x:v>19.5</x:v>
      </x:c>
      <x:c r="S71" t="n">
        <x:v>53</x:v>
      </x:c>
      <x:c r="T71"/>
      <x:c r="U71" t="str"/>
      <x:c r="V71" t="str"/>
      <x:c r="W71"/>
      <x:c r="X71" t="str"/>
      <x:c r="Y71" t="str"/>
      <x:c r="Z71" s="27" t="str">
        <x:v>每箱卷数</x:v>
      </x:c>
      <x:c r="AA71" s="27" t="str">
        <x:v>重复出现2次；关键字段不足，不能进入自动推荐</x:v>
      </x:c>
      <x:c r="AB71" t="n">
        <x:v>2</x:v>
      </x:c>
      <x:c r="AC71" t="str"/>
      <x:c r="AD71" t="str"/>
    </x:row>
    <x:row r="72">
      <x:c r="A72" t="str">
        <x:v>B</x:v>
      </x:c>
      <x:c r="B72" t="str">
        <x:v>可参考但不可自动采用</x:v>
      </x:c>
      <x:c r="C72" t="n">
        <x:v>83</x:v>
      </x:c>
      <x:c r="D72" t="str">
        <x:v>以色列</x:v>
      </x:c>
      <x:c r="E72" t="n">
        <x:v>9</x:v>
      </x:c>
      <x:c r="F72" t="str">
        <x:v>以色列</x:v>
      </x:c>
      <x:c r="G72" s="27" t="str">
        <x:v>500MM*0.025MM*1.85KG</x:v>
      </x:c>
      <x:c r="H72" s="27" t="str">
        <x:v>29.2*19.5*53CM</x:v>
      </x:c>
      <x:c r="I72" t="n">
        <x:v>500</x:v>
      </x:c>
      <x:c r="J72" t="n">
        <x:v>0.025</x:v>
      </x:c>
      <x:c r="K72"/>
      <x:c r="L72" t="n">
        <x:v>1.85</x:v>
      </x:c>
      <x:c r="M72" t="n">
        <x:v>1.85</x:v>
      </x:c>
      <x:c r="N72" t="str">
        <x:v>imported</x:v>
      </x:c>
      <x:c r="O72" t="n">
        <x:v>50.8</x:v>
      </x:c>
      <x:c r="P72"/>
      <x:c r="Q72" t="n">
        <x:v>29.2</x:v>
      </x:c>
      <x:c r="R72" t="n">
        <x:v>19.5</x:v>
      </x:c>
      <x:c r="S72" t="n">
        <x:v>53</x:v>
      </x:c>
      <x:c r="T72"/>
      <x:c r="U72" t="str"/>
      <x:c r="V72" t="str"/>
      <x:c r="W72"/>
      <x:c r="X72" t="str"/>
      <x:c r="Y72" t="str"/>
      <x:c r="Z72" s="27" t="str">
        <x:v>每箱卷数</x:v>
      </x:c>
      <x:c r="AA72" s="27" t="str">
        <x:v>重复出现2次；关键字段不足，不能进入自动推荐</x:v>
      </x:c>
      <x:c r="AB72" t="n">
        <x:v>2</x:v>
      </x:c>
      <x:c r="AC72" t="str"/>
      <x:c r="AD72" t="str"/>
    </x:row>
    <x:row r="73">
      <x:c r="A73" t="str">
        <x:v>B</x:v>
      </x:c>
      <x:c r="B73" t="str">
        <x:v>可参考但不可自动采用</x:v>
      </x:c>
      <x:c r="C73" t="n">
        <x:v>83</x:v>
      </x:c>
      <x:c r="D73" t="str">
        <x:v>以色列</x:v>
      </x:c>
      <x:c r="E73" t="n">
        <x:v>10</x:v>
      </x:c>
      <x:c r="F73" t="str">
        <x:v>以色列</x:v>
      </x:c>
      <x:c r="G73" s="27" t="str">
        <x:v>500MM*0.025MM*2.47KG</x:v>
      </x:c>
      <x:c r="H73" s="27" t="str">
        <x:v>32*21.5*53CM</x:v>
      </x:c>
      <x:c r="I73" t="n">
        <x:v>500</x:v>
      </x:c>
      <x:c r="J73" t="n">
        <x:v>0.025</x:v>
      </x:c>
      <x:c r="K73"/>
      <x:c r="L73" t="n">
        <x:v>2.47</x:v>
      </x:c>
      <x:c r="M73" t="n">
        <x:v>2.47</x:v>
      </x:c>
      <x:c r="N73" t="str">
        <x:v>imported</x:v>
      </x:c>
      <x:c r="O73" t="n">
        <x:v>50.8</x:v>
      </x:c>
      <x:c r="P73"/>
      <x:c r="Q73" t="n">
        <x:v>32</x:v>
      </x:c>
      <x:c r="R73" t="n">
        <x:v>21.5</x:v>
      </x:c>
      <x:c r="S73" t="n">
        <x:v>53</x:v>
      </x:c>
      <x:c r="T73"/>
      <x:c r="U73" t="str"/>
      <x:c r="V73" t="str"/>
      <x:c r="W73"/>
      <x:c r="X73" t="str"/>
      <x:c r="Y73" t="str"/>
      <x:c r="Z73" s="27" t="str">
        <x:v>每箱卷数</x:v>
      </x:c>
      <x:c r="AA73" s="27" t="str">
        <x:v>重复出现2次；关键字段不足，不能进入自动推荐</x:v>
      </x:c>
      <x:c r="AB73" t="n">
        <x:v>2</x:v>
      </x:c>
      <x:c r="AC73" t="str"/>
      <x:c r="AD73" t="str"/>
    </x:row>
    <x:row r="74">
      <x:c r="A74" t="str">
        <x:v>B</x:v>
      </x:c>
      <x:c r="B74" t="str">
        <x:v>可参考但不可自动采用</x:v>
      </x:c>
      <x:c r="C74" t="n">
        <x:v>83</x:v>
      </x:c>
      <x:c r="D74" t="str">
        <x:v>以色列</x:v>
      </x:c>
      <x:c r="E74" t="n">
        <x:v>11</x:v>
      </x:c>
      <x:c r="F74" t="str">
        <x:v>以色列</x:v>
      </x:c>
      <x:c r="G74" s="27" t="str">
        <x:v>500MM*0.025MM*1.05KG/CLEAR</x:v>
      </x:c>
      <x:c r="H74" s="27" t="str">
        <x:v>27*18.2*53CM</x:v>
      </x:c>
      <x:c r="I74" t="n">
        <x:v>500</x:v>
      </x:c>
      <x:c r="J74" t="n">
        <x:v>0.025</x:v>
      </x:c>
      <x:c r="K74"/>
      <x:c r="L74" t="n">
        <x:v>1.05</x:v>
      </x:c>
      <x:c r="M74" t="n">
        <x:v>1.05</x:v>
      </x:c>
      <x:c r="N74" t="str">
        <x:v>imported</x:v>
      </x:c>
      <x:c r="O74" t="n">
        <x:v>50.8</x:v>
      </x:c>
      <x:c r="P74"/>
      <x:c r="Q74" t="n">
        <x:v>27</x:v>
      </x:c>
      <x:c r="R74" t="n">
        <x:v>18.2</x:v>
      </x:c>
      <x:c r="S74" t="n">
        <x:v>53</x:v>
      </x:c>
      <x:c r="T74"/>
      <x:c r="U74" t="str"/>
      <x:c r="V74" t="str"/>
      <x:c r="W74"/>
      <x:c r="X74" t="str"/>
      <x:c r="Y74" t="str"/>
      <x:c r="Z74" s="27" t="str">
        <x:v>每箱卷数</x:v>
      </x:c>
      <x:c r="AA74" s="27" t="str">
        <x:v>重复出现2次；关键字段不足，不能进入自动推荐</x:v>
      </x:c>
      <x:c r="AB74" t="n">
        <x:v>2</x:v>
      </x:c>
      <x:c r="AC74" t="str"/>
      <x:c r="AD74" t="str"/>
    </x:row>
    <x:row r="75">
      <x:c r="A75" t="str">
        <x:v>B</x:v>
      </x:c>
      <x:c r="B75" t="str">
        <x:v>可参考但不可自动采用</x:v>
      </x:c>
      <x:c r="C75" t="n">
        <x:v>83</x:v>
      </x:c>
      <x:c r="D75" t="str">
        <x:v>以色列</x:v>
      </x:c>
      <x:c r="E75" t="n">
        <x:v>12</x:v>
      </x:c>
      <x:c r="F75" t="str">
        <x:v>以色列</x:v>
      </x:c>
      <x:c r="G75" s="27" t="str">
        <x:v>500MM*0.025MM*1.05KG/BLUE</x:v>
      </x:c>
      <x:c r="H75" s="27" t="str">
        <x:v>27*18.2*53CM</x:v>
      </x:c>
      <x:c r="I75" t="n">
        <x:v>500</x:v>
      </x:c>
      <x:c r="J75" t="n">
        <x:v>0.025</x:v>
      </x:c>
      <x:c r="K75"/>
      <x:c r="L75" t="n">
        <x:v>1.05</x:v>
      </x:c>
      <x:c r="M75" t="n">
        <x:v>1.05</x:v>
      </x:c>
      <x:c r="N75" t="str">
        <x:v>imported</x:v>
      </x:c>
      <x:c r="O75" t="n">
        <x:v>50.8</x:v>
      </x:c>
      <x:c r="P75"/>
      <x:c r="Q75" t="n">
        <x:v>27</x:v>
      </x:c>
      <x:c r="R75" t="n">
        <x:v>18.2</x:v>
      </x:c>
      <x:c r="S75" t="n">
        <x:v>53</x:v>
      </x:c>
      <x:c r="T75"/>
      <x:c r="U75" t="str"/>
      <x:c r="V75" t="str"/>
      <x:c r="W75"/>
      <x:c r="X75" t="str"/>
      <x:c r="Y75" t="str"/>
      <x:c r="Z75" s="27" t="str">
        <x:v>每箱卷数</x:v>
      </x:c>
      <x:c r="AA75" s="27" t="str">
        <x:v>重复出现2次；关键字段不足，不能进入自动推荐</x:v>
      </x:c>
      <x:c r="AB75" t="n">
        <x:v>2</x:v>
      </x:c>
      <x:c r="AC75" t="str"/>
      <x:c r="AD75" t="str"/>
    </x:row>
    <x:row r="76">
      <x:c r="A76" t="str">
        <x:v>B</x:v>
      </x:c>
      <x:c r="B76" t="str">
        <x:v>可参考但不可自动采用</x:v>
      </x:c>
      <x:c r="C76" t="n">
        <x:v>83</x:v>
      </x:c>
      <x:c r="D76" t="str">
        <x:v>以色列</x:v>
      </x:c>
      <x:c r="E76" t="n">
        <x:v>13</x:v>
      </x:c>
      <x:c r="F76" t="str">
        <x:v>以色列</x:v>
      </x:c>
      <x:c r="G76" s="27" t="str">
        <x:v>500MM*0.025MM*1.15KG/CLEAR</x:v>
      </x:c>
      <x:c r="H76" s="27" t="str">
        <x:v>27.5*18.4*53CM</x:v>
      </x:c>
      <x:c r="I76" t="n">
        <x:v>500</x:v>
      </x:c>
      <x:c r="J76" t="n">
        <x:v>0.025</x:v>
      </x:c>
      <x:c r="K76"/>
      <x:c r="L76" t="n">
        <x:v>1.15</x:v>
      </x:c>
      <x:c r="M76" t="n">
        <x:v>1.15</x:v>
      </x:c>
      <x:c r="N76" t="str">
        <x:v>imported</x:v>
      </x:c>
      <x:c r="O76" t="n">
        <x:v>50.8</x:v>
      </x:c>
      <x:c r="P76"/>
      <x:c r="Q76" t="n">
        <x:v>27.5</x:v>
      </x:c>
      <x:c r="R76" t="n">
        <x:v>18.4</x:v>
      </x:c>
      <x:c r="S76" t="n">
        <x:v>53</x:v>
      </x:c>
      <x:c r="T76"/>
      <x:c r="U76" t="str"/>
      <x:c r="V76" t="str"/>
      <x:c r="W76"/>
      <x:c r="X76" t="str"/>
      <x:c r="Y76" t="str"/>
      <x:c r="Z76" s="27" t="str">
        <x:v>每箱卷数</x:v>
      </x:c>
      <x:c r="AA76" s="27" t="str">
        <x:v>重复出现2次；关键字段不足，不能进入自动推荐</x:v>
      </x:c>
      <x:c r="AB76" t="n">
        <x:v>2</x:v>
      </x:c>
      <x:c r="AC76" t="str"/>
      <x:c r="AD76" t="str"/>
    </x:row>
    <x:row r="77">
      <x:c r="A77" t="str">
        <x:v>B</x:v>
      </x:c>
      <x:c r="B77" t="str">
        <x:v>可参考但不可自动采用</x:v>
      </x:c>
      <x:c r="C77" t="n">
        <x:v>83</x:v>
      </x:c>
      <x:c r="D77" t="str">
        <x:v>以色列</x:v>
      </x:c>
      <x:c r="E77" t="n">
        <x:v>14</x:v>
      </x:c>
      <x:c r="F77" t="str">
        <x:v>以色列</x:v>
      </x:c>
      <x:c r="G77" s="27" t="str">
        <x:v>500MM*0.025MM*1.15KG/BLUE</x:v>
      </x:c>
      <x:c r="H77" s="27" t="str">
        <x:v>27.5*18.4*53CM/兰色</x:v>
      </x:c>
      <x:c r="I77" t="n">
        <x:v>500</x:v>
      </x:c>
      <x:c r="J77" t="n">
        <x:v>0.025</x:v>
      </x:c>
      <x:c r="K77"/>
      <x:c r="L77" t="n">
        <x:v>1.15</x:v>
      </x:c>
      <x:c r="M77" t="n">
        <x:v>1.15</x:v>
      </x:c>
      <x:c r="N77" t="str">
        <x:v>imported</x:v>
      </x:c>
      <x:c r="O77" t="n">
        <x:v>50.8</x:v>
      </x:c>
      <x:c r="P77"/>
      <x:c r="Q77" t="n">
        <x:v>27.5</x:v>
      </x:c>
      <x:c r="R77" t="n">
        <x:v>18.4</x:v>
      </x:c>
      <x:c r="S77" t="n">
        <x:v>53</x:v>
      </x:c>
      <x:c r="T77"/>
      <x:c r="U77" t="str"/>
      <x:c r="V77" t="str"/>
      <x:c r="W77"/>
      <x:c r="X77" t="str"/>
      <x:c r="Y77" t="str"/>
      <x:c r="Z77" s="27" t="str">
        <x:v>每箱卷数</x:v>
      </x:c>
      <x:c r="AA77" s="27" t="str">
        <x:v>重复出现2次；关键字段不足，不能进入自动推荐</x:v>
      </x:c>
      <x:c r="AB77" t="n">
        <x:v>2</x:v>
      </x:c>
      <x:c r="AC77" t="str"/>
      <x:c r="AD77" t="str"/>
    </x:row>
    <x:row r="78">
      <x:c r="A78" t="str">
        <x:v>B</x:v>
      </x:c>
      <x:c r="B78" t="str">
        <x:v>可参考但不可自动采用</x:v>
      </x:c>
      <x:c r="C78" t="n">
        <x:v>83</x:v>
      </x:c>
      <x:c r="D78" t="str">
        <x:v>以色列</x:v>
      </x:c>
      <x:c r="E78" t="n">
        <x:v>15</x:v>
      </x:c>
      <x:c r="F78" t="str">
        <x:v>以色列</x:v>
      </x:c>
      <x:c r="G78" s="27" t="str">
        <x:v>500MM*0.025MM*2.35KG/CLEAR</x:v>
      </x:c>
      <x:c r="H78" s="27" t="str">
        <x:v>32*21.5*53CM,黑色70件/板</x:v>
      </x:c>
      <x:c r="I78" t="n">
        <x:v>500</x:v>
      </x:c>
      <x:c r="J78" t="n">
        <x:v>0.025</x:v>
      </x:c>
      <x:c r="K78"/>
      <x:c r="L78" t="n">
        <x:v>2.35</x:v>
      </x:c>
      <x:c r="M78" t="n">
        <x:v>2.35</x:v>
      </x:c>
      <x:c r="N78" t="str">
        <x:v>imported</x:v>
      </x:c>
      <x:c r="O78" t="n">
        <x:v>50.8</x:v>
      </x:c>
      <x:c r="P78"/>
      <x:c r="Q78" t="n">
        <x:v>32</x:v>
      </x:c>
      <x:c r="R78" t="n">
        <x:v>21.5</x:v>
      </x:c>
      <x:c r="S78" t="n">
        <x:v>53</x:v>
      </x:c>
      <x:c r="T78"/>
      <x:c r="U78" t="str"/>
      <x:c r="V78" t="str"/>
      <x:c r="W78"/>
      <x:c r="X78" t="str"/>
      <x:c r="Y78" t="str"/>
      <x:c r="Z78" s="27" t="str">
        <x:v>每箱卷数</x:v>
      </x:c>
      <x:c r="AA78" s="27" t="str">
        <x:v>重复出现2次；关键字段不足，不能进入自动推荐</x:v>
      </x:c>
      <x:c r="AB78" t="n">
        <x:v>2</x:v>
      </x:c>
      <x:c r="AC78" t="str"/>
      <x:c r="AD78" t="str"/>
    </x:row>
    <x:row r="79">
      <x:c r="A79" t="str">
        <x:v>B</x:v>
      </x:c>
      <x:c r="B79" t="str">
        <x:v>可参考但不可自动采用</x:v>
      </x:c>
      <x:c r="C79" t="n">
        <x:v>83</x:v>
      </x:c>
      <x:c r="D79" t="str">
        <x:v>以色列</x:v>
      </x:c>
      <x:c r="E79" t="n">
        <x:v>16</x:v>
      </x:c>
      <x:c r="F79" t="str">
        <x:v>以色列</x:v>
      </x:c>
      <x:c r="G79" s="27" t="str">
        <x:v>500*0.025MM*15.3KG/透明</x:v>
      </x:c>
      <x:c r="H79" s="27" t="str">
        <x:v>53*22.8*22.8CM</x:v>
      </x:c>
      <x:c r="I79" t="n">
        <x:v>500</x:v>
      </x:c>
      <x:c r="J79" t="n">
        <x:v>0.025</x:v>
      </x:c>
      <x:c r="K79"/>
      <x:c r="L79" t="n">
        <x:v>15.3</x:v>
      </x:c>
      <x:c r="M79" t="n">
        <x:v>15.3</x:v>
      </x:c>
      <x:c r="N79" t="str">
        <x:v>imported</x:v>
      </x:c>
      <x:c r="O79" t="n">
        <x:v>78</x:v>
      </x:c>
      <x:c r="P79"/>
      <x:c r="Q79" t="n">
        <x:v>53</x:v>
      </x:c>
      <x:c r="R79" t="n">
        <x:v>22.8</x:v>
      </x:c>
      <x:c r="S79" t="n">
        <x:v>22.8</x:v>
      </x:c>
      <x:c r="T79"/>
      <x:c r="U79" t="str"/>
      <x:c r="V79" t="str"/>
      <x:c r="W79"/>
      <x:c r="X79" t="str"/>
      <x:c r="Y79" t="str"/>
      <x:c r="Z79" s="27" t="str">
        <x:v>每箱卷数</x:v>
      </x:c>
      <x:c r="AA79" s="27" t="str">
        <x:v>重复出现2次；关键字段不足，不能进入自动推荐</x:v>
      </x:c>
      <x:c r="AB79" t="n">
        <x:v>2</x:v>
      </x:c>
      <x:c r="AC79" t="str"/>
      <x:c r="AD79" t="str"/>
    </x:row>
    <x:row r="80">
      <x:c r="A80" t="str">
        <x:v>B</x:v>
      </x:c>
      <x:c r="B80" t="str">
        <x:v>可参考但不可自动采用</x:v>
      </x:c>
      <x:c r="C80" t="n">
        <x:v>83</x:v>
      </x:c>
      <x:c r="D80" t="str">
        <x:v>以色列</x:v>
      </x:c>
      <x:c r="E80" t="n">
        <x:v>18</x:v>
      </x:c>
      <x:c r="F80" t="str">
        <x:v>以色列</x:v>
      </x:c>
      <x:c r="G80" s="27" t="str">
        <x:v>500MM*0.025MM*15.3KG</x:v>
      </x:c>
      <x:c r="H80" s="27" t="str">
        <x:v>53*22.8*22.8CM</x:v>
      </x:c>
      <x:c r="I80" t="n">
        <x:v>500</x:v>
      </x:c>
      <x:c r="J80" t="n">
        <x:v>0.025</x:v>
      </x:c>
      <x:c r="K80"/>
      <x:c r="L80" t="n">
        <x:v>15.3</x:v>
      </x:c>
      <x:c r="M80" t="n">
        <x:v>15.3</x:v>
      </x:c>
      <x:c r="N80" t="str">
        <x:v>imported</x:v>
      </x:c>
      <x:c r="O80" t="n">
        <x:v>76.2</x:v>
      </x:c>
      <x:c r="P80"/>
      <x:c r="Q80" t="n">
        <x:v>53</x:v>
      </x:c>
      <x:c r="R80" t="n">
        <x:v>22.8</x:v>
      </x:c>
      <x:c r="S80" t="n">
        <x:v>22.8</x:v>
      </x:c>
      <x:c r="T80"/>
      <x:c r="U80" t="str"/>
      <x:c r="V80" t="str"/>
      <x:c r="W80"/>
      <x:c r="X80" t="str"/>
      <x:c r="Y80" t="str"/>
      <x:c r="Z80" s="27" t="str">
        <x:v>每箱卷数</x:v>
      </x:c>
      <x:c r="AA80" s="27" t="str">
        <x:v>重复出现4次；关键字段不足，不能进入自动推荐</x:v>
      </x:c>
      <x:c r="AB80" t="n">
        <x:v>4</x:v>
      </x:c>
      <x:c r="AC80" t="str"/>
      <x:c r="AD80" t="str"/>
    </x:row>
    <x:row r="81">
      <x:c r="A81" t="str">
        <x:v>B</x:v>
      </x:c>
      <x:c r="B81" t="str">
        <x:v>可参考但不可自动采用</x:v>
      </x:c>
      <x:c r="C81" t="n">
        <x:v>83</x:v>
      </x:c>
      <x:c r="D81" t="str">
        <x:v>以色列</x:v>
      </x:c>
      <x:c r="E81" t="n">
        <x:v>19</x:v>
      </x:c>
      <x:c r="F81" t="str">
        <x:v>以色列</x:v>
      </x:c>
      <x:c r="G81" s="27" t="str">
        <x:v>500MM*0.025MM*15.3KG，200%~250%,80件/板</x:v>
      </x:c>
      <x:c r="H81" s="27" t="str">
        <x:v>53*22.8*22.8CM红色</x:v>
      </x:c>
      <x:c r="I81" t="n">
        <x:v>500</x:v>
      </x:c>
      <x:c r="J81" t="n">
        <x:v>0.025</x:v>
      </x:c>
      <x:c r="K81"/>
      <x:c r="L81" t="n">
        <x:v>15.3</x:v>
      </x:c>
      <x:c r="M81" t="n">
        <x:v>15.3</x:v>
      </x:c>
      <x:c r="N81" t="str">
        <x:v>imported</x:v>
      </x:c>
      <x:c r="O81" t="n">
        <x:v>76.2</x:v>
      </x:c>
      <x:c r="P81"/>
      <x:c r="Q81" t="n">
        <x:v>53</x:v>
      </x:c>
      <x:c r="R81" t="n">
        <x:v>22.8</x:v>
      </x:c>
      <x:c r="S81" t="n">
        <x:v>22.8</x:v>
      </x:c>
      <x:c r="T81"/>
      <x:c r="U81" t="str"/>
      <x:c r="V81" t="str"/>
      <x:c r="W81"/>
      <x:c r="X81" t="str"/>
      <x:c r="Y81" t="str"/>
      <x:c r="Z81" s="27" t="str">
        <x:v>每箱卷数</x:v>
      </x:c>
      <x:c r="AA81" s="27" t="str">
        <x:v>重复出现2次；关键字段不足，不能进入自动推荐</x:v>
      </x:c>
      <x:c r="AB81" t="n">
        <x:v>2</x:v>
      </x:c>
      <x:c r="AC81" t="str"/>
      <x:c r="AD81" t="str"/>
    </x:row>
    <x:row r="82">
      <x:c r="A82" t="str">
        <x:v>B</x:v>
      </x:c>
      <x:c r="B82" t="str">
        <x:v>可参考但不可自动采用</x:v>
      </x:c>
      <x:c r="C82" t="n">
        <x:v>83</x:v>
      </x:c>
      <x:c r="D82" t="str">
        <x:v>以色列</x:v>
      </x:c>
      <x:c r="E82" t="n">
        <x:v>20</x:v>
      </x:c>
      <x:c r="F82" t="str">
        <x:v>以色列</x:v>
      </x:c>
      <x:c r="G82" s="27" t="str">
        <x:v>500MM*0.017MM*15.3KG</x:v>
      </x:c>
      <x:c r="H82" s="27" t="str">
        <x:v>53*22.8*22.8CM/黑色</x:v>
      </x:c>
      <x:c r="I82" t="n">
        <x:v>500</x:v>
      </x:c>
      <x:c r="J82" t="n">
        <x:v>0.017</x:v>
      </x:c>
      <x:c r="K82"/>
      <x:c r="L82" t="n">
        <x:v>15.3</x:v>
      </x:c>
      <x:c r="M82" t="n">
        <x:v>15.3</x:v>
      </x:c>
      <x:c r="N82" t="str">
        <x:v>imported</x:v>
      </x:c>
      <x:c r="O82" t="n">
        <x:v>76.2</x:v>
      </x:c>
      <x:c r="P82"/>
      <x:c r="Q82" t="n">
        <x:v>53</x:v>
      </x:c>
      <x:c r="R82" t="n">
        <x:v>22.8</x:v>
      </x:c>
      <x:c r="S82" t="n">
        <x:v>22.8</x:v>
      </x:c>
      <x:c r="T82"/>
      <x:c r="U82" t="str"/>
      <x:c r="V82" t="str"/>
      <x:c r="W82"/>
      <x:c r="X82" t="str"/>
      <x:c r="Y82" t="str"/>
      <x:c r="Z82" s="27" t="str">
        <x:v>每箱卷数</x:v>
      </x:c>
      <x:c r="AA82" s="27" t="str">
        <x:v>重复出现2次；关键字段不足，不能进入自动推荐</x:v>
      </x:c>
      <x:c r="AB82" t="n">
        <x:v>2</x:v>
      </x:c>
      <x:c r="AC82" t="str"/>
      <x:c r="AD82" t="str"/>
    </x:row>
    <x:row r="83">
      <x:c r="A83" t="str">
        <x:v>B</x:v>
      </x:c>
      <x:c r="B83" t="str">
        <x:v>可参考但不可自动采用</x:v>
      </x:c>
      <x:c r="C83" t="n">
        <x:v>83</x:v>
      </x:c>
      <x:c r="D83" t="str">
        <x:v>以色列</x:v>
      </x:c>
      <x:c r="E83" t="n">
        <x:v>21</x:v>
      </x:c>
      <x:c r="F83" t="str">
        <x:v>以色列</x:v>
      </x:c>
      <x:c r="G83" s="27" t="str">
        <x:v>500MM*0.017MM*15.3KG,  250%~300%,80件/板</x:v>
      </x:c>
      <x:c r="H83" s="27" t="str">
        <x:v>53*22.8*22.8CM/黑色</x:v>
      </x:c>
      <x:c r="I83" t="n">
        <x:v>500</x:v>
      </x:c>
      <x:c r="J83" t="n">
        <x:v>0.017</x:v>
      </x:c>
      <x:c r="K83"/>
      <x:c r="L83" t="n">
        <x:v>15.3</x:v>
      </x:c>
      <x:c r="M83" t="n">
        <x:v>15.3</x:v>
      </x:c>
      <x:c r="N83" t="str">
        <x:v>imported</x:v>
      </x:c>
      <x:c r="O83" t="n">
        <x:v>76.2</x:v>
      </x:c>
      <x:c r="P83"/>
      <x:c r="Q83" t="n">
        <x:v>53</x:v>
      </x:c>
      <x:c r="R83" t="n">
        <x:v>22.8</x:v>
      </x:c>
      <x:c r="S83" t="n">
        <x:v>22.8</x:v>
      </x:c>
      <x:c r="T83"/>
      <x:c r="U83" t="str"/>
      <x:c r="V83" t="str"/>
      <x:c r="W83"/>
      <x:c r="X83" t="str"/>
      <x:c r="Y83" t="str"/>
      <x:c r="Z83" s="27" t="str">
        <x:v>每箱卷数</x:v>
      </x:c>
      <x:c r="AA83" s="27" t="str">
        <x:v>重复出现2次；关键字段不足，不能进入自动推荐</x:v>
      </x:c>
      <x:c r="AB83" t="n">
        <x:v>2</x:v>
      </x:c>
      <x:c r="AC83" t="str"/>
      <x:c r="AD83" t="str"/>
    </x:row>
    <x:row r="84">
      <x:c r="A84" t="str">
        <x:v>B</x:v>
      </x:c>
      <x:c r="B84" t="str">
        <x:v>可参考但不可自动采用</x:v>
      </x:c>
      <x:c r="C84" t="n">
        <x:v>83</x:v>
      </x:c>
      <x:c r="D84" t="str">
        <x:v>以色列</x:v>
      </x:c>
      <x:c r="E84" t="n">
        <x:v>22</x:v>
      </x:c>
      <x:c r="F84" t="str">
        <x:v>以色列</x:v>
      </x:c>
      <x:c r="G84" s="27" t="str">
        <x:v>500MM*0.025MM*15.3KG</x:v>
      </x:c>
      <x:c r="H84" s="27" t="str">
        <x:v>53*22.8*22.8CM</x:v>
      </x:c>
      <x:c r="I84" t="n">
        <x:v>500</x:v>
      </x:c>
      <x:c r="J84" t="n">
        <x:v>0.025</x:v>
      </x:c>
      <x:c r="K84"/>
      <x:c r="L84" t="n">
        <x:v>15.3</x:v>
      </x:c>
      <x:c r="M84" t="n">
        <x:v>15.3</x:v>
      </x:c>
      <x:c r="N84" t="str">
        <x:v>imported</x:v>
      </x:c>
      <x:c r="O84" t="n">
        <x:v>76.2</x:v>
      </x:c>
      <x:c r="P84"/>
      <x:c r="Q84" t="n">
        <x:v>53</x:v>
      </x:c>
      <x:c r="R84" t="n">
        <x:v>22.8</x:v>
      </x:c>
      <x:c r="S84" t="n">
        <x:v>22.8</x:v>
      </x:c>
      <x:c r="T84"/>
      <x:c r="U84" t="str"/>
      <x:c r="V84" t="str"/>
      <x:c r="W84"/>
      <x:c r="X84" t="str"/>
      <x:c r="Y84" t="str"/>
      <x:c r="Z84" s="27" t="str">
        <x:v>每箱卷数</x:v>
      </x:c>
      <x:c r="AA84" s="27" t="str">
        <x:v>重复出现4次；关键字段不足，不能进入自动推荐</x:v>
      </x:c>
      <x:c r="AB84" t="n">
        <x:v>4</x:v>
      </x:c>
      <x:c r="AC84" t="str"/>
      <x:c r="AD84" t="str"/>
    </x:row>
    <x:row r="85">
      <x:c r="A85" t="str">
        <x:v>B</x:v>
      </x:c>
      <x:c r="B85" t="str">
        <x:v>可参考但不可自动采用</x:v>
      </x:c>
      <x:c r="C85" t="n">
        <x:v>83</x:v>
      </x:c>
      <x:c r="D85" t="str">
        <x:v>以色列</x:v>
      </x:c>
      <x:c r="E85" t="n">
        <x:v>23</x:v>
      </x:c>
      <x:c r="F85" t="str">
        <x:v>以色列</x:v>
      </x:c>
      <x:c r="G85" s="27" t="str">
        <x:v>500MM*0.025MM*15.3KG,  250%~300%,80件/板</x:v>
      </x:c>
      <x:c r="H85" s="27" t="str">
        <x:v>53*22.8*22.8CM/黑色</x:v>
      </x:c>
      <x:c r="I85" t="n">
        <x:v>500</x:v>
      </x:c>
      <x:c r="J85" t="n">
        <x:v>0.025</x:v>
      </x:c>
      <x:c r="K85"/>
      <x:c r="L85" t="n">
        <x:v>15.3</x:v>
      </x:c>
      <x:c r="M85" t="n">
        <x:v>15.3</x:v>
      </x:c>
      <x:c r="N85" t="str">
        <x:v>imported</x:v>
      </x:c>
      <x:c r="O85" t="n">
        <x:v>76.2</x:v>
      </x:c>
      <x:c r="P85"/>
      <x:c r="Q85" t="n">
        <x:v>53</x:v>
      </x:c>
      <x:c r="R85" t="n">
        <x:v>22.8</x:v>
      </x:c>
      <x:c r="S85" t="n">
        <x:v>22.8</x:v>
      </x:c>
      <x:c r="T85"/>
      <x:c r="U85" t="str"/>
      <x:c r="V85" t="str"/>
      <x:c r="W85"/>
      <x:c r="X85" t="str"/>
      <x:c r="Y85" t="str"/>
      <x:c r="Z85" s="27" t="str">
        <x:v>每箱卷数</x:v>
      </x:c>
      <x:c r="AA85" s="27" t="str">
        <x:v>重复出现2次；关键字段不足，不能进入自动推荐</x:v>
      </x:c>
      <x:c r="AB85" t="n">
        <x:v>2</x:v>
      </x:c>
      <x:c r="AC85" t="str"/>
      <x:c r="AD85" t="str"/>
    </x:row>
    <x:row r="86">
      <x:c r="A86" t="str">
        <x:v>B</x:v>
      </x:c>
      <x:c r="B86" t="str">
        <x:v>可参考但不可自动采用</x:v>
      </x:c>
      <x:c r="C86" t="n">
        <x:v>83</x:v>
      </x:c>
      <x:c r="D86" t="str">
        <x:v>以色列</x:v>
      </x:c>
      <x:c r="E86" t="n">
        <x:v>24</x:v>
      </x:c>
      <x:c r="F86" t="str">
        <x:v>以色列</x:v>
      </x:c>
      <x:c r="G86" s="27" t="str">
        <x:v>500MM*0.025MM*2.65KG/2.7KG</x:v>
      </x:c>
      <x:c r="H86" s="27" t="str">
        <x:v>32*21.5*53CM红色字体</x:v>
      </x:c>
      <x:c r="I86" t="n">
        <x:v>500</x:v>
      </x:c>
      <x:c r="J86" t="n">
        <x:v>0.025</x:v>
      </x:c>
      <x:c r="K86"/>
      <x:c r="L86" t="n">
        <x:v>2.65</x:v>
      </x:c>
      <x:c r="M86" t="n">
        <x:v>2.65</x:v>
      </x:c>
      <x:c r="N86" t="str">
        <x:v>imported</x:v>
      </x:c>
      <x:c r="O86" t="n">
        <x:v>50.8</x:v>
      </x:c>
      <x:c r="P86"/>
      <x:c r="Q86" t="n">
        <x:v>32</x:v>
      </x:c>
      <x:c r="R86" t="n">
        <x:v>21.5</x:v>
      </x:c>
      <x:c r="S86" t="n">
        <x:v>53</x:v>
      </x:c>
      <x:c r="T86"/>
      <x:c r="U86" t="str"/>
      <x:c r="V86" t="str"/>
      <x:c r="W86"/>
      <x:c r="X86" t="str"/>
      <x:c r="Y86" t="str"/>
      <x:c r="Z86" s="27" t="str">
        <x:v>每箱卷数</x:v>
      </x:c>
      <x:c r="AA86" s="27" t="str">
        <x:v>重复出现2次；关键字段不足，不能进入自动推荐</x:v>
      </x:c>
      <x:c r="AB86" t="n">
        <x:v>2</x:v>
      </x:c>
      <x:c r="AC86" t="str">
        <x:v>107*107/70/托</x:v>
      </x:c>
      <x:c r="AD86" t="str"/>
    </x:row>
    <x:row r="87">
      <x:c r="A87" t="str">
        <x:v>B</x:v>
      </x:c>
      <x:c r="B87" t="str">
        <x:v>可参考但不可自动采用</x:v>
      </x:c>
      <x:c r="C87" t="n">
        <x:v>83</x:v>
      </x:c>
      <x:c r="D87" t="str">
        <x:v>以色列</x:v>
      </x:c>
      <x:c r="E87" t="n">
        <x:v>25</x:v>
      </x:c>
      <x:c r="F87" t="str">
        <x:v>以色列</x:v>
      </x:c>
      <x:c r="G87" s="27" t="str">
        <x:v>500MM*0.025MM*2.7KG</x:v>
      </x:c>
      <x:c r="H87" s="27" t="str">
        <x:v>32*21.3*53CM红色字体</x:v>
      </x:c>
      <x:c r="I87" t="n">
        <x:v>500</x:v>
      </x:c>
      <x:c r="J87" t="n">
        <x:v>0.025</x:v>
      </x:c>
      <x:c r="K87"/>
      <x:c r="L87" t="n">
        <x:v>2.7</x:v>
      </x:c>
      <x:c r="M87" t="n">
        <x:v>2.7</x:v>
      </x:c>
      <x:c r="N87" t="str">
        <x:v>imported</x:v>
      </x:c>
      <x:c r="O87" t="n">
        <x:v>50.8</x:v>
      </x:c>
      <x:c r="P87"/>
      <x:c r="Q87" t="n">
        <x:v>32</x:v>
      </x:c>
      <x:c r="R87" t="n">
        <x:v>21.3</x:v>
      </x:c>
      <x:c r="S87" t="n">
        <x:v>53</x:v>
      </x:c>
      <x:c r="T87"/>
      <x:c r="U87" t="str"/>
      <x:c r="V87" t="str"/>
      <x:c r="W87"/>
      <x:c r="X87" t="str"/>
      <x:c r="Y87" t="str"/>
      <x:c r="Z87" s="27" t="str">
        <x:v>每箱卷数</x:v>
      </x:c>
      <x:c r="AA87" s="27" t="str">
        <x:v>重复出现4次；关键字段不足，不能进入自动推荐</x:v>
      </x:c>
      <x:c r="AB87" t="n">
        <x:v>4</x:v>
      </x:c>
      <x:c r="AC87" t="str"/>
      <x:c r="AD87" t="str"/>
    </x:row>
    <x:row r="88">
      <x:c r="A88" t="str">
        <x:v>B</x:v>
      </x:c>
      <x:c r="B88" t="str">
        <x:v>可参考但不可自动采用</x:v>
      </x:c>
      <x:c r="C88" t="n">
        <x:v>83</x:v>
      </x:c>
      <x:c r="D88" t="str">
        <x:v>以色列</x:v>
      </x:c>
      <x:c r="E88" t="n">
        <x:v>26</x:v>
      </x:c>
      <x:c r="F88" t="str">
        <x:v>以色列</x:v>
      </x:c>
      <x:c r="G88" s="27" t="str">
        <x:v>500MM*0.03MM*2.65KG</x:v>
      </x:c>
      <x:c r="H88" s="27" t="str">
        <x:v>32*21.5*53CM红色</x:v>
      </x:c>
      <x:c r="I88" t="n">
        <x:v>500</x:v>
      </x:c>
      <x:c r="J88" t="n">
        <x:v>0.03</x:v>
      </x:c>
      <x:c r="K88"/>
      <x:c r="L88" t="n">
        <x:v>2.65</x:v>
      </x:c>
      <x:c r="M88" t="n">
        <x:v>2.65</x:v>
      </x:c>
      <x:c r="N88" t="str">
        <x:v>imported</x:v>
      </x:c>
      <x:c r="O88" t="n">
        <x:v>50.8</x:v>
      </x:c>
      <x:c r="P88"/>
      <x:c r="Q88" t="n">
        <x:v>32</x:v>
      </x:c>
      <x:c r="R88" t="n">
        <x:v>21.5</x:v>
      </x:c>
      <x:c r="S88" t="n">
        <x:v>53</x:v>
      </x:c>
      <x:c r="T88"/>
      <x:c r="U88" t="str"/>
      <x:c r="V88" t="str"/>
      <x:c r="W88"/>
      <x:c r="X88" t="str"/>
      <x:c r="Y88" t="str"/>
      <x:c r="Z88" s="27" t="str">
        <x:v>每箱卷数</x:v>
      </x:c>
      <x:c r="AA88" s="27" t="str">
        <x:v>重复出现2次；关键字段不足，不能进入自动推荐</x:v>
      </x:c>
      <x:c r="AB88" t="n">
        <x:v>2</x:v>
      </x:c>
      <x:c r="AC88" t="str"/>
      <x:c r="AD88" t="str"/>
    </x:row>
    <x:row r="89">
      <x:c r="A89" t="str">
        <x:v>B</x:v>
      </x:c>
      <x:c r="B89" t="str">
        <x:v>可参考但不可自动采用</x:v>
      </x:c>
      <x:c r="C89" t="n">
        <x:v>83</x:v>
      </x:c>
      <x:c r="D89" t="str">
        <x:v>以色列</x:v>
      </x:c>
      <x:c r="E89" t="n">
        <x:v>27</x:v>
      </x:c>
      <x:c r="F89" t="str">
        <x:v>以色列</x:v>
      </x:c>
      <x:c r="G89" s="27" t="str">
        <x:v>500MM*0.03MM*15.3KG, 200%~250%,80件/板</x:v>
      </x:c>
      <x:c r="H89" s="27" t="str">
        <x:v>53*22.8*22.8CM/黑色</x:v>
      </x:c>
      <x:c r="I89" t="n">
        <x:v>500</x:v>
      </x:c>
      <x:c r="J89" t="n">
        <x:v>0.03</x:v>
      </x:c>
      <x:c r="K89"/>
      <x:c r="L89" t="n">
        <x:v>15.3</x:v>
      </x:c>
      <x:c r="M89" t="n">
        <x:v>15.3</x:v>
      </x:c>
      <x:c r="N89" t="str">
        <x:v>imported</x:v>
      </x:c>
      <x:c r="O89" t="n">
        <x:v>76.2</x:v>
      </x:c>
      <x:c r="P89"/>
      <x:c r="Q89" t="n">
        <x:v>53</x:v>
      </x:c>
      <x:c r="R89" t="n">
        <x:v>22.8</x:v>
      </x:c>
      <x:c r="S89" t="n">
        <x:v>22.8</x:v>
      </x:c>
      <x:c r="T89"/>
      <x:c r="U89" t="str"/>
      <x:c r="V89" t="str"/>
      <x:c r="W89"/>
      <x:c r="X89" t="str"/>
      <x:c r="Y89" t="str"/>
      <x:c r="Z89" s="27" t="str">
        <x:v>每箱卷数</x:v>
      </x:c>
      <x:c r="AA89" s="27" t="str">
        <x:v>重复出现2次；关键字段不足，不能进入自动推荐</x:v>
      </x:c>
      <x:c r="AB89" t="n">
        <x:v>2</x:v>
      </x:c>
      <x:c r="AC89" t="str"/>
      <x:c r="AD89" t="str"/>
    </x:row>
    <x:row r="90">
      <x:c r="A90" t="str">
        <x:v>B</x:v>
      </x:c>
      <x:c r="B90" t="str">
        <x:v>可参考但不可自动采用</x:v>
      </x:c>
      <x:c r="C90" t="n">
        <x:v>83</x:v>
      </x:c>
      <x:c r="D90" t="str">
        <x:v>以色列</x:v>
      </x:c>
      <x:c r="E90" t="n">
        <x:v>56</x:v>
      </x:c>
      <x:c r="F90" t="str">
        <x:v>以色列</x:v>
      </x:c>
      <x:c r="G90" s="27" t="str">
        <x:v>500MM*0.025MM*2.7KG</x:v>
      </x:c>
      <x:c r="H90" s="27" t="str">
        <x:v>32*21.3*53CM红色字体</x:v>
      </x:c>
      <x:c r="I90" t="n">
        <x:v>500</x:v>
      </x:c>
      <x:c r="J90" t="n">
        <x:v>0.025</x:v>
      </x:c>
      <x:c r="K90"/>
      <x:c r="L90" t="n">
        <x:v>2.7</x:v>
      </x:c>
      <x:c r="M90" t="n">
        <x:v>2.7</x:v>
      </x:c>
      <x:c r="N90" t="str">
        <x:v>imported</x:v>
      </x:c>
      <x:c r="O90" t="n">
        <x:v>50.8</x:v>
      </x:c>
      <x:c r="P90"/>
      <x:c r="Q90" t="n">
        <x:v>32</x:v>
      </x:c>
      <x:c r="R90" t="n">
        <x:v>21.3</x:v>
      </x:c>
      <x:c r="S90" t="n">
        <x:v>53</x:v>
      </x:c>
      <x:c r="T90"/>
      <x:c r="U90" t="str"/>
      <x:c r="V90" t="str"/>
      <x:c r="W90"/>
      <x:c r="X90" t="str"/>
      <x:c r="Y90" t="str"/>
      <x:c r="Z90" s="27" t="str">
        <x:v>每箱卷数</x:v>
      </x:c>
      <x:c r="AA90" s="27" t="str">
        <x:v>重复出现4次；关键字段不足，不能进入自动推荐</x:v>
      </x:c>
      <x:c r="AB90" t="n">
        <x:v>4</x:v>
      </x:c>
      <x:c r="AC90" t="str"/>
      <x:c r="AD90" t="str"/>
    </x:row>
    <x:row r="91">
      <x:c r="A91" t="str">
        <x:v>B</x:v>
      </x:c>
      <x:c r="B91" t="str">
        <x:v>可参考但不可自动采用</x:v>
      </x:c>
      <x:c r="C91" t="n">
        <x:v>83</x:v>
      </x:c>
      <x:c r="D91" t="str">
        <x:v>以色列</x:v>
      </x:c>
      <x:c r="E91" t="n">
        <x:v>66</x:v>
      </x:c>
      <x:c r="F91" t="str">
        <x:v>以色列</x:v>
      </x:c>
      <x:c r="G91" s="27" t="str">
        <x:v>500*0.017*2.7KG</x:v>
      </x:c>
      <x:c r="H91" s="27" t="str">
        <x:v>32*21.3*53CM红色字体</x:v>
      </x:c>
      <x:c r="I91" t="n">
        <x:v>500</x:v>
      </x:c>
      <x:c r="J91" t="n">
        <x:v>0.017</x:v>
      </x:c>
      <x:c r="K91"/>
      <x:c r="L91" t="n">
        <x:v>2.7</x:v>
      </x:c>
      <x:c r="M91" t="n">
        <x:v>2.7</x:v>
      </x:c>
      <x:c r="N91" t="str">
        <x:v>imported</x:v>
      </x:c>
      <x:c r="O91" t="n">
        <x:v>50.8</x:v>
      </x:c>
      <x:c r="P91"/>
      <x:c r="Q91" t="n">
        <x:v>32</x:v>
      </x:c>
      <x:c r="R91" t="n">
        <x:v>21.3</x:v>
      </x:c>
      <x:c r="S91" t="n">
        <x:v>53</x:v>
      </x:c>
      <x:c r="T91"/>
      <x:c r="U91" t="str"/>
      <x:c r="V91" t="str"/>
      <x:c r="W91"/>
      <x:c r="X91" t="str"/>
      <x:c r="Y91" t="str"/>
      <x:c r="Z91" s="27" t="str">
        <x:v>每箱卷数</x:v>
      </x:c>
      <x:c r="AA91" s="27" t="str">
        <x:v>重复出现2次；关键字段不足，不能进入自动推荐</x:v>
      </x:c>
      <x:c r="AB91" t="n">
        <x:v>2</x:v>
      </x:c>
      <x:c r="AC91" t="str">
        <x:v>108*108/70件/托</x:v>
      </x:c>
      <x:c r="AD91" t="str"/>
    </x:row>
    <x:row r="92">
      <x:c r="A92" t="str">
        <x:v>B</x:v>
      </x:c>
      <x:c r="B92" t="str">
        <x:v>可参考但不可自动采用</x:v>
      </x:c>
      <x:c r="C92" t="n">
        <x:v>83</x:v>
      </x:c>
      <x:c r="D92" t="str">
        <x:v>以色列</x:v>
      </x:c>
      <x:c r="E92" t="n">
        <x:v>68</x:v>
      </x:c>
      <x:c r="F92" t="str">
        <x:v>以色列</x:v>
      </x:c>
      <x:c r="G92" s="27" t="str">
        <x:v>500*0.025*1.9KG+0.3 CLEAR</x:v>
      </x:c>
      <x:c r="H92" s="27" t="str">
        <x:v>29.2*19.5*53CM</x:v>
      </x:c>
      <x:c r="I92" t="n">
        <x:v>500</x:v>
      </x:c>
      <x:c r="J92" t="n">
        <x:v>0.025</x:v>
      </x:c>
      <x:c r="K92"/>
      <x:c r="L92" t="n">
        <x:v>1.9</x:v>
      </x:c>
      <x:c r="M92" t="n">
        <x:v>1.9</x:v>
      </x:c>
      <x:c r="N92" t="str">
        <x:v>imported</x:v>
      </x:c>
      <x:c r="O92" t="n">
        <x:v>50.8</x:v>
      </x:c>
      <x:c r="P92"/>
      <x:c r="Q92" t="n">
        <x:v>29.2</x:v>
      </x:c>
      <x:c r="R92" t="n">
        <x:v>19.5</x:v>
      </x:c>
      <x:c r="S92" t="n">
        <x:v>53</x:v>
      </x:c>
      <x:c r="T92"/>
      <x:c r="U92" t="str"/>
      <x:c r="V92" t="str"/>
      <x:c r="W92"/>
      <x:c r="X92" t="str"/>
      <x:c r="Y92" t="str"/>
      <x:c r="Z92" s="27" t="str">
        <x:v>每箱卷数</x:v>
      </x:c>
      <x:c r="AA92" s="27" t="str">
        <x:v>重复出现2次；关键字段不足，不能进入自动推荐</x:v>
      </x:c>
      <x:c r="AB92" t="n">
        <x:v>2</x:v>
      </x:c>
      <x:c r="AC92" t="str"/>
      <x:c r="AD92" t="str"/>
    </x:row>
    <x:row r="93">
      <x:c r="A93" t="str">
        <x:v>B</x:v>
      </x:c>
      <x:c r="B93" t="str">
        <x:v>可参考但不可自动采用</x:v>
      </x:c>
      <x:c r="C93" t="n">
        <x:v>83</x:v>
      </x:c>
      <x:c r="D93" t="str">
        <x:v>以色列 (2)</x:v>
      </x:c>
      <x:c r="E93" t="n">
        <x:v>4</x:v>
      </x:c>
      <x:c r="F93" t="str">
        <x:v>以色列</x:v>
      </x:c>
      <x:c r="G93" s="27" t="str">
        <x:v>500MM*0.025MM*1.85KG/CLEAR</x:v>
      </x:c>
      <x:c r="H93" s="27" t="str">
        <x:v>29.2*19.5*53CM红色</x:v>
      </x:c>
      <x:c r="I93" t="n">
        <x:v>500</x:v>
      </x:c>
      <x:c r="J93" t="n">
        <x:v>0.025</x:v>
      </x:c>
      <x:c r="K93"/>
      <x:c r="L93" t="n">
        <x:v>1.85</x:v>
      </x:c>
      <x:c r="M93" t="n">
        <x:v>1.85</x:v>
      </x:c>
      <x:c r="N93" t="str">
        <x:v>imported</x:v>
      </x:c>
      <x:c r="O93" t="n">
        <x:v>50.8</x:v>
      </x:c>
      <x:c r="P93"/>
      <x:c r="Q93" t="n">
        <x:v>29.2</x:v>
      </x:c>
      <x:c r="R93" t="n">
        <x:v>19.5</x:v>
      </x:c>
      <x:c r="S93" t="n">
        <x:v>53</x:v>
      </x:c>
      <x:c r="T93"/>
      <x:c r="U93" t="str"/>
      <x:c r="V93" t="str"/>
      <x:c r="W93"/>
      <x:c r="X93" t="str"/>
      <x:c r="Y93" t="str"/>
      <x:c r="Z93" s="27" t="str">
        <x:v>每箱卷数</x:v>
      </x:c>
      <x:c r="AA93" s="27" t="str">
        <x:v>重复出现2次；关键字段不足，不能进入自动推荐</x:v>
      </x:c>
      <x:c r="AB93" t="n">
        <x:v>2</x:v>
      </x:c>
      <x:c r="AC93" t="str"/>
      <x:c r="AD93" t="str"/>
    </x:row>
    <x:row r="94">
      <x:c r="A94" t="str">
        <x:v>B</x:v>
      </x:c>
      <x:c r="B94" t="str">
        <x:v>可参考但不可自动采用</x:v>
      </x:c>
      <x:c r="C94" t="n">
        <x:v>83</x:v>
      </x:c>
      <x:c r="D94" t="str">
        <x:v>以色列 (2)</x:v>
      </x:c>
      <x:c r="E94" t="n">
        <x:v>5</x:v>
      </x:c>
      <x:c r="F94" t="str">
        <x:v>以色列</x:v>
      </x:c>
      <x:c r="G94" s="27" t="str">
        <x:v>500MM*0.025MM*1.67KG</x:v>
      </x:c>
      <x:c r="H94" s="27" t="str">
        <x:v>29.2*19.5*53CM</x:v>
      </x:c>
      <x:c r="I94" t="n">
        <x:v>500</x:v>
      </x:c>
      <x:c r="J94" t="n">
        <x:v>0.025</x:v>
      </x:c>
      <x:c r="K94"/>
      <x:c r="L94" t="n">
        <x:v>1.67</x:v>
      </x:c>
      <x:c r="M94" t="n">
        <x:v>1.67</x:v>
      </x:c>
      <x:c r="N94" t="str">
        <x:v>imported</x:v>
      </x:c>
      <x:c r="O94" t="n">
        <x:v>50.8</x:v>
      </x:c>
      <x:c r="P94"/>
      <x:c r="Q94" t="n">
        <x:v>29.2</x:v>
      </x:c>
      <x:c r="R94" t="n">
        <x:v>19.5</x:v>
      </x:c>
      <x:c r="S94" t="n">
        <x:v>53</x:v>
      </x:c>
      <x:c r="T94"/>
      <x:c r="U94" t="str"/>
      <x:c r="V94" t="str"/>
      <x:c r="W94"/>
      <x:c r="X94" t="str"/>
      <x:c r="Y94" t="str"/>
      <x:c r="Z94" s="27" t="str">
        <x:v>每箱卷数</x:v>
      </x:c>
      <x:c r="AA94" s="27" t="str">
        <x:v>重复出现2次；关键字段不足，不能进入自动推荐</x:v>
      </x:c>
      <x:c r="AB94" t="n">
        <x:v>2</x:v>
      </x:c>
      <x:c r="AC94" t="str"/>
      <x:c r="AD94" t="str"/>
    </x:row>
    <x:row r="95">
      <x:c r="A95" t="str">
        <x:v>B</x:v>
      </x:c>
      <x:c r="B95" t="str">
        <x:v>可参考但不可自动采用</x:v>
      </x:c>
      <x:c r="C95" t="n">
        <x:v>83</x:v>
      </x:c>
      <x:c r="D95" t="str">
        <x:v>以色列 (2)</x:v>
      </x:c>
      <x:c r="E95" t="n">
        <x:v>6</x:v>
      </x:c>
      <x:c r="F95" t="str">
        <x:v>以色列</x:v>
      </x:c>
      <x:c r="G95" s="27" t="str">
        <x:v>500MM*0.025MM*1.27KG</x:v>
      </x:c>
      <x:c r="H95" s="27" t="str">
        <x:v>27.5*18.4*53CM</x:v>
      </x:c>
      <x:c r="I95" t="n">
        <x:v>500</x:v>
      </x:c>
      <x:c r="J95" t="n">
        <x:v>0.025</x:v>
      </x:c>
      <x:c r="K95"/>
      <x:c r="L95" t="n">
        <x:v>1.27</x:v>
      </x:c>
      <x:c r="M95" t="n">
        <x:v>1.27</x:v>
      </x:c>
      <x:c r="N95" t="str">
        <x:v>imported</x:v>
      </x:c>
      <x:c r="O95" t="n">
        <x:v>50.8</x:v>
      </x:c>
      <x:c r="P95"/>
      <x:c r="Q95" t="n">
        <x:v>27.5</x:v>
      </x:c>
      <x:c r="R95" t="n">
        <x:v>18.4</x:v>
      </x:c>
      <x:c r="S95" t="n">
        <x:v>53</x:v>
      </x:c>
      <x:c r="T95"/>
      <x:c r="U95" t="str"/>
      <x:c r="V95" t="str"/>
      <x:c r="W95"/>
      <x:c r="X95" t="str"/>
      <x:c r="Y95" t="str"/>
      <x:c r="Z95" s="27" t="str">
        <x:v>每箱卷数</x:v>
      </x:c>
      <x:c r="AA95" s="27" t="str">
        <x:v>重复出现2次；关键字段不足，不能进入自动推荐</x:v>
      </x:c>
      <x:c r="AB95" t="n">
        <x:v>2</x:v>
      </x:c>
      <x:c r="AC95" t="str"/>
      <x:c r="AD95" t="str"/>
    </x:row>
    <x:row r="96">
      <x:c r="A96" t="str">
        <x:v>B</x:v>
      </x:c>
      <x:c r="B96" t="str">
        <x:v>可参考但不可自动采用</x:v>
      </x:c>
      <x:c r="C96" t="n">
        <x:v>83</x:v>
      </x:c>
      <x:c r="D96" t="str">
        <x:v>以色列 (2)</x:v>
      </x:c>
      <x:c r="E96" t="n">
        <x:v>7</x:v>
      </x:c>
      <x:c r="F96" t="str">
        <x:v>以色列</x:v>
      </x:c>
      <x:c r="G96" s="27" t="str">
        <x:v>500MM*0.025MM*1.17KG</x:v>
      </x:c>
      <x:c r="H96" s="27" t="str">
        <x:v>27*18.2*53CM</x:v>
      </x:c>
      <x:c r="I96" t="n">
        <x:v>500</x:v>
      </x:c>
      <x:c r="J96" t="n">
        <x:v>0.025</x:v>
      </x:c>
      <x:c r="K96"/>
      <x:c r="L96" t="n">
        <x:v>1.17</x:v>
      </x:c>
      <x:c r="M96" t="n">
        <x:v>1.17</x:v>
      </x:c>
      <x:c r="N96" t="str">
        <x:v>imported</x:v>
      </x:c>
      <x:c r="O96" t="n">
        <x:v>50.8</x:v>
      </x:c>
      <x:c r="P96"/>
      <x:c r="Q96" t="n">
        <x:v>27</x:v>
      </x:c>
      <x:c r="R96" t="n">
        <x:v>18.2</x:v>
      </x:c>
      <x:c r="S96" t="n">
        <x:v>53</x:v>
      </x:c>
      <x:c r="T96"/>
      <x:c r="U96" t="str"/>
      <x:c r="V96" t="str"/>
      <x:c r="W96"/>
      <x:c r="X96" t="str"/>
      <x:c r="Y96" t="str"/>
      <x:c r="Z96" s="27" t="str">
        <x:v>每箱卷数</x:v>
      </x:c>
      <x:c r="AA96" s="27" t="str">
        <x:v>重复出现2次；关键字段不足，不能进入自动推荐</x:v>
      </x:c>
      <x:c r="AB96" t="n">
        <x:v>2</x:v>
      </x:c>
      <x:c r="AC96" t="str"/>
      <x:c r="AD96" t="str"/>
    </x:row>
    <x:row r="97">
      <x:c r="A97" t="str">
        <x:v>B</x:v>
      </x:c>
      <x:c r="B97" t="str">
        <x:v>可参考但不可自动采用</x:v>
      </x:c>
      <x:c r="C97" t="n">
        <x:v>83</x:v>
      </x:c>
      <x:c r="D97" t="str">
        <x:v>以色列 (2)</x:v>
      </x:c>
      <x:c r="E97" t="n">
        <x:v>8</x:v>
      </x:c>
      <x:c r="F97" t="str">
        <x:v>以色列</x:v>
      </x:c>
      <x:c r="G97" s="27" t="str">
        <x:v>500MM*0.017MM*1.85KG/CLEAR</x:v>
      </x:c>
      <x:c r="H97" s="27" t="str">
        <x:v>29.2*19.5*53CM</x:v>
      </x:c>
      <x:c r="I97" t="n">
        <x:v>500</x:v>
      </x:c>
      <x:c r="J97" t="n">
        <x:v>0.017</x:v>
      </x:c>
      <x:c r="K97"/>
      <x:c r="L97" t="n">
        <x:v>1.85</x:v>
      </x:c>
      <x:c r="M97" t="n">
        <x:v>1.85</x:v>
      </x:c>
      <x:c r="N97" t="str">
        <x:v>imported</x:v>
      </x:c>
      <x:c r="O97" t="n">
        <x:v>50.8</x:v>
      </x:c>
      <x:c r="P97"/>
      <x:c r="Q97" t="n">
        <x:v>29.2</x:v>
      </x:c>
      <x:c r="R97" t="n">
        <x:v>19.5</x:v>
      </x:c>
      <x:c r="S97" t="n">
        <x:v>53</x:v>
      </x:c>
      <x:c r="T97"/>
      <x:c r="U97" t="str"/>
      <x:c r="V97" t="str"/>
      <x:c r="W97"/>
      <x:c r="X97" t="str"/>
      <x:c r="Y97" t="str"/>
      <x:c r="Z97" s="27" t="str">
        <x:v>每箱卷数</x:v>
      </x:c>
      <x:c r="AA97" s="27" t="str">
        <x:v>重复出现2次；关键字段不足，不能进入自动推荐</x:v>
      </x:c>
      <x:c r="AB97" t="n">
        <x:v>2</x:v>
      </x:c>
      <x:c r="AC97" t="str"/>
      <x:c r="AD97" t="str"/>
    </x:row>
    <x:row r="98">
      <x:c r="A98" t="str">
        <x:v>B</x:v>
      </x:c>
      <x:c r="B98" t="str">
        <x:v>可参考但不可自动采用</x:v>
      </x:c>
      <x:c r="C98" t="n">
        <x:v>83</x:v>
      </x:c>
      <x:c r="D98" t="str">
        <x:v>以色列 (2)</x:v>
      </x:c>
      <x:c r="E98" t="n">
        <x:v>9</x:v>
      </x:c>
      <x:c r="F98" t="str">
        <x:v>以色列</x:v>
      </x:c>
      <x:c r="G98" s="27" t="str">
        <x:v>500MM*0.025MM*1.85KG</x:v>
      </x:c>
      <x:c r="H98" s="27" t="str">
        <x:v>29.2*19.5*53CM</x:v>
      </x:c>
      <x:c r="I98" t="n">
        <x:v>500</x:v>
      </x:c>
      <x:c r="J98" t="n">
        <x:v>0.025</x:v>
      </x:c>
      <x:c r="K98"/>
      <x:c r="L98" t="n">
        <x:v>1.85</x:v>
      </x:c>
      <x:c r="M98" t="n">
        <x:v>1.85</x:v>
      </x:c>
      <x:c r="N98" t="str">
        <x:v>imported</x:v>
      </x:c>
      <x:c r="O98" t="n">
        <x:v>50.8</x:v>
      </x:c>
      <x:c r="P98"/>
      <x:c r="Q98" t="n">
        <x:v>29.2</x:v>
      </x:c>
      <x:c r="R98" t="n">
        <x:v>19.5</x:v>
      </x:c>
      <x:c r="S98" t="n">
        <x:v>53</x:v>
      </x:c>
      <x:c r="T98"/>
      <x:c r="U98" t="str"/>
      <x:c r="V98" t="str"/>
      <x:c r="W98"/>
      <x:c r="X98" t="str"/>
      <x:c r="Y98" t="str"/>
      <x:c r="Z98" s="27" t="str">
        <x:v>每箱卷数</x:v>
      </x:c>
      <x:c r="AA98" s="27" t="str">
        <x:v>重复出现2次；关键字段不足，不能进入自动推荐</x:v>
      </x:c>
      <x:c r="AB98" t="n">
        <x:v>2</x:v>
      </x:c>
      <x:c r="AC98" t="str"/>
      <x:c r="AD98" t="str"/>
    </x:row>
    <x:row r="99">
      <x:c r="A99" t="str">
        <x:v>B</x:v>
      </x:c>
      <x:c r="B99" t="str">
        <x:v>可参考但不可自动采用</x:v>
      </x:c>
      <x:c r="C99" t="n">
        <x:v>83</x:v>
      </x:c>
      <x:c r="D99" t="str">
        <x:v>以色列 (2)</x:v>
      </x:c>
      <x:c r="E99" t="n">
        <x:v>10</x:v>
      </x:c>
      <x:c r="F99" t="str">
        <x:v>以色列</x:v>
      </x:c>
      <x:c r="G99" s="27" t="str">
        <x:v>500MM*0.025MM*2.47KG</x:v>
      </x:c>
      <x:c r="H99" s="27" t="str">
        <x:v>32*21.5*53CM</x:v>
      </x:c>
      <x:c r="I99" t="n">
        <x:v>500</x:v>
      </x:c>
      <x:c r="J99" t="n">
        <x:v>0.025</x:v>
      </x:c>
      <x:c r="K99"/>
      <x:c r="L99" t="n">
        <x:v>2.47</x:v>
      </x:c>
      <x:c r="M99" t="n">
        <x:v>2.47</x:v>
      </x:c>
      <x:c r="N99" t="str">
        <x:v>imported</x:v>
      </x:c>
      <x:c r="O99" t="n">
        <x:v>50.8</x:v>
      </x:c>
      <x:c r="P99"/>
      <x:c r="Q99" t="n">
        <x:v>32</x:v>
      </x:c>
      <x:c r="R99" t="n">
        <x:v>21.5</x:v>
      </x:c>
      <x:c r="S99" t="n">
        <x:v>53</x:v>
      </x:c>
      <x:c r="T99"/>
      <x:c r="U99" t="str"/>
      <x:c r="V99" t="str"/>
      <x:c r="W99"/>
      <x:c r="X99" t="str"/>
      <x:c r="Y99" t="str"/>
      <x:c r="Z99" s="27" t="str">
        <x:v>每箱卷数</x:v>
      </x:c>
      <x:c r="AA99" s="27" t="str">
        <x:v>重复出现2次；关键字段不足，不能进入自动推荐</x:v>
      </x:c>
      <x:c r="AB99" t="n">
        <x:v>2</x:v>
      </x:c>
      <x:c r="AC99" t="str"/>
      <x:c r="AD99" t="str"/>
    </x:row>
    <x:row r="100">
      <x:c r="A100" t="str">
        <x:v>B</x:v>
      </x:c>
      <x:c r="B100" t="str">
        <x:v>可参考但不可自动采用</x:v>
      </x:c>
      <x:c r="C100" t="n">
        <x:v>83</x:v>
      </x:c>
      <x:c r="D100" t="str">
        <x:v>以色列 (2)</x:v>
      </x:c>
      <x:c r="E100" t="n">
        <x:v>11</x:v>
      </x:c>
      <x:c r="F100" t="str">
        <x:v>以色列</x:v>
      </x:c>
      <x:c r="G100" s="27" t="str">
        <x:v>500MM*0.025MM*1.05KG/CLEAR</x:v>
      </x:c>
      <x:c r="H100" s="27" t="str">
        <x:v>27*18.2*53CM</x:v>
      </x:c>
      <x:c r="I100" t="n">
        <x:v>500</x:v>
      </x:c>
      <x:c r="J100" t="n">
        <x:v>0.025</x:v>
      </x:c>
      <x:c r="K100"/>
      <x:c r="L100" t="n">
        <x:v>1.05</x:v>
      </x:c>
      <x:c r="M100" t="n">
        <x:v>1.05</x:v>
      </x:c>
      <x:c r="N100" t="str">
        <x:v>imported</x:v>
      </x:c>
      <x:c r="O100" t="n">
        <x:v>50.8</x:v>
      </x:c>
      <x:c r="P100"/>
      <x:c r="Q100" t="n">
        <x:v>27</x:v>
      </x:c>
      <x:c r="R100" t="n">
        <x:v>18.2</x:v>
      </x:c>
      <x:c r="S100" t="n">
        <x:v>53</x:v>
      </x:c>
      <x:c r="T100"/>
      <x:c r="U100" t="str"/>
      <x:c r="V100" t="str"/>
      <x:c r="W100"/>
      <x:c r="X100" t="str"/>
      <x:c r="Y100" t="str"/>
      <x:c r="Z100" s="27" t="str">
        <x:v>每箱卷数</x:v>
      </x:c>
      <x:c r="AA100" s="27" t="str">
        <x:v>重复出现2次；关键字段不足，不能进入自动推荐</x:v>
      </x:c>
      <x:c r="AB100" t="n">
        <x:v>2</x:v>
      </x:c>
      <x:c r="AC100" t="str"/>
      <x:c r="AD100" t="str"/>
    </x:row>
    <x:row r="101">
      <x:c r="A101" t="str">
        <x:v>B</x:v>
      </x:c>
      <x:c r="B101" t="str">
        <x:v>可参考但不可自动采用</x:v>
      </x:c>
      <x:c r="C101" t="n">
        <x:v>83</x:v>
      </x:c>
      <x:c r="D101" t="str">
        <x:v>以色列 (2)</x:v>
      </x:c>
      <x:c r="E101" t="n">
        <x:v>12</x:v>
      </x:c>
      <x:c r="F101" t="str">
        <x:v>以色列</x:v>
      </x:c>
      <x:c r="G101" s="27" t="str">
        <x:v>500MM*0.025MM*1.05KG/BLUE</x:v>
      </x:c>
      <x:c r="H101" s="27" t="str">
        <x:v>27*18.2*53CM</x:v>
      </x:c>
      <x:c r="I101" t="n">
        <x:v>500</x:v>
      </x:c>
      <x:c r="J101" t="n">
        <x:v>0.025</x:v>
      </x:c>
      <x:c r="K101"/>
      <x:c r="L101" t="n">
        <x:v>1.05</x:v>
      </x:c>
      <x:c r="M101" t="n">
        <x:v>1.05</x:v>
      </x:c>
      <x:c r="N101" t="str">
        <x:v>imported</x:v>
      </x:c>
      <x:c r="O101" t="n">
        <x:v>50.8</x:v>
      </x:c>
      <x:c r="P101"/>
      <x:c r="Q101" t="n">
        <x:v>27</x:v>
      </x:c>
      <x:c r="R101" t="n">
        <x:v>18.2</x:v>
      </x:c>
      <x:c r="S101" t="n">
        <x:v>53</x:v>
      </x:c>
      <x:c r="T101"/>
      <x:c r="U101" t="str"/>
      <x:c r="V101" t="str"/>
      <x:c r="W101"/>
      <x:c r="X101" t="str"/>
      <x:c r="Y101" t="str"/>
      <x:c r="Z101" s="27" t="str">
        <x:v>每箱卷数</x:v>
      </x:c>
      <x:c r="AA101" s="27" t="str">
        <x:v>重复出现2次；关键字段不足，不能进入自动推荐</x:v>
      </x:c>
      <x:c r="AB101" t="n">
        <x:v>2</x:v>
      </x:c>
      <x:c r="AC101" t="str"/>
      <x:c r="AD101" t="str"/>
    </x:row>
    <x:row r="102">
      <x:c r="A102" t="str">
        <x:v>B</x:v>
      </x:c>
      <x:c r="B102" t="str">
        <x:v>可参考但不可自动采用</x:v>
      </x:c>
      <x:c r="C102" t="n">
        <x:v>83</x:v>
      </x:c>
      <x:c r="D102" t="str">
        <x:v>以色列 (2)</x:v>
      </x:c>
      <x:c r="E102" t="n">
        <x:v>13</x:v>
      </x:c>
      <x:c r="F102" t="str">
        <x:v>以色列</x:v>
      </x:c>
      <x:c r="G102" s="27" t="str">
        <x:v>500MM*0.025MM*1.15KG/CLEAR</x:v>
      </x:c>
      <x:c r="H102" s="27" t="str">
        <x:v>27.5*18.4*53CM</x:v>
      </x:c>
      <x:c r="I102" t="n">
        <x:v>500</x:v>
      </x:c>
      <x:c r="J102" t="n">
        <x:v>0.025</x:v>
      </x:c>
      <x:c r="K102"/>
      <x:c r="L102" t="n">
        <x:v>1.15</x:v>
      </x:c>
      <x:c r="M102" t="n">
        <x:v>1.15</x:v>
      </x:c>
      <x:c r="N102" t="str">
        <x:v>imported</x:v>
      </x:c>
      <x:c r="O102" t="n">
        <x:v>50.8</x:v>
      </x:c>
      <x:c r="P102"/>
      <x:c r="Q102" t="n">
        <x:v>27.5</x:v>
      </x:c>
      <x:c r="R102" t="n">
        <x:v>18.4</x:v>
      </x:c>
      <x:c r="S102" t="n">
        <x:v>53</x:v>
      </x:c>
      <x:c r="T102"/>
      <x:c r="U102" t="str"/>
      <x:c r="V102" t="str"/>
      <x:c r="W102"/>
      <x:c r="X102" t="str"/>
      <x:c r="Y102" t="str"/>
      <x:c r="Z102" s="27" t="str">
        <x:v>每箱卷数</x:v>
      </x:c>
      <x:c r="AA102" s="27" t="str">
        <x:v>重复出现2次；关键字段不足，不能进入自动推荐</x:v>
      </x:c>
      <x:c r="AB102" t="n">
        <x:v>2</x:v>
      </x:c>
      <x:c r="AC102" t="str"/>
      <x:c r="AD102" t="str"/>
    </x:row>
    <x:row r="103">
      <x:c r="A103" t="str">
        <x:v>B</x:v>
      </x:c>
      <x:c r="B103" t="str">
        <x:v>可参考但不可自动采用</x:v>
      </x:c>
      <x:c r="C103" t="n">
        <x:v>83</x:v>
      </x:c>
      <x:c r="D103" t="str">
        <x:v>以色列 (2)</x:v>
      </x:c>
      <x:c r="E103" t="n">
        <x:v>14</x:v>
      </x:c>
      <x:c r="F103" t="str">
        <x:v>以色列</x:v>
      </x:c>
      <x:c r="G103" s="27" t="str">
        <x:v>500MM*0.025MM*1.15KG/BLUE</x:v>
      </x:c>
      <x:c r="H103" s="27" t="str">
        <x:v>27.5*18.4*53CM/兰色</x:v>
      </x:c>
      <x:c r="I103" t="n">
        <x:v>500</x:v>
      </x:c>
      <x:c r="J103" t="n">
        <x:v>0.025</x:v>
      </x:c>
      <x:c r="K103"/>
      <x:c r="L103" t="n">
        <x:v>1.15</x:v>
      </x:c>
      <x:c r="M103" t="n">
        <x:v>1.15</x:v>
      </x:c>
      <x:c r="N103" t="str">
        <x:v>imported</x:v>
      </x:c>
      <x:c r="O103" t="n">
        <x:v>50.8</x:v>
      </x:c>
      <x:c r="P103"/>
      <x:c r="Q103" t="n">
        <x:v>27.5</x:v>
      </x:c>
      <x:c r="R103" t="n">
        <x:v>18.4</x:v>
      </x:c>
      <x:c r="S103" t="n">
        <x:v>53</x:v>
      </x:c>
      <x:c r="T103"/>
      <x:c r="U103" t="str"/>
      <x:c r="V103" t="str"/>
      <x:c r="W103"/>
      <x:c r="X103" t="str"/>
      <x:c r="Y103" t="str"/>
      <x:c r="Z103" s="27" t="str">
        <x:v>每箱卷数</x:v>
      </x:c>
      <x:c r="AA103" s="27" t="str">
        <x:v>重复出现2次；关键字段不足，不能进入自动推荐</x:v>
      </x:c>
      <x:c r="AB103" t="n">
        <x:v>2</x:v>
      </x:c>
      <x:c r="AC103" t="str"/>
      <x:c r="AD103" t="str"/>
    </x:row>
    <x:row r="104">
      <x:c r="A104" t="str">
        <x:v>B</x:v>
      </x:c>
      <x:c r="B104" t="str">
        <x:v>可参考但不可自动采用</x:v>
      </x:c>
      <x:c r="C104" t="n">
        <x:v>83</x:v>
      </x:c>
      <x:c r="D104" t="str">
        <x:v>以色列 (2)</x:v>
      </x:c>
      <x:c r="E104" t="n">
        <x:v>15</x:v>
      </x:c>
      <x:c r="F104" t="str">
        <x:v>以色列</x:v>
      </x:c>
      <x:c r="G104" s="27" t="str">
        <x:v>500MM*0.025MM*2.35KG/CLEAR</x:v>
      </x:c>
      <x:c r="H104" s="27" t="str">
        <x:v>32*21.5*53CM,黑色70件/板</x:v>
      </x:c>
      <x:c r="I104" t="n">
        <x:v>500</x:v>
      </x:c>
      <x:c r="J104" t="n">
        <x:v>0.025</x:v>
      </x:c>
      <x:c r="K104"/>
      <x:c r="L104" t="n">
        <x:v>2.35</x:v>
      </x:c>
      <x:c r="M104" t="n">
        <x:v>2.35</x:v>
      </x:c>
      <x:c r="N104" t="str">
        <x:v>imported</x:v>
      </x:c>
      <x:c r="O104" t="n">
        <x:v>50.8</x:v>
      </x:c>
      <x:c r="P104"/>
      <x:c r="Q104" t="n">
        <x:v>32</x:v>
      </x:c>
      <x:c r="R104" t="n">
        <x:v>21.5</x:v>
      </x:c>
      <x:c r="S104" t="n">
        <x:v>53</x:v>
      </x:c>
      <x:c r="T104"/>
      <x:c r="U104" t="str"/>
      <x:c r="V104" t="str"/>
      <x:c r="W104"/>
      <x:c r="X104" t="str"/>
      <x:c r="Y104" t="str"/>
      <x:c r="Z104" s="27" t="str">
        <x:v>每箱卷数</x:v>
      </x:c>
      <x:c r="AA104" s="27" t="str">
        <x:v>重复出现2次；关键字段不足，不能进入自动推荐</x:v>
      </x:c>
      <x:c r="AB104" t="n">
        <x:v>2</x:v>
      </x:c>
      <x:c r="AC104" t="str"/>
      <x:c r="AD104" t="str"/>
    </x:row>
    <x:row r="105">
      <x:c r="A105" t="str">
        <x:v>B</x:v>
      </x:c>
      <x:c r="B105" t="str">
        <x:v>可参考但不可自动采用</x:v>
      </x:c>
      <x:c r="C105" t="n">
        <x:v>83</x:v>
      </x:c>
      <x:c r="D105" t="str">
        <x:v>以色列 (2)</x:v>
      </x:c>
      <x:c r="E105" t="n">
        <x:v>16</x:v>
      </x:c>
      <x:c r="F105" t="str">
        <x:v>以色列</x:v>
      </x:c>
      <x:c r="G105" s="27" t="str">
        <x:v>500*0.025MM*15.3KG/透明</x:v>
      </x:c>
      <x:c r="H105" s="27" t="str">
        <x:v>53*22.8*22.8CM</x:v>
      </x:c>
      <x:c r="I105" t="n">
        <x:v>500</x:v>
      </x:c>
      <x:c r="J105" t="n">
        <x:v>0.025</x:v>
      </x:c>
      <x:c r="K105"/>
      <x:c r="L105" t="n">
        <x:v>15.3</x:v>
      </x:c>
      <x:c r="M105" t="n">
        <x:v>15.3</x:v>
      </x:c>
      <x:c r="N105" t="str">
        <x:v>imported</x:v>
      </x:c>
      <x:c r="O105" t="n">
        <x:v>78</x:v>
      </x:c>
      <x:c r="P105"/>
      <x:c r="Q105" t="n">
        <x:v>53</x:v>
      </x:c>
      <x:c r="R105" t="n">
        <x:v>22.8</x:v>
      </x:c>
      <x:c r="S105" t="n">
        <x:v>22.8</x:v>
      </x:c>
      <x:c r="T105"/>
      <x:c r="U105" t="str"/>
      <x:c r="V105" t="str"/>
      <x:c r="W105"/>
      <x:c r="X105" t="str"/>
      <x:c r="Y105" t="str"/>
      <x:c r="Z105" s="27" t="str">
        <x:v>每箱卷数</x:v>
      </x:c>
      <x:c r="AA105" s="27" t="str">
        <x:v>重复出现2次；关键字段不足，不能进入自动推荐</x:v>
      </x:c>
      <x:c r="AB105" t="n">
        <x:v>2</x:v>
      </x:c>
      <x:c r="AC105" t="str"/>
      <x:c r="AD105" t="str"/>
    </x:row>
    <x:row r="106">
      <x:c r="A106" t="str">
        <x:v>B</x:v>
      </x:c>
      <x:c r="B106" t="str">
        <x:v>可参考但不可自动采用</x:v>
      </x:c>
      <x:c r="C106" t="n">
        <x:v>83</x:v>
      </x:c>
      <x:c r="D106" t="str">
        <x:v>以色列 (2)</x:v>
      </x:c>
      <x:c r="E106" t="n">
        <x:v>18</x:v>
      </x:c>
      <x:c r="F106" t="str">
        <x:v>以色列</x:v>
      </x:c>
      <x:c r="G106" s="27" t="str">
        <x:v>500MM*0.025MM*15.3KG</x:v>
      </x:c>
      <x:c r="H106" s="27" t="str">
        <x:v>53*22.8*22.8CM</x:v>
      </x:c>
      <x:c r="I106" t="n">
        <x:v>500</x:v>
      </x:c>
      <x:c r="J106" t="n">
        <x:v>0.025</x:v>
      </x:c>
      <x:c r="K106"/>
      <x:c r="L106" t="n">
        <x:v>15.3</x:v>
      </x:c>
      <x:c r="M106" t="n">
        <x:v>15.3</x:v>
      </x:c>
      <x:c r="N106" t="str">
        <x:v>imported</x:v>
      </x:c>
      <x:c r="O106" t="n">
        <x:v>76.2</x:v>
      </x:c>
      <x:c r="P106"/>
      <x:c r="Q106" t="n">
        <x:v>53</x:v>
      </x:c>
      <x:c r="R106" t="n">
        <x:v>22.8</x:v>
      </x:c>
      <x:c r="S106" t="n">
        <x:v>22.8</x:v>
      </x:c>
      <x:c r="T106"/>
      <x:c r="U106" t="str"/>
      <x:c r="V106" t="str"/>
      <x:c r="W106"/>
      <x:c r="X106" t="str"/>
      <x:c r="Y106" t="str"/>
      <x:c r="Z106" s="27" t="str">
        <x:v>每箱卷数</x:v>
      </x:c>
      <x:c r="AA106" s="27" t="str">
        <x:v>重复出现4次；关键字段不足，不能进入自动推荐</x:v>
      </x:c>
      <x:c r="AB106" t="n">
        <x:v>4</x:v>
      </x:c>
      <x:c r="AC106" t="str"/>
      <x:c r="AD106" t="str"/>
    </x:row>
    <x:row r="107">
      <x:c r="A107" t="str">
        <x:v>B</x:v>
      </x:c>
      <x:c r="B107" t="str">
        <x:v>可参考但不可自动采用</x:v>
      </x:c>
      <x:c r="C107" t="n">
        <x:v>83</x:v>
      </x:c>
      <x:c r="D107" t="str">
        <x:v>以色列 (2)</x:v>
      </x:c>
      <x:c r="E107" t="n">
        <x:v>19</x:v>
      </x:c>
      <x:c r="F107" t="str">
        <x:v>以色列</x:v>
      </x:c>
      <x:c r="G107" s="27" t="str">
        <x:v>500MM*0.025MM*15.3KG，200%~250%,80件/板</x:v>
      </x:c>
      <x:c r="H107" s="27" t="str">
        <x:v>53*22.8*22.8CM红色</x:v>
      </x:c>
      <x:c r="I107" t="n">
        <x:v>500</x:v>
      </x:c>
      <x:c r="J107" t="n">
        <x:v>0.025</x:v>
      </x:c>
      <x:c r="K107"/>
      <x:c r="L107" t="n">
        <x:v>15.3</x:v>
      </x:c>
      <x:c r="M107" t="n">
        <x:v>15.3</x:v>
      </x:c>
      <x:c r="N107" t="str">
        <x:v>imported</x:v>
      </x:c>
      <x:c r="O107" t="n">
        <x:v>76.2</x:v>
      </x:c>
      <x:c r="P107"/>
      <x:c r="Q107" t="n">
        <x:v>53</x:v>
      </x:c>
      <x:c r="R107" t="n">
        <x:v>22.8</x:v>
      </x:c>
      <x:c r="S107" t="n">
        <x:v>22.8</x:v>
      </x:c>
      <x:c r="T107"/>
      <x:c r="U107" t="str"/>
      <x:c r="V107" t="str"/>
      <x:c r="W107"/>
      <x:c r="X107" t="str"/>
      <x:c r="Y107" t="str"/>
      <x:c r="Z107" s="27" t="str">
        <x:v>每箱卷数</x:v>
      </x:c>
      <x:c r="AA107" s="27" t="str">
        <x:v>重复出现2次；关键字段不足，不能进入自动推荐</x:v>
      </x:c>
      <x:c r="AB107" t="n">
        <x:v>2</x:v>
      </x:c>
      <x:c r="AC107" t="str"/>
      <x:c r="AD107" t="str"/>
    </x:row>
    <x:row r="108">
      <x:c r="A108" t="str">
        <x:v>B</x:v>
      </x:c>
      <x:c r="B108" t="str">
        <x:v>可参考但不可自动采用</x:v>
      </x:c>
      <x:c r="C108" t="n">
        <x:v>83</x:v>
      </x:c>
      <x:c r="D108" t="str">
        <x:v>以色列 (2)</x:v>
      </x:c>
      <x:c r="E108" t="n">
        <x:v>20</x:v>
      </x:c>
      <x:c r="F108" t="str">
        <x:v>以色列</x:v>
      </x:c>
      <x:c r="G108" s="27" t="str">
        <x:v>500MM*0.017MM*15.3KG</x:v>
      </x:c>
      <x:c r="H108" s="27" t="str">
        <x:v>53*22.8*22.8CM/黑色</x:v>
      </x:c>
      <x:c r="I108" t="n">
        <x:v>500</x:v>
      </x:c>
      <x:c r="J108" t="n">
        <x:v>0.017</x:v>
      </x:c>
      <x:c r="K108"/>
      <x:c r="L108" t="n">
        <x:v>15.3</x:v>
      </x:c>
      <x:c r="M108" t="n">
        <x:v>15.3</x:v>
      </x:c>
      <x:c r="N108" t="str">
        <x:v>imported</x:v>
      </x:c>
      <x:c r="O108" t="n">
        <x:v>76.2</x:v>
      </x:c>
      <x:c r="P108"/>
      <x:c r="Q108" t="n">
        <x:v>53</x:v>
      </x:c>
      <x:c r="R108" t="n">
        <x:v>22.8</x:v>
      </x:c>
      <x:c r="S108" t="n">
        <x:v>22.8</x:v>
      </x:c>
      <x:c r="T108"/>
      <x:c r="U108" t="str"/>
      <x:c r="V108" t="str"/>
      <x:c r="W108"/>
      <x:c r="X108" t="str"/>
      <x:c r="Y108" t="str"/>
      <x:c r="Z108" s="27" t="str">
        <x:v>每箱卷数</x:v>
      </x:c>
      <x:c r="AA108" s="27" t="str">
        <x:v>重复出现2次；关键字段不足，不能进入自动推荐</x:v>
      </x:c>
      <x:c r="AB108" t="n">
        <x:v>2</x:v>
      </x:c>
      <x:c r="AC108" t="str"/>
      <x:c r="AD108" t="str"/>
    </x:row>
    <x:row r="109">
      <x:c r="A109" t="str">
        <x:v>B</x:v>
      </x:c>
      <x:c r="B109" t="str">
        <x:v>可参考但不可自动采用</x:v>
      </x:c>
      <x:c r="C109" t="n">
        <x:v>83</x:v>
      </x:c>
      <x:c r="D109" t="str">
        <x:v>以色列 (2)</x:v>
      </x:c>
      <x:c r="E109" t="n">
        <x:v>21</x:v>
      </x:c>
      <x:c r="F109" t="str">
        <x:v>以色列</x:v>
      </x:c>
      <x:c r="G109" s="27" t="str">
        <x:v>500MM*0.017MM*15.3KG,  250%~300%,80件/板</x:v>
      </x:c>
      <x:c r="H109" s="27" t="str">
        <x:v>53*22.8*22.8CM/黑色</x:v>
      </x:c>
      <x:c r="I109" t="n">
        <x:v>500</x:v>
      </x:c>
      <x:c r="J109" t="n">
        <x:v>0.017</x:v>
      </x:c>
      <x:c r="K109"/>
      <x:c r="L109" t="n">
        <x:v>15.3</x:v>
      </x:c>
      <x:c r="M109" t="n">
        <x:v>15.3</x:v>
      </x:c>
      <x:c r="N109" t="str">
        <x:v>imported</x:v>
      </x:c>
      <x:c r="O109" t="n">
        <x:v>76.2</x:v>
      </x:c>
      <x:c r="P109"/>
      <x:c r="Q109" t="n">
        <x:v>53</x:v>
      </x:c>
      <x:c r="R109" t="n">
        <x:v>22.8</x:v>
      </x:c>
      <x:c r="S109" t="n">
        <x:v>22.8</x:v>
      </x:c>
      <x:c r="T109"/>
      <x:c r="U109" t="str"/>
      <x:c r="V109" t="str"/>
      <x:c r="W109"/>
      <x:c r="X109" t="str"/>
      <x:c r="Y109" t="str"/>
      <x:c r="Z109" s="27" t="str">
        <x:v>每箱卷数</x:v>
      </x:c>
      <x:c r="AA109" s="27" t="str">
        <x:v>重复出现2次；关键字段不足，不能进入自动推荐</x:v>
      </x:c>
      <x:c r="AB109" t="n">
        <x:v>2</x:v>
      </x:c>
      <x:c r="AC109" t="str"/>
      <x:c r="AD109" t="str"/>
    </x:row>
    <x:row r="110">
      <x:c r="A110" t="str">
        <x:v>B</x:v>
      </x:c>
      <x:c r="B110" t="str">
        <x:v>可参考但不可自动采用</x:v>
      </x:c>
      <x:c r="C110" t="n">
        <x:v>83</x:v>
      </x:c>
      <x:c r="D110" t="str">
        <x:v>以色列 (2)</x:v>
      </x:c>
      <x:c r="E110" t="n">
        <x:v>22</x:v>
      </x:c>
      <x:c r="F110" t="str">
        <x:v>以色列</x:v>
      </x:c>
      <x:c r="G110" s="27" t="str">
        <x:v>500MM*0.025MM*15.3KG</x:v>
      </x:c>
      <x:c r="H110" s="27" t="str">
        <x:v>53*22.8*22.8CM</x:v>
      </x:c>
      <x:c r="I110" t="n">
        <x:v>500</x:v>
      </x:c>
      <x:c r="J110" t="n">
        <x:v>0.025</x:v>
      </x:c>
      <x:c r="K110"/>
      <x:c r="L110" t="n">
        <x:v>15.3</x:v>
      </x:c>
      <x:c r="M110" t="n">
        <x:v>15.3</x:v>
      </x:c>
      <x:c r="N110" t="str">
        <x:v>imported</x:v>
      </x:c>
      <x:c r="O110" t="n">
        <x:v>76.2</x:v>
      </x:c>
      <x:c r="P110"/>
      <x:c r="Q110" t="n">
        <x:v>53</x:v>
      </x:c>
      <x:c r="R110" t="n">
        <x:v>22.8</x:v>
      </x:c>
      <x:c r="S110" t="n">
        <x:v>22.8</x:v>
      </x:c>
      <x:c r="T110"/>
      <x:c r="U110" t="str"/>
      <x:c r="V110" t="str"/>
      <x:c r="W110"/>
      <x:c r="X110" t="str"/>
      <x:c r="Y110" t="str"/>
      <x:c r="Z110" s="27" t="str">
        <x:v>每箱卷数</x:v>
      </x:c>
      <x:c r="AA110" s="27" t="str">
        <x:v>重复出现4次；关键字段不足，不能进入自动推荐</x:v>
      </x:c>
      <x:c r="AB110" t="n">
        <x:v>4</x:v>
      </x:c>
      <x:c r="AC110" t="str"/>
      <x:c r="AD110" t="str"/>
    </x:row>
    <x:row r="111">
      <x:c r="A111" t="str">
        <x:v>B</x:v>
      </x:c>
      <x:c r="B111" t="str">
        <x:v>可参考但不可自动采用</x:v>
      </x:c>
      <x:c r="C111" t="n">
        <x:v>83</x:v>
      </x:c>
      <x:c r="D111" t="str">
        <x:v>以色列 (2)</x:v>
      </x:c>
      <x:c r="E111" t="n">
        <x:v>23</x:v>
      </x:c>
      <x:c r="F111" t="str">
        <x:v>以色列</x:v>
      </x:c>
      <x:c r="G111" s="27" t="str">
        <x:v>500MM*0.025MM*15.3KG,  250%~300%,80件/板</x:v>
      </x:c>
      <x:c r="H111" s="27" t="str">
        <x:v>53*22.8*22.8CM/黑色</x:v>
      </x:c>
      <x:c r="I111" t="n">
        <x:v>500</x:v>
      </x:c>
      <x:c r="J111" t="n">
        <x:v>0.025</x:v>
      </x:c>
      <x:c r="K111"/>
      <x:c r="L111" t="n">
        <x:v>15.3</x:v>
      </x:c>
      <x:c r="M111" t="n">
        <x:v>15.3</x:v>
      </x:c>
      <x:c r="N111" t="str">
        <x:v>imported</x:v>
      </x:c>
      <x:c r="O111" t="n">
        <x:v>76.2</x:v>
      </x:c>
      <x:c r="P111"/>
      <x:c r="Q111" t="n">
        <x:v>53</x:v>
      </x:c>
      <x:c r="R111" t="n">
        <x:v>22.8</x:v>
      </x:c>
      <x:c r="S111" t="n">
        <x:v>22.8</x:v>
      </x:c>
      <x:c r="T111"/>
      <x:c r="U111" t="str"/>
      <x:c r="V111" t="str"/>
      <x:c r="W111"/>
      <x:c r="X111" t="str"/>
      <x:c r="Y111" t="str"/>
      <x:c r="Z111" s="27" t="str">
        <x:v>每箱卷数</x:v>
      </x:c>
      <x:c r="AA111" s="27" t="str">
        <x:v>重复出现2次；关键字段不足，不能进入自动推荐</x:v>
      </x:c>
      <x:c r="AB111" t="n">
        <x:v>2</x:v>
      </x:c>
      <x:c r="AC111" t="str"/>
      <x:c r="AD111" t="str"/>
    </x:row>
    <x:row r="112">
      <x:c r="A112" t="str">
        <x:v>B</x:v>
      </x:c>
      <x:c r="B112" t="str">
        <x:v>可参考但不可自动采用</x:v>
      </x:c>
      <x:c r="C112" t="n">
        <x:v>83</x:v>
      </x:c>
      <x:c r="D112" t="str">
        <x:v>以色列 (2)</x:v>
      </x:c>
      <x:c r="E112" t="n">
        <x:v>24</x:v>
      </x:c>
      <x:c r="F112" t="str">
        <x:v>以色列</x:v>
      </x:c>
      <x:c r="G112" s="27" t="str">
        <x:v>500MM*0.025MM*2.65KG/2.7KG</x:v>
      </x:c>
      <x:c r="H112" s="27" t="str">
        <x:v>32*21.5*53CM红色字体</x:v>
      </x:c>
      <x:c r="I112" t="n">
        <x:v>500</x:v>
      </x:c>
      <x:c r="J112" t="n">
        <x:v>0.025</x:v>
      </x:c>
      <x:c r="K112"/>
      <x:c r="L112" t="n">
        <x:v>2.65</x:v>
      </x:c>
      <x:c r="M112" t="n">
        <x:v>2.65</x:v>
      </x:c>
      <x:c r="N112" t="str">
        <x:v>imported</x:v>
      </x:c>
      <x:c r="O112" t="n">
        <x:v>50.8</x:v>
      </x:c>
      <x:c r="P112"/>
      <x:c r="Q112" t="n">
        <x:v>32</x:v>
      </x:c>
      <x:c r="R112" t="n">
        <x:v>21.5</x:v>
      </x:c>
      <x:c r="S112" t="n">
        <x:v>53</x:v>
      </x:c>
      <x:c r="T112"/>
      <x:c r="U112" t="str"/>
      <x:c r="V112" t="str"/>
      <x:c r="W112"/>
      <x:c r="X112" t="str"/>
      <x:c r="Y112" t="str"/>
      <x:c r="Z112" s="27" t="str">
        <x:v>每箱卷数</x:v>
      </x:c>
      <x:c r="AA112" s="27" t="str">
        <x:v>重复出现2次；关键字段不足，不能进入自动推荐</x:v>
      </x:c>
      <x:c r="AB112" t="n">
        <x:v>2</x:v>
      </x:c>
      <x:c r="AC112" t="str">
        <x:v>107*107/70/托</x:v>
      </x:c>
      <x:c r="AD112" t="str"/>
    </x:row>
    <x:row r="113">
      <x:c r="A113" t="str">
        <x:v>B</x:v>
      </x:c>
      <x:c r="B113" t="str">
        <x:v>可参考但不可自动采用</x:v>
      </x:c>
      <x:c r="C113" t="n">
        <x:v>83</x:v>
      </x:c>
      <x:c r="D113" t="str">
        <x:v>以色列 (2)</x:v>
      </x:c>
      <x:c r="E113" t="n">
        <x:v>25</x:v>
      </x:c>
      <x:c r="F113" t="str">
        <x:v>以色列</x:v>
      </x:c>
      <x:c r="G113" s="27" t="str">
        <x:v>500MM*0.025MM*2.7KG</x:v>
      </x:c>
      <x:c r="H113" s="27" t="str">
        <x:v>32*21.3*53CM红色字体</x:v>
      </x:c>
      <x:c r="I113" t="n">
        <x:v>500</x:v>
      </x:c>
      <x:c r="J113" t="n">
        <x:v>0.025</x:v>
      </x:c>
      <x:c r="K113"/>
      <x:c r="L113" t="n">
        <x:v>2.7</x:v>
      </x:c>
      <x:c r="M113" t="n">
        <x:v>2.7</x:v>
      </x:c>
      <x:c r="N113" t="str">
        <x:v>imported</x:v>
      </x:c>
      <x:c r="O113" t="n">
        <x:v>50.8</x:v>
      </x:c>
      <x:c r="P113"/>
      <x:c r="Q113" t="n">
        <x:v>32</x:v>
      </x:c>
      <x:c r="R113" t="n">
        <x:v>21.3</x:v>
      </x:c>
      <x:c r="S113" t="n">
        <x:v>53</x:v>
      </x:c>
      <x:c r="T113"/>
      <x:c r="U113" t="str"/>
      <x:c r="V113" t="str"/>
      <x:c r="W113"/>
      <x:c r="X113" t="str"/>
      <x:c r="Y113" t="str"/>
      <x:c r="Z113" s="27" t="str">
        <x:v>每箱卷数</x:v>
      </x:c>
      <x:c r="AA113" s="27" t="str">
        <x:v>重复出现4次；关键字段不足，不能进入自动推荐</x:v>
      </x:c>
      <x:c r="AB113" t="n">
        <x:v>4</x:v>
      </x:c>
      <x:c r="AC113" t="str"/>
      <x:c r="AD113" t="str"/>
    </x:row>
    <x:row r="114">
      <x:c r="A114" t="str">
        <x:v>B</x:v>
      </x:c>
      <x:c r="B114" t="str">
        <x:v>可参考但不可自动采用</x:v>
      </x:c>
      <x:c r="C114" t="n">
        <x:v>83</x:v>
      </x:c>
      <x:c r="D114" t="str">
        <x:v>以色列 (2)</x:v>
      </x:c>
      <x:c r="E114" t="n">
        <x:v>26</x:v>
      </x:c>
      <x:c r="F114" t="str">
        <x:v>以色列</x:v>
      </x:c>
      <x:c r="G114" s="27" t="str">
        <x:v>500MM*0.03MM*2.65KG</x:v>
      </x:c>
      <x:c r="H114" s="27" t="str">
        <x:v>32*21.5*53CM红色</x:v>
      </x:c>
      <x:c r="I114" t="n">
        <x:v>500</x:v>
      </x:c>
      <x:c r="J114" t="n">
        <x:v>0.03</x:v>
      </x:c>
      <x:c r="K114"/>
      <x:c r="L114" t="n">
        <x:v>2.65</x:v>
      </x:c>
      <x:c r="M114" t="n">
        <x:v>2.65</x:v>
      </x:c>
      <x:c r="N114" t="str">
        <x:v>imported</x:v>
      </x:c>
      <x:c r="O114" t="n">
        <x:v>50.8</x:v>
      </x:c>
      <x:c r="P114"/>
      <x:c r="Q114" t="n">
        <x:v>32</x:v>
      </x:c>
      <x:c r="R114" t="n">
        <x:v>21.5</x:v>
      </x:c>
      <x:c r="S114" t="n">
        <x:v>53</x:v>
      </x:c>
      <x:c r="T114"/>
      <x:c r="U114" t="str"/>
      <x:c r="V114" t="str"/>
      <x:c r="W114"/>
      <x:c r="X114" t="str"/>
      <x:c r="Y114" t="str"/>
      <x:c r="Z114" s="27" t="str">
        <x:v>每箱卷数</x:v>
      </x:c>
      <x:c r="AA114" s="27" t="str">
        <x:v>重复出现2次；关键字段不足，不能进入自动推荐</x:v>
      </x:c>
      <x:c r="AB114" t="n">
        <x:v>2</x:v>
      </x:c>
      <x:c r="AC114" t="str"/>
      <x:c r="AD114" t="str"/>
    </x:row>
    <x:row r="115">
      <x:c r="A115" t="str">
        <x:v>B</x:v>
      </x:c>
      <x:c r="B115" t="str">
        <x:v>可参考但不可自动采用</x:v>
      </x:c>
      <x:c r="C115" t="n">
        <x:v>83</x:v>
      </x:c>
      <x:c r="D115" t="str">
        <x:v>以色列 (2)</x:v>
      </x:c>
      <x:c r="E115" t="n">
        <x:v>27</x:v>
      </x:c>
      <x:c r="F115" t="str">
        <x:v>以色列</x:v>
      </x:c>
      <x:c r="G115" s="27" t="str">
        <x:v>500MM*0.03MM*15.3KG, 200%~250%,80件/板</x:v>
      </x:c>
      <x:c r="H115" s="27" t="str">
        <x:v>53*22.8*22.8CM/黑色</x:v>
      </x:c>
      <x:c r="I115" t="n">
        <x:v>500</x:v>
      </x:c>
      <x:c r="J115" t="n">
        <x:v>0.03</x:v>
      </x:c>
      <x:c r="K115"/>
      <x:c r="L115" t="n">
        <x:v>15.3</x:v>
      </x:c>
      <x:c r="M115" t="n">
        <x:v>15.3</x:v>
      </x:c>
      <x:c r="N115" t="str">
        <x:v>imported</x:v>
      </x:c>
      <x:c r="O115" t="n">
        <x:v>76.2</x:v>
      </x:c>
      <x:c r="P115"/>
      <x:c r="Q115" t="n">
        <x:v>53</x:v>
      </x:c>
      <x:c r="R115" t="n">
        <x:v>22.8</x:v>
      </x:c>
      <x:c r="S115" t="n">
        <x:v>22.8</x:v>
      </x:c>
      <x:c r="T115"/>
      <x:c r="U115" t="str"/>
      <x:c r="V115" t="str"/>
      <x:c r="W115"/>
      <x:c r="X115" t="str"/>
      <x:c r="Y115" t="str"/>
      <x:c r="Z115" s="27" t="str">
        <x:v>每箱卷数</x:v>
      </x:c>
      <x:c r="AA115" s="27" t="str">
        <x:v>重复出现2次；关键字段不足，不能进入自动推荐</x:v>
      </x:c>
      <x:c r="AB115" t="n">
        <x:v>2</x:v>
      </x:c>
      <x:c r="AC115" t="str"/>
      <x:c r="AD115" t="str"/>
    </x:row>
    <x:row r="116">
      <x:c r="A116" t="str">
        <x:v>B</x:v>
      </x:c>
      <x:c r="B116" t="str">
        <x:v>可参考但不可自动采用</x:v>
      </x:c>
      <x:c r="C116" t="n">
        <x:v>83</x:v>
      </x:c>
      <x:c r="D116" t="str">
        <x:v>以色列 (2)</x:v>
      </x:c>
      <x:c r="E116" t="n">
        <x:v>56</x:v>
      </x:c>
      <x:c r="F116" t="str">
        <x:v>以色列</x:v>
      </x:c>
      <x:c r="G116" s="27" t="str">
        <x:v>500MM*0.025MM*2.7KG</x:v>
      </x:c>
      <x:c r="H116" s="27" t="str">
        <x:v>32*21.3*53CM红色字体</x:v>
      </x:c>
      <x:c r="I116" t="n">
        <x:v>500</x:v>
      </x:c>
      <x:c r="J116" t="n">
        <x:v>0.025</x:v>
      </x:c>
      <x:c r="K116"/>
      <x:c r="L116" t="n">
        <x:v>2.7</x:v>
      </x:c>
      <x:c r="M116" t="n">
        <x:v>2.7</x:v>
      </x:c>
      <x:c r="N116" t="str">
        <x:v>imported</x:v>
      </x:c>
      <x:c r="O116" t="n">
        <x:v>50.8</x:v>
      </x:c>
      <x:c r="P116"/>
      <x:c r="Q116" t="n">
        <x:v>32</x:v>
      </x:c>
      <x:c r="R116" t="n">
        <x:v>21.3</x:v>
      </x:c>
      <x:c r="S116" t="n">
        <x:v>53</x:v>
      </x:c>
      <x:c r="T116"/>
      <x:c r="U116" t="str"/>
      <x:c r="V116" t="str"/>
      <x:c r="W116"/>
      <x:c r="X116" t="str"/>
      <x:c r="Y116" t="str"/>
      <x:c r="Z116" s="27" t="str">
        <x:v>每箱卷数</x:v>
      </x:c>
      <x:c r="AA116" s="27" t="str">
        <x:v>重复出现4次；关键字段不足，不能进入自动推荐</x:v>
      </x:c>
      <x:c r="AB116" t="n">
        <x:v>4</x:v>
      </x:c>
      <x:c r="AC116" t="str"/>
      <x:c r="AD116" t="str"/>
    </x:row>
    <x:row r="117">
      <x:c r="A117" t="str">
        <x:v>B</x:v>
      </x:c>
      <x:c r="B117" t="str">
        <x:v>可参考但不可自动采用</x:v>
      </x:c>
      <x:c r="C117" t="n">
        <x:v>83</x:v>
      </x:c>
      <x:c r="D117" t="str">
        <x:v>以色列 (2)</x:v>
      </x:c>
      <x:c r="E117" t="n">
        <x:v>66</x:v>
      </x:c>
      <x:c r="F117" t="str">
        <x:v>以色列</x:v>
      </x:c>
      <x:c r="G117" s="27" t="str">
        <x:v>500*0.017*2.7KG</x:v>
      </x:c>
      <x:c r="H117" s="27" t="str">
        <x:v>32*21.3*53CM红色字体</x:v>
      </x:c>
      <x:c r="I117" t="n">
        <x:v>500</x:v>
      </x:c>
      <x:c r="J117" t="n">
        <x:v>0.017</x:v>
      </x:c>
      <x:c r="K117"/>
      <x:c r="L117" t="n">
        <x:v>2.7</x:v>
      </x:c>
      <x:c r="M117" t="n">
        <x:v>2.7</x:v>
      </x:c>
      <x:c r="N117" t="str">
        <x:v>imported</x:v>
      </x:c>
      <x:c r="O117" t="n">
        <x:v>50.8</x:v>
      </x:c>
      <x:c r="P117"/>
      <x:c r="Q117" t="n">
        <x:v>32</x:v>
      </x:c>
      <x:c r="R117" t="n">
        <x:v>21.3</x:v>
      </x:c>
      <x:c r="S117" t="n">
        <x:v>53</x:v>
      </x:c>
      <x:c r="T117"/>
      <x:c r="U117" t="str"/>
      <x:c r="V117" t="str"/>
      <x:c r="W117"/>
      <x:c r="X117" t="str"/>
      <x:c r="Y117" t="str"/>
      <x:c r="Z117" s="27" t="str">
        <x:v>每箱卷数</x:v>
      </x:c>
      <x:c r="AA117" s="27" t="str">
        <x:v>重复出现2次；关键字段不足，不能进入自动推荐</x:v>
      </x:c>
      <x:c r="AB117" t="n">
        <x:v>2</x:v>
      </x:c>
      <x:c r="AC117" t="str">
        <x:v>108*108/70件/托</x:v>
      </x:c>
      <x:c r="AD117" t="str"/>
    </x:row>
    <x:row r="118">
      <x:c r="A118" t="str">
        <x:v>B</x:v>
      </x:c>
      <x:c r="B118" t="str">
        <x:v>可参考但不可自动采用</x:v>
      </x:c>
      <x:c r="C118" t="n">
        <x:v>83</x:v>
      </x:c>
      <x:c r="D118" t="str">
        <x:v>以色列 (2)</x:v>
      </x:c>
      <x:c r="E118" t="n">
        <x:v>68</x:v>
      </x:c>
      <x:c r="F118" t="str">
        <x:v>以色列</x:v>
      </x:c>
      <x:c r="G118" s="27" t="str">
        <x:v>500*0.025*1.9KG+0.3 CLEAR</x:v>
      </x:c>
      <x:c r="H118" s="27" t="str">
        <x:v>29.2*19.5*53CM</x:v>
      </x:c>
      <x:c r="I118" t="n">
        <x:v>500</x:v>
      </x:c>
      <x:c r="J118" t="n">
        <x:v>0.025</x:v>
      </x:c>
      <x:c r="K118"/>
      <x:c r="L118" t="n">
        <x:v>1.9</x:v>
      </x:c>
      <x:c r="M118" t="n">
        <x:v>1.9</x:v>
      </x:c>
      <x:c r="N118" t="str">
        <x:v>imported</x:v>
      </x:c>
      <x:c r="O118" t="n">
        <x:v>50.8</x:v>
      </x:c>
      <x:c r="P118"/>
      <x:c r="Q118" t="n">
        <x:v>29.2</x:v>
      </x:c>
      <x:c r="R118" t="n">
        <x:v>19.5</x:v>
      </x:c>
      <x:c r="S118" t="n">
        <x:v>53</x:v>
      </x:c>
      <x:c r="T118"/>
      <x:c r="U118" t="str"/>
      <x:c r="V118" t="str"/>
      <x:c r="W118"/>
      <x:c r="X118" t="str"/>
      <x:c r="Y118" t="str"/>
      <x:c r="Z118" s="27" t="str">
        <x:v>每箱卷数</x:v>
      </x:c>
      <x:c r="AA118" s="27" t="str">
        <x:v>重复出现2次；关键字段不足，不能进入自动推荐</x:v>
      </x:c>
      <x:c r="AB118" t="n">
        <x:v>2</x:v>
      </x:c>
      <x:c r="AC118" t="str"/>
      <x:c r="AD118" t="str"/>
    </x:row>
    <x:row r="119">
      <x:c r="A119" t="str">
        <x:v>B</x:v>
      </x:c>
      <x:c r="B119" t="str">
        <x:v>可参考但不可自动采用</x:v>
      </x:c>
      <x:c r="C119" t="n">
        <x:v>83</x:v>
      </x:c>
      <x:c r="D119" t="str">
        <x:v>齐娇</x:v>
      </x:c>
      <x:c r="E119" t="n">
        <x:v>31</x:v>
      </x:c>
      <x:c r="F119" t="str">
        <x:v>以色列Assaf Levi</x:v>
      </x:c>
      <x:c r="G119" s="27" t="str">
        <x:v>50cm*25mic*235m</x:v>
      </x:c>
      <x:c r="H119" s="27" t="str">
        <x:v>32*21.3*53       ‘2’</x:v>
      </x:c>
      <x:c r="I119" t="n">
        <x:v>500</x:v>
      </x:c>
      <x:c r="J119" t="n">
        <x:v>0.025</x:v>
      </x:c>
      <x:c r="K119" t="n">
        <x:v>235</x:v>
      </x:c>
      <x:c r="L119" t="n">
        <x:v>2.6907</x:v>
      </x:c>
      <x:c r="M119" t="n">
        <x:v>2.6907</x:v>
      </x:c>
      <x:c r="N119" t="str">
        <x:v>imported</x:v>
      </x:c>
      <x:c r="O119" t="n">
        <x:v>50</x:v>
      </x:c>
      <x:c r="P119"/>
      <x:c r="Q119" t="n">
        <x:v>32</x:v>
      </x:c>
      <x:c r="R119" t="n">
        <x:v>21.3</x:v>
      </x:c>
      <x:c r="S119" t="n">
        <x:v>53</x:v>
      </x:c>
      <x:c r="T119"/>
      <x:c r="U119" t="str"/>
      <x:c r="V119" t="str"/>
      <x:c r="W119"/>
      <x:c r="X119" t="str"/>
      <x:c r="Y119" t="str"/>
      <x:c r="Z119" s="27" t="str">
        <x:v>每箱卷数</x:v>
      </x:c>
      <x:c r="AA119" s="27" t="str">
        <x:v>重复出现3次；关键字段不足，不能进入自动推荐</x:v>
      </x:c>
      <x:c r="AB119" t="n">
        <x:v>3</x:v>
      </x:c>
      <x:c r="AC119" t="str">
        <x:v>107*107</x:v>
      </x:c>
      <x:c r="AD119" t="str">
        <x:v>72/卡板</x:v>
      </x:c>
    </x:row>
    <x:row r="120">
      <x:c r="A120" t="str">
        <x:v>B</x:v>
      </x:c>
      <x:c r="B120" t="str">
        <x:v>可参考但不可自动采用</x:v>
      </x:c>
      <x:c r="C120" t="n">
        <x:v>83</x:v>
      </x:c>
      <x:c r="D120" t="str">
        <x:v>齐娇</x:v>
      </x:c>
      <x:c r="E120" t="n">
        <x:v>32</x:v>
      </x:c>
      <x:c r="F120" t="str">
        <x:v>以色列Assaf Levi</x:v>
      </x:c>
      <x:c r="G120" s="27" t="str">
        <x:v>50cm*25mic*235m</x:v>
      </x:c>
      <x:c r="H120" s="27" t="str">
        <x:v>32*21.3*53       ‘2’</x:v>
      </x:c>
      <x:c r="I120" t="n">
        <x:v>500</x:v>
      </x:c>
      <x:c r="J120" t="n">
        <x:v>0.025</x:v>
      </x:c>
      <x:c r="K120" t="n">
        <x:v>235</x:v>
      </x:c>
      <x:c r="L120" t="n">
        <x:v>2.6907</x:v>
      </x:c>
      <x:c r="M120" t="n">
        <x:v>2.6907</x:v>
      </x:c>
      <x:c r="N120" t="str">
        <x:v>imported</x:v>
      </x:c>
      <x:c r="O120" t="n">
        <x:v>50</x:v>
      </x:c>
      <x:c r="P120"/>
      <x:c r="Q120" t="n">
        <x:v>32</x:v>
      </x:c>
      <x:c r="R120" t="n">
        <x:v>21.3</x:v>
      </x:c>
      <x:c r="S120" t="n">
        <x:v>53</x:v>
      </x:c>
      <x:c r="T120"/>
      <x:c r="U120" t="str"/>
      <x:c r="V120" t="str"/>
      <x:c r="W120"/>
      <x:c r="X120" t="str"/>
      <x:c r="Y120" t="str"/>
      <x:c r="Z120" s="27" t="str">
        <x:v>每箱卷数</x:v>
      </x:c>
      <x:c r="AA120" s="27" t="str">
        <x:v>重复出现3次；关键字段不足，不能进入自动推荐</x:v>
      </x:c>
      <x:c r="AB120" t="n">
        <x:v>3</x:v>
      </x:c>
      <x:c r="AC120" t="str">
        <x:v>107*107</x:v>
      </x:c>
      <x:c r="AD120" t="str">
        <x:v>散装</x:v>
      </x:c>
    </x:row>
    <x:row r="121">
      <x:c r="A121" t="str">
        <x:v>B</x:v>
      </x:c>
      <x:c r="B121" t="str">
        <x:v>可参考但不可自动采用</x:v>
      </x:c>
      <x:c r="C121" t="n">
        <x:v>83</x:v>
      </x:c>
      <x:c r="D121" t="str">
        <x:v>齐娇</x:v>
      </x:c>
      <x:c r="E121" t="n">
        <x:v>33</x:v>
      </x:c>
      <x:c r="F121" t="str">
        <x:v>以色列Assaf Levi</x:v>
      </x:c>
      <x:c r="G121" s="27" t="str">
        <x:v>50cm*25mic*235m</x:v>
      </x:c>
      <x:c r="H121" s="27" t="str">
        <x:v>32*21.3*53       ‘2’</x:v>
      </x:c>
      <x:c r="I121" t="n">
        <x:v>500</x:v>
      </x:c>
      <x:c r="J121" t="n">
        <x:v>0.025</x:v>
      </x:c>
      <x:c r="K121" t="n">
        <x:v>235</x:v>
      </x:c>
      <x:c r="L121" t="n">
        <x:v>2.6907</x:v>
      </x:c>
      <x:c r="M121" t="n">
        <x:v>2.6907</x:v>
      </x:c>
      <x:c r="N121" t="str">
        <x:v>imported</x:v>
      </x:c>
      <x:c r="O121" t="n">
        <x:v>50</x:v>
      </x:c>
      <x:c r="P121"/>
      <x:c r="Q121" t="n">
        <x:v>32</x:v>
      </x:c>
      <x:c r="R121" t="n">
        <x:v>21.3</x:v>
      </x:c>
      <x:c r="S121" t="n">
        <x:v>53</x:v>
      </x:c>
      <x:c r="T121"/>
      <x:c r="U121" t="str"/>
      <x:c r="V121" t="str"/>
      <x:c r="W121"/>
      <x:c r="X121" t="str"/>
      <x:c r="Y121" t="str"/>
      <x:c r="Z121" s="27" t="str">
        <x:v>每箱卷数</x:v>
      </x:c>
      <x:c r="AA121" s="27" t="str">
        <x:v>重复出现3次；关键字段不足，不能进入自动推荐</x:v>
      </x:c>
      <x:c r="AB121" t="n">
        <x:v>3</x:v>
      </x:c>
      <x:c r="AC121" t="str">
        <x:v>107*107</x:v>
      </x:c>
      <x:c r="AD121" t="str">
        <x:v>70/卡板</x:v>
      </x:c>
    </x:row>
    <x:row r="122">
      <x:c r="A122" t="str">
        <x:v>B</x:v>
      </x:c>
      <x:c r="B122" t="str">
        <x:v>可参考但不可自动采用</x:v>
      </x:c>
      <x:c r="C122" t="n">
        <x:v>80</x:v>
      </x:c>
      <x:c r="D122" t="str">
        <x:v>Julie</x:v>
      </x:c>
      <x:c r="E122" t="n">
        <x:v>11</x:v>
      </x:c>
      <x:c r="F122" t="str">
        <x:v>izhak</x:v>
      </x:c>
      <x:c r="G122" s="27" t="str">
        <x:v>23mic*50cm*180m</x:v>
      </x:c>
      <x:c r="H122" s="27" t="str">
        <x:v>29.2*19.5*53</x:v>
      </x:c>
      <x:c r="I122" t="n">
        <x:v>500</x:v>
      </x:c>
      <x:c r="J122" t="n">
        <x:v>0.023</x:v>
      </x:c>
      <x:c r="K122" t="n">
        <x:v>180</x:v>
      </x:c>
      <x:c r="L122" t="n">
        <x:v>1.8961</x:v>
      </x:c>
      <x:c r="M122" t="n">
        <x:v>1.8961</x:v>
      </x:c>
      <x:c r="N122" t="str">
        <x:v>imported</x:v>
      </x:c>
      <x:c r="O122" t="n">
        <x:v>23</x:v>
      </x:c>
      <x:c r="P122"/>
      <x:c r="Q122" t="n">
        <x:v>29.2</x:v>
      </x:c>
      <x:c r="R122" t="n">
        <x:v>19.5</x:v>
      </x:c>
      <x:c r="S122" t="n">
        <x:v>53</x:v>
      </x:c>
      <x:c r="T122"/>
      <x:c r="U122" t="str"/>
      <x:c r="V122" t="str"/>
      <x:c r="W122"/>
      <x:c r="X122" t="str"/>
      <x:c r="Y122" t="str"/>
      <x:c r="Z122" s="27" t="str">
        <x:v>每箱卷数</x:v>
      </x:c>
      <x:c r="AA122" s="27" t="str">
        <x:v>关键字段不足，不能进入自动推荐</x:v>
      </x:c>
      <x:c r="AB122" t="n">
        <x:v>1</x:v>
      </x:c>
      <x:c r="AC122" t="str">
        <x:v>110*110</x:v>
      </x:c>
      <x:c r="AD122" t="str">
        <x:v>86/卡板</x:v>
      </x:c>
    </x:row>
    <x:row r="123">
      <x:c r="A123" t="str">
        <x:v>B</x:v>
      </x:c>
      <x:c r="B123" t="str">
        <x:v>可参考但不可自动采用</x:v>
      </x:c>
      <x:c r="C123" t="n">
        <x:v>80</x:v>
      </x:c>
      <x:c r="D123" t="str">
        <x:v>Julie</x:v>
      </x:c>
      <x:c r="E123" t="n">
        <x:v>12</x:v>
      </x:c>
      <x:c r="F123" t="str">
        <x:v>izhak</x:v>
      </x:c>
      <x:c r="G123" s="27" t="str">
        <x:v>23mic*50cm*199m</x:v>
      </x:c>
      <x:c r="H123" s="27" t="str">
        <x:v>29.5*19.8*53</x:v>
      </x:c>
      <x:c r="I123" t="n">
        <x:v>500</x:v>
      </x:c>
      <x:c r="J123" t="n">
        <x:v>0.023</x:v>
      </x:c>
      <x:c r="K123" t="n">
        <x:v>199</x:v>
      </x:c>
      <x:c r="L123" t="n">
        <x:v>2.0963</x:v>
      </x:c>
      <x:c r="M123" t="n">
        <x:v>2.0963</x:v>
      </x:c>
      <x:c r="N123" t="str">
        <x:v>imported</x:v>
      </x:c>
      <x:c r="O123" t="n">
        <x:v>23</x:v>
      </x:c>
      <x:c r="P123"/>
      <x:c r="Q123" t="n">
        <x:v>29.5</x:v>
      </x:c>
      <x:c r="R123" t="n">
        <x:v>19.8</x:v>
      </x:c>
      <x:c r="S123" t="n">
        <x:v>53</x:v>
      </x:c>
      <x:c r="T123"/>
      <x:c r="U123" t="str"/>
      <x:c r="V123" t="str"/>
      <x:c r="W123"/>
      <x:c r="X123" t="str"/>
      <x:c r="Y123" t="str"/>
      <x:c r="Z123" s="27" t="str">
        <x:v>每箱卷数</x:v>
      </x:c>
      <x:c r="AA123" s="27" t="str">
        <x:v>关键字段不足，不能进入自动推荐</x:v>
      </x:c>
      <x:c r="AB123" t="n">
        <x:v>1</x:v>
      </x:c>
      <x:c r="AC123" t="str">
        <x:v>110*110</x:v>
      </x:c>
      <x:c r="AD123" t="str">
        <x:v>86/卡板</x:v>
      </x:c>
    </x:row>
    <x:row r="124">
      <x:c r="A124" t="str">
        <x:v>B</x:v>
      </x:c>
      <x:c r="B124" t="str">
        <x:v>可参考但不可自动采用</x:v>
      </x:c>
      <x:c r="C124" t="n">
        <x:v>80</x:v>
      </x:c>
      <x:c r="D124" t="str">
        <x:v>Julie</x:v>
      </x:c>
      <x:c r="E124" t="n">
        <x:v>13</x:v>
      </x:c>
      <x:c r="F124" t="str">
        <x:v>izhak</x:v>
      </x:c>
      <x:c r="G124" s="27" t="str">
        <x:v>23mic*50cm*256m</x:v>
      </x:c>
      <x:c r="H124" s="27" t="str">
        <x:v>32*21.5*53</x:v>
      </x:c>
      <x:c r="I124" t="n">
        <x:v>500</x:v>
      </x:c>
      <x:c r="J124" t="n">
        <x:v>0.023</x:v>
      </x:c>
      <x:c r="K124" t="n">
        <x:v>256</x:v>
      </x:c>
      <x:c r="L124" t="n">
        <x:v>2.6967</x:v>
      </x:c>
      <x:c r="M124" t="n">
        <x:v>2.6967</x:v>
      </x:c>
      <x:c r="N124" t="str">
        <x:v>imported</x:v>
      </x:c>
      <x:c r="O124" t="n">
        <x:v>23</x:v>
      </x:c>
      <x:c r="P124"/>
      <x:c r="Q124" t="n">
        <x:v>32</x:v>
      </x:c>
      <x:c r="R124" t="n">
        <x:v>21.5</x:v>
      </x:c>
      <x:c r="S124" t="n">
        <x:v>53</x:v>
      </x:c>
      <x:c r="T124"/>
      <x:c r="U124" t="str"/>
      <x:c r="V124" t="str"/>
      <x:c r="W124"/>
      <x:c r="X124" t="str"/>
      <x:c r="Y124" t="str"/>
      <x:c r="Z124" s="27" t="str">
        <x:v>每箱卷数</x:v>
      </x:c>
      <x:c r="AA124" s="27" t="str">
        <x:v>关键字段不足，不能进入自动推荐</x:v>
      </x:c>
      <x:c r="AB124" t="n">
        <x:v>1</x:v>
      </x:c>
      <x:c r="AC124" t="str">
        <x:v>110*110</x:v>
      </x:c>
      <x:c r="AD124" t="str">
        <x:v>70/卡板</x:v>
      </x:c>
    </x:row>
    <x:row r="125">
      <x:c r="A125" t="str">
        <x:v>B</x:v>
      </x:c>
      <x:c r="B125" t="str">
        <x:v>可参考但不可自动采用</x:v>
      </x:c>
      <x:c r="C125" t="n">
        <x:v>80</x:v>
      </x:c>
      <x:c r="D125" t="str">
        <x:v>Julie</x:v>
      </x:c>
      <x:c r="E125" t="n">
        <x:v>14</x:v>
      </x:c>
      <x:c r="F125" t="str">
        <x:v>izhak</x:v>
      </x:c>
      <x:c r="G125" s="27" t="str">
        <x:v>12mic*50cm*3000m</x:v>
      </x:c>
      <x:c r="H125" s="27" t="str">
        <x:v>53*23.5*23.5</x:v>
      </x:c>
      <x:c r="I125" t="n">
        <x:v>500</x:v>
      </x:c>
      <x:c r="J125" t="n">
        <x:v>0.012</x:v>
      </x:c>
      <x:c r="K125" t="n">
        <x:v>3000</x:v>
      </x:c>
      <x:c r="L125" t="n">
        <x:v>16.488</x:v>
      </x:c>
      <x:c r="M125" t="n">
        <x:v>16.488</x:v>
      </x:c>
      <x:c r="N125" t="str">
        <x:v>imported</x:v>
      </x:c>
      <x:c r="O125" t="n">
        <x:v>50</x:v>
      </x:c>
      <x:c r="P125"/>
      <x:c r="Q125" t="n">
        <x:v>53</x:v>
      </x:c>
      <x:c r="R125" t="n">
        <x:v>23.5</x:v>
      </x:c>
      <x:c r="S125" t="n">
        <x:v>23.5</x:v>
      </x:c>
      <x:c r="T125"/>
      <x:c r="U125" t="str"/>
      <x:c r="V125" t="str"/>
      <x:c r="W125"/>
      <x:c r="X125" t="str"/>
      <x:c r="Y125" t="str"/>
      <x:c r="Z125" s="27" t="str">
        <x:v>每箱卷数</x:v>
      </x:c>
      <x:c r="AA125" s="27" t="str">
        <x:v>关键字段不足，不能进入自动推荐</x:v>
      </x:c>
      <x:c r="AB125" t="n">
        <x:v>1</x:v>
      </x:c>
      <x:c r="AC125" t="str">
        <x:v>101*101</x:v>
      </x:c>
      <x:c r="AD125" t="str">
        <x:v>72/卡板</x:v>
      </x:c>
    </x:row>
    <x:row r="126">
      <x:c r="A126" t="str">
        <x:v>B</x:v>
      </x:c>
      <x:c r="B126" t="str">
        <x:v>可参考但不可自动采用</x:v>
      </x:c>
      <x:c r="C126" t="n">
        <x:v>80</x:v>
      </x:c>
      <x:c r="D126" t="str">
        <x:v>Julie</x:v>
      </x:c>
      <x:c r="E126" t="n">
        <x:v>15</x:v>
      </x:c>
      <x:c r="F126" t="str">
        <x:v>izhak</x:v>
      </x:c>
      <x:c r="G126" s="27" t="str">
        <x:v>30mic*50cm*1381m</x:v>
      </x:c>
      <x:c r="H126" s="27" t="str">
        <x:v>53*25*25</x:v>
      </x:c>
      <x:c r="I126" t="n">
        <x:v>500</x:v>
      </x:c>
      <x:c r="J126" t="n">
        <x:v>0.03</x:v>
      </x:c>
      <x:c r="K126" t="n">
        <x:v>1381</x:v>
      </x:c>
      <x:c r="L126" t="n">
        <x:v>18.9749</x:v>
      </x:c>
      <x:c r="M126" t="n">
        <x:v>18.9749</x:v>
      </x:c>
      <x:c r="N126" t="str">
        <x:v>imported</x:v>
      </x:c>
      <x:c r="O126" t="n">
        <x:v>30</x:v>
      </x:c>
      <x:c r="P126"/>
      <x:c r="Q126" t="n">
        <x:v>53</x:v>
      </x:c>
      <x:c r="R126" t="n">
        <x:v>25</x:v>
      </x:c>
      <x:c r="S126" t="n">
        <x:v>25</x:v>
      </x:c>
      <x:c r="T126"/>
      <x:c r="U126" t="str"/>
      <x:c r="V126" t="str"/>
      <x:c r="W126"/>
      <x:c r="X126" t="str"/>
      <x:c r="Y126" t="str"/>
      <x:c r="Z126" s="27" t="str">
        <x:v>每箱卷数</x:v>
      </x:c>
      <x:c r="AA126" s="27" t="str">
        <x:v>关键字段不足，不能进入自动推荐</x:v>
      </x:c>
      <x:c r="AB126" t="n">
        <x:v>1</x:v>
      </x:c>
      <x:c r="AC126" t="str">
        <x:v>104*104</x:v>
      </x:c>
      <x:c r="AD126" t="str"/>
    </x:row>
    <x:row r="127">
      <x:c r="A127" t="str">
        <x:v>B</x:v>
      </x:c>
      <x:c r="B127" t="str">
        <x:v>可参考但不可自动采用</x:v>
      </x:c>
      <x:c r="C127" t="n">
        <x:v>80</x:v>
      </x:c>
      <x:c r="D127" t="str">
        <x:v>Julie</x:v>
      </x:c>
      <x:c r="E127" t="n">
        <x:v>16</x:v>
      </x:c>
      <x:c r="F127" t="str">
        <x:v>izhak</x:v>
      </x:c>
      <x:c r="G127" s="27" t="str">
        <x:v>23mic*50cm*1423m</x:v>
      </x:c>
      <x:c r="H127" s="27" t="str">
        <x:v>53*23*23</x:v>
      </x:c>
      <x:c r="I127" t="n">
        <x:v>500</x:v>
      </x:c>
      <x:c r="J127" t="n">
        <x:v>0.023</x:v>
      </x:c>
      <x:c r="K127" t="n">
        <x:v>1423</x:v>
      </x:c>
      <x:c r="L127" t="n">
        <x:v>14.9899</x:v>
      </x:c>
      <x:c r="M127" t="n">
        <x:v>14.9899</x:v>
      </x:c>
      <x:c r="N127" t="str">
        <x:v>imported</x:v>
      </x:c>
      <x:c r="O127" t="n">
        <x:v>23</x:v>
      </x:c>
      <x:c r="P127"/>
      <x:c r="Q127" t="n">
        <x:v>53</x:v>
      </x:c>
      <x:c r="R127" t="n">
        <x:v>23</x:v>
      </x:c>
      <x:c r="S127" t="n">
        <x:v>23</x:v>
      </x:c>
      <x:c r="T127"/>
      <x:c r="U127" t="str"/>
      <x:c r="V127" t="str"/>
      <x:c r="W127"/>
      <x:c r="X127" t="str"/>
      <x:c r="Y127" t="str"/>
      <x:c r="Z127" s="27" t="str">
        <x:v>每箱卷数</x:v>
      </x:c>
      <x:c r="AA127" s="27" t="str">
        <x:v>关键字段不足，不能进入自动推荐</x:v>
      </x:c>
      <x:c r="AB127" t="n">
        <x:v>1</x:v>
      </x:c>
      <x:c r="AC127" t="str">
        <x:v>99*99</x:v>
      </x:c>
      <x:c r="AD127" t="str"/>
    </x:row>
    <x:row r="128">
      <x:c r="A128" t="str">
        <x:v>B</x:v>
      </x:c>
      <x:c r="B128" t="str">
        <x:v>可参考但不可自动采用</x:v>
      </x:c>
      <x:c r="C128" t="n">
        <x:v>80</x:v>
      </x:c>
      <x:c r="D128" t="str">
        <x:v>Julie</x:v>
      </x:c>
      <x:c r="E128" t="n">
        <x:v>21</x:v>
      </x:c>
      <x:c r="F128" t="str">
        <x:v>科世贸</x:v>
      </x:c>
      <x:c r="G128" s="27" t="str">
        <x:v>23mic*50cm*255m透明</x:v>
      </x:c>
      <x:c r="H128" s="27" t="str">
        <x:v>32*21.5*53</x:v>
      </x:c>
      <x:c r="I128" t="n">
        <x:v>500</x:v>
      </x:c>
      <x:c r="J128" t="n">
        <x:v>0.023</x:v>
      </x:c>
      <x:c r="K128" t="n">
        <x:v>255</x:v>
      </x:c>
      <x:c r="L128" t="n">
        <x:v>2.6862</x:v>
      </x:c>
      <x:c r="M128" t="n">
        <x:v>2.6862</x:v>
      </x:c>
      <x:c r="N128" t="str">
        <x:v>imported</x:v>
      </x:c>
      <x:c r="O128" t="n">
        <x:v>23</x:v>
      </x:c>
      <x:c r="P128"/>
      <x:c r="Q128" t="n">
        <x:v>32</x:v>
      </x:c>
      <x:c r="R128" t="n">
        <x:v>21.5</x:v>
      </x:c>
      <x:c r="S128" t="n">
        <x:v>53</x:v>
      </x:c>
      <x:c r="T128"/>
      <x:c r="U128" t="str"/>
      <x:c r="V128" t="str"/>
      <x:c r="W128"/>
      <x:c r="X128" t="str"/>
      <x:c r="Y128" t="str"/>
      <x:c r="Z128" s="27" t="str">
        <x:v>每箱卷数</x:v>
      </x:c>
      <x:c r="AA128" s="27" t="str">
        <x:v>关键字段不足，不能进入自动推荐</x:v>
      </x:c>
      <x:c r="AB128" t="n">
        <x:v>1</x:v>
      </x:c>
      <x:c r="AC128" t="str">
        <x:v>108*108</x:v>
      </x:c>
      <x:c r="AD128" t="str">
        <x:v>70/卡板</x:v>
      </x:c>
    </x:row>
    <x:row r="129">
      <x:c r="A129" t="str">
        <x:v>B</x:v>
      </x:c>
      <x:c r="B129" t="str">
        <x:v>可参考但不可自动采用</x:v>
      </x:c>
      <x:c r="C129" t="n">
        <x:v>80</x:v>
      </x:c>
      <x:c r="D129" t="str">
        <x:v>Julie</x:v>
      </x:c>
      <x:c r="E129" t="n">
        <x:v>22</x:v>
      </x:c>
      <x:c r="F129" t="str">
        <x:v>科世贸</x:v>
      </x:c>
      <x:c r="G129" s="27" t="str">
        <x:v>23mic*50cm*255m蓝色</x:v>
      </x:c>
      <x:c r="H129" s="27" t="str">
        <x:v>32*21.5*53</x:v>
      </x:c>
      <x:c r="I129" t="n">
        <x:v>500</x:v>
      </x:c>
      <x:c r="J129" t="n">
        <x:v>0.023</x:v>
      </x:c>
      <x:c r="K129" t="n">
        <x:v>255</x:v>
      </x:c>
      <x:c r="L129" t="n">
        <x:v>2.6862</x:v>
      </x:c>
      <x:c r="M129" t="n">
        <x:v>2.6862</x:v>
      </x:c>
      <x:c r="N129" t="str">
        <x:v>imported</x:v>
      </x:c>
      <x:c r="O129" t="n">
        <x:v>23</x:v>
      </x:c>
      <x:c r="P129"/>
      <x:c r="Q129" t="n">
        <x:v>32</x:v>
      </x:c>
      <x:c r="R129" t="n">
        <x:v>21.5</x:v>
      </x:c>
      <x:c r="S129" t="n">
        <x:v>53</x:v>
      </x:c>
      <x:c r="T129"/>
      <x:c r="U129" t="str"/>
      <x:c r="V129" t="str"/>
      <x:c r="W129"/>
      <x:c r="X129" t="str"/>
      <x:c r="Y129" t="str"/>
      <x:c r="Z129" s="27" t="str">
        <x:v>每箱卷数</x:v>
      </x:c>
      <x:c r="AA129" s="27" t="str">
        <x:v>关键字段不足，不能进入自动推荐</x:v>
      </x:c>
      <x:c r="AB129" t="n">
        <x:v>1</x:v>
      </x:c>
      <x:c r="AC129" t="str">
        <x:v>108*108</x:v>
      </x:c>
      <x:c r="AD129" t="str">
        <x:v>70/卡板</x:v>
      </x:c>
    </x:row>
    <x:row r="130">
      <x:c r="A130" t="str">
        <x:v>B</x:v>
      </x:c>
      <x:c r="B130" t="str">
        <x:v>可参考但不可自动采用</x:v>
      </x:c>
      <x:c r="C130" t="n">
        <x:v>80</x:v>
      </x:c>
      <x:c r="D130" t="str">
        <x:v>Julie</x:v>
      </x:c>
      <x:c r="E130" t="n">
        <x:v>26</x:v>
      </x:c>
      <x:c r="F130" t="str">
        <x:v>英国</x:v>
      </x:c>
      <x:c r="G130" s="27" t="str">
        <x:v>40cm*17mic*234m两端延长</x:v>
      </x:c>
      <x:c r="H130" s="27" t="str">
        <x:v>56*27*18</x:v>
      </x:c>
      <x:c r="I130" t="n">
        <x:v>400</x:v>
      </x:c>
      <x:c r="J130" t="n">
        <x:v>0.017</x:v>
      </x:c>
      <x:c r="K130" t="n">
        <x:v>234</x:v>
      </x:c>
      <x:c r="L130" t="n">
        <x:v>1.4575</x:v>
      </x:c>
      <x:c r="M130" t="n">
        <x:v>1.4575</x:v>
      </x:c>
      <x:c r="N130" t="str">
        <x:v>imported</x:v>
      </x:c>
      <x:c r="O130" t="n">
        <x:v>40</x:v>
      </x:c>
      <x:c r="P130"/>
      <x:c r="Q130" t="n">
        <x:v>56</x:v>
      </x:c>
      <x:c r="R130" t="n">
        <x:v>27</x:v>
      </x:c>
      <x:c r="S130" t="n">
        <x:v>18</x:v>
      </x:c>
      <x:c r="T130"/>
      <x:c r="U130" t="str"/>
      <x:c r="V130" t="str"/>
      <x:c r="W130"/>
      <x:c r="X130" t="str"/>
      <x:c r="Y130" t="str"/>
      <x:c r="Z130" s="27" t="str">
        <x:v>每箱卷数</x:v>
      </x:c>
      <x:c r="AA130" s="27" t="str">
        <x:v>关键字段不足，不能进入自动推荐</x:v>
      </x:c>
      <x:c r="AB130" t="n">
        <x:v>1</x:v>
      </x:c>
      <x:c r="AC130" t="str">
        <x:v>110*110</x:v>
      </x:c>
      <x:c r="AD130" t="str">
        <x:v>104/卡板</x:v>
      </x:c>
    </x:row>
    <x:row r="131">
      <x:c r="A131" t="str">
        <x:v>B</x:v>
      </x:c>
      <x:c r="B131" t="str">
        <x:v>可参考但不可自动采用</x:v>
      </x:c>
      <x:c r="C131" t="n">
        <x:v>80</x:v>
      </x:c>
      <x:c r="D131" t="str">
        <x:v>Julie</x:v>
      </x:c>
      <x:c r="E131" t="n">
        <x:v>27</x:v>
      </x:c>
      <x:c r="F131" t="str">
        <x:v>英国</x:v>
      </x:c>
      <x:c r="G131" s="27" t="str">
        <x:v>40cm*20mic234m两端延长</x:v>
      </x:c>
      <x:c r="H131" s="27" t="str">
        <x:v>56*28.5*19</x:v>
      </x:c>
      <x:c r="I131" t="n">
        <x:v>400</x:v>
      </x:c>
      <x:c r="J131" t="n">
        <x:v>0.02</x:v>
      </x:c>
      <x:c r="K131" t="n">
        <x:v>234</x:v>
      </x:c>
      <x:c r="L131" t="n">
        <x:v>1.7148</x:v>
      </x:c>
      <x:c r="M131" t="n">
        <x:v>1.7148</x:v>
      </x:c>
      <x:c r="N131" t="str">
        <x:v>imported</x:v>
      </x:c>
      <x:c r="O131" t="n">
        <x:v>40</x:v>
      </x:c>
      <x:c r="P131"/>
      <x:c r="Q131" t="n">
        <x:v>56</x:v>
      </x:c>
      <x:c r="R131" t="n">
        <x:v>28.5</x:v>
      </x:c>
      <x:c r="S131" t="n">
        <x:v>19</x:v>
      </x:c>
      <x:c r="T131"/>
      <x:c r="U131" t="str"/>
      <x:c r="V131" t="str"/>
      <x:c r="W131"/>
      <x:c r="X131" t="str"/>
      <x:c r="Y131" t="str"/>
      <x:c r="Z131" s="27" t="str">
        <x:v>每箱卷数</x:v>
      </x:c>
      <x:c r="AA131" s="27" t="str">
        <x:v>关键字段不足，不能进入自动推荐</x:v>
      </x:c>
      <x:c r="AB131" t="n">
        <x:v>1</x:v>
      </x:c>
      <x:c r="AC131" t="str">
        <x:v>105*105</x:v>
      </x:c>
      <x:c r="AD131" t="str">
        <x:v>86/卡板</x:v>
      </x:c>
    </x:row>
    <x:row r="132">
      <x:c r="A132" t="str">
        <x:v>B</x:v>
      </x:c>
      <x:c r="B132" t="str">
        <x:v>可参考但不可自动采用</x:v>
      </x:c>
      <x:c r="C132" t="n">
        <x:v>80</x:v>
      </x:c>
      <x:c r="D132" t="str">
        <x:v>Julie</x:v>
      </x:c>
      <x:c r="E132" t="n">
        <x:v>28</x:v>
      </x:c>
      <x:c r="F132" t="str">
        <x:v>英国</x:v>
      </x:c>
      <x:c r="G132" s="27" t="str">
        <x:v>40cm*28mic*200m两端延长</x:v>
      </x:c>
      <x:c r="H132" s="27" t="str">
        <x:v>56*31*20.6</x:v>
      </x:c>
      <x:c r="I132" t="n">
        <x:v>400</x:v>
      </x:c>
      <x:c r="J132" t="n">
        <x:v>0.028</x:v>
      </x:c>
      <x:c r="K132" t="n">
        <x:v>200</x:v>
      </x:c>
      <x:c r="L132" t="n">
        <x:v>2.0518</x:v>
      </x:c>
      <x:c r="M132" t="n">
        <x:v>2.0518</x:v>
      </x:c>
      <x:c r="N132" t="str">
        <x:v>imported</x:v>
      </x:c>
      <x:c r="O132" t="n">
        <x:v>40</x:v>
      </x:c>
      <x:c r="P132"/>
      <x:c r="Q132" t="n">
        <x:v>56</x:v>
      </x:c>
      <x:c r="R132" t="n">
        <x:v>31</x:v>
      </x:c>
      <x:c r="S132" t="n">
        <x:v>20.6</x:v>
      </x:c>
      <x:c r="T132"/>
      <x:c r="U132" t="str"/>
      <x:c r="V132" t="str"/>
      <x:c r="W132"/>
      <x:c r="X132" t="str"/>
      <x:c r="Y132" t="str"/>
      <x:c r="Z132" s="27" t="str">
        <x:v>每箱卷数</x:v>
      </x:c>
      <x:c r="AA132" s="27" t="str">
        <x:v>关键字段不足，不能进入自动推荐</x:v>
      </x:c>
      <x:c r="AB132" t="n">
        <x:v>1</x:v>
      </x:c>
      <x:c r="AC132" t="str">
        <x:v>103*114</x:v>
      </x:c>
      <x:c r="AD132" t="str">
        <x:v>72/卡板</x:v>
      </x:c>
    </x:row>
    <x:row r="133">
      <x:c r="A133" t="str">
        <x:v>B</x:v>
      </x:c>
      <x:c r="B133" t="str">
        <x:v>可参考但不可自动采用</x:v>
      </x:c>
      <x:c r="C133" t="n">
        <x:v>80</x:v>
      </x:c>
      <x:c r="D133" t="str">
        <x:v>Julie</x:v>
      </x:c>
      <x:c r="E133" t="n">
        <x:v>29</x:v>
      </x:c>
      <x:c r="F133" t="str">
        <x:v>英国</x:v>
      </x:c>
      <x:c r="G133" s="27" t="str">
        <x:v>40cm*17mic*234m黑色两端延长</x:v>
      </x:c>
      <x:c r="H133" s="27" t="str">
        <x:v>56*27*18</x:v>
      </x:c>
      <x:c r="I133" t="n">
        <x:v>400</x:v>
      </x:c>
      <x:c r="J133" t="n">
        <x:v>0.017</x:v>
      </x:c>
      <x:c r="K133" t="n">
        <x:v>234</x:v>
      </x:c>
      <x:c r="L133" t="n">
        <x:v>1.4575</x:v>
      </x:c>
      <x:c r="M133" t="n">
        <x:v>1.4575</x:v>
      </x:c>
      <x:c r="N133" t="str">
        <x:v>imported</x:v>
      </x:c>
      <x:c r="O133" t="n">
        <x:v>40</x:v>
      </x:c>
      <x:c r="P133"/>
      <x:c r="Q133" t="n">
        <x:v>56</x:v>
      </x:c>
      <x:c r="R133" t="n">
        <x:v>27</x:v>
      </x:c>
      <x:c r="S133" t="n">
        <x:v>18</x:v>
      </x:c>
      <x:c r="T133"/>
      <x:c r="U133" t="str"/>
      <x:c r="V133" t="str"/>
      <x:c r="W133"/>
      <x:c r="X133" t="str"/>
      <x:c r="Y133" t="str"/>
      <x:c r="Z133" s="27" t="str">
        <x:v>每箱卷数</x:v>
      </x:c>
      <x:c r="AA133" s="27" t="str">
        <x:v>关键字段不足，不能进入自动推荐</x:v>
      </x:c>
      <x:c r="AB133" t="n">
        <x:v>1</x:v>
      </x:c>
      <x:c r="AC133" t="str">
        <x:v>110*110</x:v>
      </x:c>
      <x:c r="AD133" t="str">
        <x:v>104/卡板</x:v>
      </x:c>
    </x:row>
    <x:row r="134">
      <x:c r="A134" t="str">
        <x:v>B</x:v>
      </x:c>
      <x:c r="B134" t="str">
        <x:v>可参考但不可自动采用</x:v>
      </x:c>
      <x:c r="C134" t="n">
        <x:v>80</x:v>
      </x:c>
      <x:c r="D134" t="str">
        <x:v>Julie</x:v>
      </x:c>
      <x:c r="E134" t="n">
        <x:v>30</x:v>
      </x:c>
      <x:c r="F134" t="str">
        <x:v>英国</x:v>
      </x:c>
      <x:c r="G134" s="27" t="str">
        <x:v>40cm*20mic*250m黑色两端延长</x:v>
      </x:c>
      <x:c r="H134" s="27" t="str">
        <x:v>56*28.5*19</x:v>
      </x:c>
      <x:c r="I134" t="n">
        <x:v>400</x:v>
      </x:c>
      <x:c r="J134" t="n">
        <x:v>0.02</x:v>
      </x:c>
      <x:c r="K134" t="n">
        <x:v>250</x:v>
      </x:c>
      <x:c r="L134" t="n">
        <x:v>1.832</x:v>
      </x:c>
      <x:c r="M134" t="n">
        <x:v>1.832</x:v>
      </x:c>
      <x:c r="N134" t="str">
        <x:v>imported</x:v>
      </x:c>
      <x:c r="O134" t="n">
        <x:v>40</x:v>
      </x:c>
      <x:c r="P134"/>
      <x:c r="Q134" t="n">
        <x:v>56</x:v>
      </x:c>
      <x:c r="R134" t="n">
        <x:v>28.5</x:v>
      </x:c>
      <x:c r="S134" t="n">
        <x:v>19</x:v>
      </x:c>
      <x:c r="T134"/>
      <x:c r="U134" t="str"/>
      <x:c r="V134" t="str"/>
      <x:c r="W134"/>
      <x:c r="X134" t="str"/>
      <x:c r="Y134" t="str"/>
      <x:c r="Z134" s="27" t="str">
        <x:v>每箱卷数</x:v>
      </x:c>
      <x:c r="AA134" s="27" t="str">
        <x:v>关键字段不足，不能进入自动推荐</x:v>
      </x:c>
      <x:c r="AB134" t="n">
        <x:v>1</x:v>
      </x:c>
      <x:c r="AC134" t="str">
        <x:v>105*105</x:v>
      </x:c>
      <x:c r="AD134" t="str">
        <x:v>86/卡板</x:v>
      </x:c>
    </x:row>
    <x:row r="135">
      <x:c r="A135" t="str">
        <x:v>B</x:v>
      </x:c>
      <x:c r="B135" t="str">
        <x:v>可参考但不可自动采用</x:v>
      </x:c>
      <x:c r="C135" t="n">
        <x:v>80</x:v>
      </x:c>
      <x:c r="D135" t="str">
        <x:v>Julie</x:v>
      </x:c>
      <x:c r="E135" t="n">
        <x:v>31</x:v>
      </x:c>
      <x:c r="F135" t="str">
        <x:v>英国</x:v>
      </x:c>
      <x:c r="G135" s="27" t="str">
        <x:v>50cm*25mic*250m黑色</x:v>
      </x:c>
      <x:c r="H135" s="27" t="str">
        <x:v>32.5*21.5*53</x:v>
      </x:c>
      <x:c r="I135" t="n">
        <x:v>500</x:v>
      </x:c>
      <x:c r="J135" t="n">
        <x:v>0.025</x:v>
      </x:c>
      <x:c r="K135" t="n">
        <x:v>250</x:v>
      </x:c>
      <x:c r="L135" t="n">
        <x:v>2.8625</x:v>
      </x:c>
      <x:c r="M135" t="n">
        <x:v>2.8625</x:v>
      </x:c>
      <x:c r="N135" t="str">
        <x:v>imported</x:v>
      </x:c>
      <x:c r="O135" t="n">
        <x:v>50</x:v>
      </x:c>
      <x:c r="P135"/>
      <x:c r="Q135" t="n">
        <x:v>32.5</x:v>
      </x:c>
      <x:c r="R135" t="n">
        <x:v>21.5</x:v>
      </x:c>
      <x:c r="S135" t="n">
        <x:v>53</x:v>
      </x:c>
      <x:c r="T135"/>
      <x:c r="U135" t="str"/>
      <x:c r="V135" t="str"/>
      <x:c r="W135"/>
      <x:c r="X135" t="str"/>
      <x:c r="Y135" t="str"/>
      <x:c r="Z135" s="27" t="str">
        <x:v>每箱卷数</x:v>
      </x:c>
      <x:c r="AA135" s="27" t="str">
        <x:v>关键字段不足，不能进入自动推荐</x:v>
      </x:c>
      <x:c r="AB135" t="n">
        <x:v>1</x:v>
      </x:c>
      <x:c r="AC135" t="str">
        <x:v>108*108</x:v>
      </x:c>
      <x:c r="AD135" t="str">
        <x:v>70/卡板</x:v>
      </x:c>
    </x:row>
    <x:row r="136">
      <x:c r="A136" t="str">
        <x:v>B</x:v>
      </x:c>
      <x:c r="B136" t="str">
        <x:v>可参考但不可自动采用</x:v>
      </x:c>
      <x:c r="C136" t="n">
        <x:v>80</x:v>
      </x:c>
      <x:c r="D136" t="str">
        <x:v>Julie</x:v>
      </x:c>
      <x:c r="E136" t="n">
        <x:v>32</x:v>
      </x:c>
      <x:c r="F136" t="str">
        <x:v>英国</x:v>
      </x:c>
      <x:c r="G136" s="27" t="str">
        <x:v>50cm*23mic*1370m</x:v>
      </x:c>
      <x:c r="H136" s="27" t="str">
        <x:v>53*22.5*22.5</x:v>
      </x:c>
      <x:c r="I136" t="n">
        <x:v>500</x:v>
      </x:c>
      <x:c r="J136" t="n">
        <x:v>0.023</x:v>
      </x:c>
      <x:c r="K136" t="n">
        <x:v>1370</x:v>
      </x:c>
      <x:c r="L136" t="n">
        <x:v>14.4316</x:v>
      </x:c>
      <x:c r="M136" t="n">
        <x:v>14.4316</x:v>
      </x:c>
      <x:c r="N136" t="str">
        <x:v>imported</x:v>
      </x:c>
      <x:c r="O136" t="n">
        <x:v>50</x:v>
      </x:c>
      <x:c r="P136"/>
      <x:c r="Q136" t="n">
        <x:v>53</x:v>
      </x:c>
      <x:c r="R136" t="n">
        <x:v>22.5</x:v>
      </x:c>
      <x:c r="S136" t="n">
        <x:v>22.5</x:v>
      </x:c>
      <x:c r="T136"/>
      <x:c r="U136" t="str"/>
      <x:c r="V136" t="str"/>
      <x:c r="W136"/>
      <x:c r="X136" t="str"/>
      <x:c r="Y136" t="str"/>
      <x:c r="Z136" s="27" t="str">
        <x:v>每箱卷数</x:v>
      </x:c>
      <x:c r="AA136" s="27" t="str">
        <x:v>关键字段不足，不能进入自动推荐</x:v>
      </x:c>
      <x:c r="AB136" t="n">
        <x:v>1</x:v>
      </x:c>
      <x:c r="AC136" t="str">
        <x:v>110*110</x:v>
      </x:c>
      <x:c r="AD136" t="str">
        <x:v>1/卡板</x:v>
      </x:c>
    </x:row>
    <x:row r="137">
      <x:c r="A137" t="str">
        <x:v>B</x:v>
      </x:c>
      <x:c r="B137" t="str">
        <x:v>可参考但不可自动采用</x:v>
      </x:c>
      <x:c r="C137" t="n">
        <x:v>80</x:v>
      </x:c>
      <x:c r="D137" t="str">
        <x:v>齐娇</x:v>
      </x:c>
      <x:c r="E137" t="n">
        <x:v>19</x:v>
      </x:c>
      <x:c r="F137" t="str">
        <x:v>Aiden Na</x:v>
      </x:c>
      <x:c r="G137" s="27" t="str">
        <x:v>50cm*11mic*350m</x:v>
      </x:c>
      <x:c r="H137" s="27" t="str">
        <x:v>22.5*22.5*53</x:v>
      </x:c>
      <x:c r="I137" t="n">
        <x:v>500</x:v>
      </x:c>
      <x:c r="J137" t="n">
        <x:v>0.011</x:v>
      </x:c>
      <x:c r="K137" t="n">
        <x:v>350</x:v>
      </x:c>
      <x:c r="L137" t="n">
        <x:v>1.7633</x:v>
      </x:c>
      <x:c r="M137" t="n">
        <x:v>1.7633</x:v>
      </x:c>
      <x:c r="N137" t="str">
        <x:v>imported</x:v>
      </x:c>
      <x:c r="O137" t="n">
        <x:v>50</x:v>
      </x:c>
      <x:c r="P137"/>
      <x:c r="Q137" t="n">
        <x:v>22.5</x:v>
      </x:c>
      <x:c r="R137" t="n">
        <x:v>22.5</x:v>
      </x:c>
      <x:c r="S137" t="n">
        <x:v>53</x:v>
      </x:c>
      <x:c r="T137"/>
      <x:c r="U137" t="str"/>
      <x:c r="V137" t="str"/>
      <x:c r="W137"/>
      <x:c r="X137" t="str"/>
      <x:c r="Y137" t="str"/>
      <x:c r="Z137" s="27" t="str">
        <x:v>每箱卷数</x:v>
      </x:c>
      <x:c r="AA137" s="27" t="str">
        <x:v>关键字段不足，不能进入自动推荐</x:v>
      </x:c>
      <x:c r="AB137" t="n">
        <x:v>1</x:v>
      </x:c>
      <x:c r="AC137" t="str">
        <x:v>96*120</x:v>
      </x:c>
      <x:c r="AD137" t="str">
        <x:v>80/卡板</x:v>
      </x:c>
    </x:row>
    <x:row r="138">
      <x:c r="A138" t="str">
        <x:v>B</x:v>
      </x:c>
      <x:c r="B138" t="str">
        <x:v>可参考但不可自动采用</x:v>
      </x:c>
      <x:c r="C138" t="n">
        <x:v>80</x:v>
      </x:c>
      <x:c r="D138" t="str">
        <x:v>齐娇</x:v>
      </x:c>
      <x:c r="E138" t="n">
        <x:v>20</x:v>
      </x:c>
      <x:c r="F138" t="str">
        <x:v>Aiden Na</x:v>
      </x:c>
      <x:c r="G138" s="27" t="str">
        <x:v>50cm*13mic*350m</x:v>
      </x:c>
      <x:c r="H138" s="27" t="str">
        <x:v>23*23*53</x:v>
      </x:c>
      <x:c r="I138" t="n">
        <x:v>500</x:v>
      </x:c>
      <x:c r="J138" t="n">
        <x:v>0.013</x:v>
      </x:c>
      <x:c r="K138" t="n">
        <x:v>350</x:v>
      </x:c>
      <x:c r="L138" t="n">
        <x:v>2.0839</x:v>
      </x:c>
      <x:c r="M138" t="n">
        <x:v>2.0839</x:v>
      </x:c>
      <x:c r="N138" t="str">
        <x:v>imported</x:v>
      </x:c>
      <x:c r="O138" t="n">
        <x:v>50</x:v>
      </x:c>
      <x:c r="P138"/>
      <x:c r="Q138" t="n">
        <x:v>23</x:v>
      </x:c>
      <x:c r="R138" t="n">
        <x:v>23</x:v>
      </x:c>
      <x:c r="S138" t="n">
        <x:v>53</x:v>
      </x:c>
      <x:c r="T138"/>
      <x:c r="U138" t="str"/>
      <x:c r="V138" t="str"/>
      <x:c r="W138"/>
      <x:c r="X138" t="str"/>
      <x:c r="Y138" t="str"/>
      <x:c r="Z138" s="27" t="str">
        <x:v>每箱卷数</x:v>
      </x:c>
      <x:c r="AA138" s="27" t="str">
        <x:v>关键字段不足，不能进入自动推荐</x:v>
      </x:c>
      <x:c r="AB138" t="n">
        <x:v>1</x:v>
      </x:c>
      <x:c r="AC138" t="str">
        <x:v>96*120</x:v>
      </x:c>
      <x:c r="AD138" t="str"/>
    </x:row>
    <x:row r="139">
      <x:c r="A139" t="str">
        <x:v>B</x:v>
      </x:c>
      <x:c r="B139" t="str">
        <x:v>可参考但不可自动采用</x:v>
      </x:c>
      <x:c r="C139" t="n">
        <x:v>80</x:v>
      </x:c>
      <x:c r="D139" t="str">
        <x:v>齐娇</x:v>
      </x:c>
      <x:c r="E139" t="n">
        <x:v>21</x:v>
      </x:c>
      <x:c r="F139" t="str">
        <x:v>Aiden Na</x:v>
      </x:c>
      <x:c r="G139" s="27" t="str">
        <x:v>50cm*13mic*500m</x:v>
      </x:c>
      <x:c r="H139" s="27" t="str">
        <x:v>26*26*53</x:v>
      </x:c>
      <x:c r="I139" t="n">
        <x:v>500</x:v>
      </x:c>
      <x:c r="J139" t="n">
        <x:v>0.013</x:v>
      </x:c>
      <x:c r="K139" t="n">
        <x:v>500</x:v>
      </x:c>
      <x:c r="L139" t="n">
        <x:v>2.977</x:v>
      </x:c>
      <x:c r="M139" t="n">
        <x:v>2.977</x:v>
      </x:c>
      <x:c r="N139" t="str">
        <x:v>imported</x:v>
      </x:c>
      <x:c r="O139" t="n">
        <x:v>50</x:v>
      </x:c>
      <x:c r="P139"/>
      <x:c r="Q139" t="n">
        <x:v>26</x:v>
      </x:c>
      <x:c r="R139" t="n">
        <x:v>26</x:v>
      </x:c>
      <x:c r="S139" t="n">
        <x:v>53</x:v>
      </x:c>
      <x:c r="T139"/>
      <x:c r="U139" t="str"/>
      <x:c r="V139" t="str"/>
      <x:c r="W139"/>
      <x:c r="X139" t="str"/>
      <x:c r="Y139" t="str"/>
      <x:c r="Z139" s="27" t="str">
        <x:v>每箱卷数</x:v>
      </x:c>
      <x:c r="AA139" s="27" t="str">
        <x:v>关键字段不足，不能进入自动推荐</x:v>
      </x:c>
      <x:c r="AB139" t="n">
        <x:v>1</x:v>
      </x:c>
      <x:c r="AC139" t="str">
        <x:v>96*120</x:v>
      </x:c>
      <x:c r="AD139" t="str"/>
    </x:row>
    <x:row r="140">
      <x:c r="A140" t="str">
        <x:v>B</x:v>
      </x:c>
      <x:c r="B140" t="str">
        <x:v>可参考但不可自动采用</x:v>
      </x:c>
      <x:c r="C140" t="n">
        <x:v>80</x:v>
      </x:c>
      <x:c r="D140" t="str">
        <x:v>齐娇</x:v>
      </x:c>
      <x:c r="E140" t="n">
        <x:v>22</x:v>
      </x:c>
      <x:c r="F140" t="str">
        <x:v>Aiden Na</x:v>
      </x:c>
      <x:c r="G140" s="27" t="str">
        <x:v>50cm*15mic*2400m</x:v>
      </x:c>
      <x:c r="H140" s="27" t="str">
        <x:v>23.5*23.5*53</x:v>
      </x:c>
      <x:c r="I140" t="n">
        <x:v>500</x:v>
      </x:c>
      <x:c r="J140" t="n">
        <x:v>0.015</x:v>
      </x:c>
      <x:c r="K140" t="n">
        <x:v>2400</x:v>
      </x:c>
      <x:c r="L140" t="n">
        <x:v>16.488</x:v>
      </x:c>
      <x:c r="M140" t="n">
        <x:v>16.488</x:v>
      </x:c>
      <x:c r="N140" t="str">
        <x:v>imported</x:v>
      </x:c>
      <x:c r="O140" t="n">
        <x:v>50</x:v>
      </x:c>
      <x:c r="P140"/>
      <x:c r="Q140" t="n">
        <x:v>23.5</x:v>
      </x:c>
      <x:c r="R140" t="n">
        <x:v>23.5</x:v>
      </x:c>
      <x:c r="S140" t="n">
        <x:v>53</x:v>
      </x:c>
      <x:c r="T140"/>
      <x:c r="U140" t="str"/>
      <x:c r="V140" t="str"/>
      <x:c r="W140"/>
      <x:c r="X140" t="str"/>
      <x:c r="Y140" t="str"/>
      <x:c r="Z140" s="27" t="str">
        <x:v>每箱卷数</x:v>
      </x:c>
      <x:c r="AA140" s="27" t="str">
        <x:v>关键字段不足，不能进入自动推荐</x:v>
      </x:c>
      <x:c r="AB140" t="n">
        <x:v>1</x:v>
      </x:c>
      <x:c r="AC140" t="str">
        <x:v>106*121</x:v>
      </x:c>
      <x:c r="AD140" t="str">
        <x:v>90/卡板</x:v>
      </x:c>
    </x:row>
    <x:row r="141">
      <x:c r="A141" t="str">
        <x:v>B</x:v>
      </x:c>
      <x:c r="B141" t="str">
        <x:v>可参考但不可自动采用</x:v>
      </x:c>
      <x:c r="C141" t="n">
        <x:v>80</x:v>
      </x:c>
      <x:c r="D141" t="str">
        <x:v>齐娇</x:v>
      </x:c>
      <x:c r="E141" t="n">
        <x:v>24</x:v>
      </x:c>
      <x:c r="F141" t="str">
        <x:v>韩国高先生</x:v>
      </x:c>
      <x:c r="G141" s="27" t="str">
        <x:v>50cm*12mic*350m ，3’</x:v>
      </x:c>
      <x:c r="H141" s="27" t="str">
        <x:v>24*24*53</x:v>
      </x:c>
      <x:c r="I141" t="n">
        <x:v>500</x:v>
      </x:c>
      <x:c r="J141" t="n">
        <x:v>0.012</x:v>
      </x:c>
      <x:c r="K141" t="n">
        <x:v>350</x:v>
      </x:c>
      <x:c r="L141" t="n">
        <x:v>1.9236</x:v>
      </x:c>
      <x:c r="M141" t="n">
        <x:v>1.9236</x:v>
      </x:c>
      <x:c r="N141" t="str">
        <x:v>imported</x:v>
      </x:c>
      <x:c r="O141" t="n">
        <x:v>50</x:v>
      </x:c>
      <x:c r="P141"/>
      <x:c r="Q141" t="n">
        <x:v>24</x:v>
      </x:c>
      <x:c r="R141" t="n">
        <x:v>24</x:v>
      </x:c>
      <x:c r="S141" t="n">
        <x:v>53</x:v>
      </x:c>
      <x:c r="T141"/>
      <x:c r="U141" t="str"/>
      <x:c r="V141" t="str"/>
      <x:c r="W141"/>
      <x:c r="X141" t="str"/>
      <x:c r="Y141" t="str"/>
      <x:c r="Z141" s="27" t="str">
        <x:v>每箱卷数</x:v>
      </x:c>
      <x:c r="AA141" s="27" t="str">
        <x:v>关键字段不足，不能进入自动推荐</x:v>
      </x:c>
      <x:c r="AB141" t="n">
        <x:v>1</x:v>
      </x:c>
      <x:c r="AC141" t="str">
        <x:v>96*120</x:v>
      </x:c>
      <x:c r="AD141" t="str">
        <x:v>80/卡板</x:v>
      </x:c>
    </x:row>
    <x:row r="142">
      <x:c r="A142" t="str">
        <x:v>B</x:v>
      </x:c>
      <x:c r="B142" t="str">
        <x:v>可参考但不可自动采用</x:v>
      </x:c>
      <x:c r="C142" t="n">
        <x:v>80</x:v>
      </x:c>
      <x:c r="D142" t="str">
        <x:v>齐娇</x:v>
      </x:c>
      <x:c r="E142" t="n">
        <x:v>25</x:v>
      </x:c>
      <x:c r="F142" t="str">
        <x:v>韩国高先生</x:v>
      </x:c>
      <x:c r="G142" s="27" t="str">
        <x:v>50cm*15mic*350m ，3’</x:v>
      </x:c>
      <x:c r="H142" s="27" t="str">
        <x:v>24*24*53</x:v>
      </x:c>
      <x:c r="I142" t="n">
        <x:v>500</x:v>
      </x:c>
      <x:c r="J142" t="n">
        <x:v>0.015</x:v>
      </x:c>
      <x:c r="K142" t="n">
        <x:v>350</x:v>
      </x:c>
      <x:c r="L142" t="n">
        <x:v>2.4045</x:v>
      </x:c>
      <x:c r="M142" t="n">
        <x:v>2.4045</x:v>
      </x:c>
      <x:c r="N142" t="str">
        <x:v>imported</x:v>
      </x:c>
      <x:c r="O142" t="n">
        <x:v>50</x:v>
      </x:c>
      <x:c r="P142"/>
      <x:c r="Q142" t="n">
        <x:v>24</x:v>
      </x:c>
      <x:c r="R142" t="n">
        <x:v>24</x:v>
      </x:c>
      <x:c r="S142" t="n">
        <x:v>53</x:v>
      </x:c>
      <x:c r="T142"/>
      <x:c r="U142" t="str"/>
      <x:c r="V142" t="str"/>
      <x:c r="W142"/>
      <x:c r="X142" t="str"/>
      <x:c r="Y142" t="str"/>
      <x:c r="Z142" s="27" t="str">
        <x:v>每箱卷数</x:v>
      </x:c>
      <x:c r="AA142" s="27" t="str">
        <x:v>关键字段不足，不能进入自动推荐</x:v>
      </x:c>
      <x:c r="AB142" t="n">
        <x:v>1</x:v>
      </x:c>
      <x:c r="AC142" t="str">
        <x:v>96*120</x:v>
      </x:c>
      <x:c r="AD142" t="str"/>
    </x:row>
    <x:row r="143">
      <x:c r="A143" t="str">
        <x:v>B</x:v>
      </x:c>
      <x:c r="B143" t="str">
        <x:v>可参考但不可自动采用</x:v>
      </x:c>
      <x:c r="C143" t="n">
        <x:v>80</x:v>
      </x:c>
      <x:c r="D143" t="str">
        <x:v>齐娇</x:v>
      </x:c>
      <x:c r="E143" t="n">
        <x:v>26</x:v>
      </x:c>
      <x:c r="F143" t="str">
        <x:v>韩国高先生</x:v>
      </x:c>
      <x:c r="G143" s="27" t="str">
        <x:v>50cm*18mic*300m ，3’</x:v>
      </x:c>
      <x:c r="H143" s="27" t="str">
        <x:v>25.5*25.5*53</x:v>
      </x:c>
      <x:c r="I143" t="n">
        <x:v>500</x:v>
      </x:c>
      <x:c r="J143" t="n">
        <x:v>0.018</x:v>
      </x:c>
      <x:c r="K143" t="n">
        <x:v>300</x:v>
      </x:c>
      <x:c r="L143" t="n">
        <x:v>2.4732</x:v>
      </x:c>
      <x:c r="M143" t="n">
        <x:v>2.4732</x:v>
      </x:c>
      <x:c r="N143" t="str">
        <x:v>imported</x:v>
      </x:c>
      <x:c r="O143" t="n">
        <x:v>50</x:v>
      </x:c>
      <x:c r="P143"/>
      <x:c r="Q143" t="n">
        <x:v>25.5</x:v>
      </x:c>
      <x:c r="R143" t="n">
        <x:v>25.5</x:v>
      </x:c>
      <x:c r="S143" t="n">
        <x:v>53</x:v>
      </x:c>
      <x:c r="T143"/>
      <x:c r="U143" t="str"/>
      <x:c r="V143" t="str"/>
      <x:c r="W143"/>
      <x:c r="X143" t="str"/>
      <x:c r="Y143" t="str"/>
      <x:c r="Z143" s="27" t="str">
        <x:v>每箱卷数</x:v>
      </x:c>
      <x:c r="AA143" s="27" t="str">
        <x:v>关键字段不足，不能进入自动推荐</x:v>
      </x:c>
      <x:c r="AB143" t="n">
        <x:v>1</x:v>
      </x:c>
      <x:c r="AC143" t="str">
        <x:v>102*128</x:v>
      </x:c>
      <x:c r="AD143" t="str"/>
    </x:row>
    <x:row r="144">
      <x:c r="A144" t="str">
        <x:v>B</x:v>
      </x:c>
      <x:c r="B144" t="str">
        <x:v>可参考但不可自动采用</x:v>
      </x:c>
      <x:c r="C144" t="n">
        <x:v>80</x:v>
      </x:c>
      <x:c r="D144" t="str">
        <x:v>齐娇</x:v>
      </x:c>
      <x:c r="E144" t="n">
        <x:v>27</x:v>
      </x:c>
      <x:c r="F144" t="str">
        <x:v>韩国高先生</x:v>
      </x:c>
      <x:c r="G144" s="27" t="str">
        <x:v>50cm*20mic*300m ，3’</x:v>
      </x:c>
      <x:c r="H144" s="27" t="str">
        <x:v>25.5*25.5*53</x:v>
      </x:c>
      <x:c r="I144" t="n">
        <x:v>500</x:v>
      </x:c>
      <x:c r="J144" t="n">
        <x:v>0.02</x:v>
      </x:c>
      <x:c r="K144" t="n">
        <x:v>300</x:v>
      </x:c>
      <x:c r="L144" t="n">
        <x:v>2.748</x:v>
      </x:c>
      <x:c r="M144" t="n">
        <x:v>2.748</x:v>
      </x:c>
      <x:c r="N144" t="str">
        <x:v>imported</x:v>
      </x:c>
      <x:c r="O144" t="n">
        <x:v>50</x:v>
      </x:c>
      <x:c r="P144"/>
      <x:c r="Q144" t="n">
        <x:v>25.5</x:v>
      </x:c>
      <x:c r="R144" t="n">
        <x:v>25.5</x:v>
      </x:c>
      <x:c r="S144" t="n">
        <x:v>53</x:v>
      </x:c>
      <x:c r="T144"/>
      <x:c r="U144" t="str"/>
      <x:c r="V144" t="str"/>
      <x:c r="W144"/>
      <x:c r="X144" t="str"/>
      <x:c r="Y144" t="str"/>
      <x:c r="Z144" s="27" t="str">
        <x:v>每箱卷数</x:v>
      </x:c>
      <x:c r="AA144" s="27" t="str">
        <x:v>关键字段不足，不能进入自动推荐</x:v>
      </x:c>
      <x:c r="AB144" t="n">
        <x:v>1</x:v>
      </x:c>
      <x:c r="AC144" t="str">
        <x:v>102*128</x:v>
      </x:c>
      <x:c r="AD144" t="str"/>
    </x:row>
    <x:row r="145">
      <x:c r="A145" t="str">
        <x:v>B</x:v>
      </x:c>
      <x:c r="B145" t="str">
        <x:v>可参考但不可自动采用</x:v>
      </x:c>
      <x:c r="C145" t="n">
        <x:v>80</x:v>
      </x:c>
      <x:c r="D145" t="str">
        <x:v>齐娇</x:v>
      </x:c>
      <x:c r="E145" t="n">
        <x:v>37</x:v>
      </x:c>
      <x:c r="F145" t="str">
        <x:v>澳大利亚zeeshan</x:v>
      </x:c>
      <x:c r="G145" s="27" t="str">
        <x:v>50cm*21mic*300m    ‘2’</x:v>
      </x:c>
      <x:c r="H145" s="27" t="str">
        <x:v>53*22*22</x:v>
      </x:c>
      <x:c r="I145" t="n">
        <x:v>500</x:v>
      </x:c>
      <x:c r="J145" t="n">
        <x:v>0.021</x:v>
      </x:c>
      <x:c r="K145" t="n">
        <x:v>300</x:v>
      </x:c>
      <x:c r="L145" t="n">
        <x:v>2.8854</x:v>
      </x:c>
      <x:c r="M145" t="n">
        <x:v>2.8854</x:v>
      </x:c>
      <x:c r="N145" t="str">
        <x:v>imported</x:v>
      </x:c>
      <x:c r="O145" t="n">
        <x:v>50</x:v>
      </x:c>
      <x:c r="P145"/>
      <x:c r="Q145" t="n">
        <x:v>53</x:v>
      </x:c>
      <x:c r="R145" t="n">
        <x:v>22</x:v>
      </x:c>
      <x:c r="S145" t="n">
        <x:v>22</x:v>
      </x:c>
      <x:c r="T145"/>
      <x:c r="U145" t="str"/>
      <x:c r="V145" t="str"/>
      <x:c r="W145"/>
      <x:c r="X145" t="str"/>
      <x:c r="Y145" t="str"/>
      <x:c r="Z145" s="27" t="str">
        <x:v>每箱卷数</x:v>
      </x:c>
      <x:c r="AA145" s="27" t="str">
        <x:v>关键字段不足，不能进入自动推荐</x:v>
      </x:c>
      <x:c r="AB145" t="n">
        <x:v>1</x:v>
      </x:c>
      <x:c r="AC145" t="str">
        <x:v>散装</x:v>
      </x:c>
      <x:c r="AD145" t="str"/>
    </x:row>
    <x:row r="146">
      <x:c r="A146" t="str">
        <x:v>B</x:v>
      </x:c>
      <x:c r="B146" t="str">
        <x:v>可参考但不可自动采用</x:v>
      </x:c>
      <x:c r="C146" t="n">
        <x:v>60</x:v>
      </x:c>
      <x:c r="D146" t="str">
        <x:v>以色列 (2)</x:v>
      </x:c>
      <x:c r="E146" t="n">
        <x:v>111</x:v>
      </x:c>
      <x:c r="F146" t="str">
        <x:v>以色列</x:v>
      </x:c>
      <x:c r="G146" s="27" t="str">
        <x:v>41296</x:v>
      </x:c>
      <x:c r="H146" s="27" t="str">
        <x:v>38.5*30.5*42.5CM/  60支装</x:v>
      </x:c>
      <x:c r="I146" t="n">
        <x:v>41296</x:v>
      </x:c>
      <x:c r="J146"/>
      <x:c r="K146"/>
      <x:c r="L146"/>
      <x:c r="M146"/>
      <x:c r="N146" t="str"/>
      <x:c r="O146"/>
      <x:c r="P146" t="n">
        <x:v>60</x:v>
      </x:c>
      <x:c r="Q146" t="n">
        <x:v>38.5</x:v>
      </x:c>
      <x:c r="R146" t="n">
        <x:v>30.5</x:v>
      </x:c>
      <x:c r="S146" t="n">
        <x:v>42.5</x:v>
      </x:c>
      <x:c r="T146"/>
      <x:c r="U146" t="str"/>
      <x:c r="V146" t="str"/>
      <x:c r="W146"/>
      <x:c r="X146" t="str"/>
      <x:c r="Y146" t="str"/>
      <x:c r="Z146" s="27" t="str">
        <x:v>厚度、重量/可计算重量、纸管</x:v>
      </x:c>
      <x:c r="AA146" s="27" t="str">
        <x:v>有箱规与卷数，但参数不足，无法物理校验</x:v>
      </x:c>
      <x:c r="AB146" t="n">
        <x:v>1</x:v>
      </x:c>
      <x:c r="AC146" t="str">
        <x:v>卡板：100*123cm/21个*1100件</x:v>
      </x:c>
      <x:c r="AD146" t="str"/>
    </x:row>
    <x:row r="147">
      <x:c r="A147" t="str">
        <x:v>C</x:v>
      </x:c>
      <x:c r="B147" t="str">
        <x:v>疑似异常</x:v>
      </x:c>
      <x:c r="C147" t="n">
        <x:v>88</x:v>
      </x:c>
      <x:c r="D147" t="str">
        <x:v>以色列</x:v>
      </x:c>
      <x:c r="E147" t="n">
        <x:v>29</x:v>
      </x:c>
      <x:c r="F147" t="str">
        <x:v>以色列</x:v>
      </x:c>
      <x:c r="G147" s="27" t="str">
        <x:v>400MM*0.008mm*600M/1.75KG/松</x:v>
      </x:c>
      <x:c r="H147" s="27" t="str">
        <x:v>38.5*26*43CM／透明６支装</x:v>
      </x:c>
      <x:c r="I147" t="n">
        <x:v>400</x:v>
      </x:c>
      <x:c r="J147" t="n">
        <x:v>0.008</x:v>
      </x:c>
      <x:c r="K147" t="n">
        <x:v>600</x:v>
      </x:c>
      <x:c r="L147" t="n">
        <x:v>1.75</x:v>
      </x:c>
      <x:c r="M147" t="n">
        <x:v>1.75</x:v>
      </x:c>
      <x:c r="N147" t="str">
        <x:v>imported</x:v>
      </x:c>
      <x:c r="O147" t="n">
        <x:v>50.8</x:v>
      </x:c>
      <x:c r="P147" t="n">
        <x:v>6</x:v>
      </x:c>
      <x:c r="Q147" t="n">
        <x:v>38.5</x:v>
      </x:c>
      <x:c r="R147" t="n">
        <x:v>26</x:v>
      </x:c>
      <x:c r="S147" t="n">
        <x:v>43</x:v>
      </x:c>
      <x:c r="T147" t="n">
        <x:v>93</x:v>
      </x:c>
      <x:c r="U147" t="str">
        <x:v>2x3</x:v>
      </x:c>
      <x:c r="V147" t="str">
        <x:v>18.6 × 27.9 × 43.0</x:v>
      </x:c>
      <x:c r="W147" t="n">
        <x:v>1.929</x:v>
      </x:c>
      <x:c r="X147" t="str">
        <x:v>明显偏大</x:v>
      </x:c>
      <x:c r="Y147" t="str">
        <x:v>+7.4; +10.6; +0.0</x:v>
      </x:c>
      <x:c r="Z147" s="27" t="str"/>
      <x:c r="AA147" s="27" t="str">
        <x:v>重复出现2次；历史箱规明显偏大，可能是库存箱/客户特殊/旧习惯</x:v>
      </x:c>
      <x:c r="AB147" t="n">
        <x:v>2</x:v>
      </x:c>
      <x:c r="AC147" t="str"/>
      <x:c r="AD147" t="str"/>
    </x:row>
    <x:row r="148">
      <x:c r="A148" t="str">
        <x:v>C</x:v>
      </x:c>
      <x:c r="B148" t="str">
        <x:v>疑似异常</x:v>
      </x:c>
      <x:c r="C148" t="n">
        <x:v>88</x:v>
      </x:c>
      <x:c r="D148" t="str">
        <x:v>以色列</x:v>
      </x:c>
      <x:c r="E148" t="n">
        <x:v>36</x:v>
      </x:c>
      <x:c r="F148" t="str">
        <x:v>以色列</x:v>
      </x:c>
      <x:c r="G148" s="27" t="str">
        <x:v>375/385MM*0.008*600M/1.65KG</x:v>
      </x:c>
      <x:c r="H148" s="27" t="str">
        <x:v>36*24*42/6支装</x:v>
      </x:c>
      <x:c r="I148" t="n">
        <x:v>385</x:v>
      </x:c>
      <x:c r="J148" t="n">
        <x:v>0.008</x:v>
      </x:c>
      <x:c r="K148" t="n">
        <x:v>600</x:v>
      </x:c>
      <x:c r="L148" t="n">
        <x:v>1.65</x:v>
      </x:c>
      <x:c r="M148" t="n">
        <x:v>1.65</x:v>
      </x:c>
      <x:c r="N148" t="str">
        <x:v>imported</x:v>
      </x:c>
      <x:c r="O148" t="n">
        <x:v>50.8</x:v>
      </x:c>
      <x:c r="P148" t="n">
        <x:v>6</x:v>
      </x:c>
      <x:c r="Q148" t="n">
        <x:v>36</x:v>
      </x:c>
      <x:c r="R148" t="n">
        <x:v>24</x:v>
      </x:c>
      <x:c r="S148" t="n">
        <x:v>42</x:v>
      </x:c>
      <x:c r="T148" t="n">
        <x:v>93</x:v>
      </x:c>
      <x:c r="U148" t="str">
        <x:v>2x3</x:v>
      </x:c>
      <x:c r="V148" t="str">
        <x:v>18.6 × 27.9 × 41.5</x:v>
      </x:c>
      <x:c r="W148" t="n">
        <x:v>1.685</x:v>
      </x:c>
      <x:c r="X148" t="str">
        <x:v>明显偏大</x:v>
      </x:c>
      <x:c r="Y148" t="str">
        <x:v>+5.4; +8.1; +0.5</x:v>
      </x:c>
      <x:c r="Z148" s="27" t="str"/>
      <x:c r="AA148" s="27" t="str">
        <x:v>重复出现2次；历史箱规明显偏大，可能是库存箱/客户特殊/旧习惯</x:v>
      </x:c>
      <x:c r="AB148" t="n">
        <x:v>2</x:v>
      </x:c>
      <x:c r="AC148" t="str">
        <x:v>卡板：110开口*110CM</x:v>
      </x:c>
      <x:c r="AD148" t="str"/>
    </x:row>
    <x:row r="149">
      <x:c r="A149" t="str">
        <x:v>C</x:v>
      </x:c>
      <x:c r="B149" t="str">
        <x:v>疑似异常</x:v>
      </x:c>
      <x:c r="C149" t="n">
        <x:v>88</x:v>
      </x:c>
      <x:c r="D149" t="str">
        <x:v>以色列</x:v>
      </x:c>
      <x:c r="E149" t="n">
        <x:v>38</x:v>
      </x:c>
      <x:c r="F149" t="str">
        <x:v>以色列</x:v>
      </x:c>
      <x:c r="G149" s="27" t="str">
        <x:v>375/385MM*0.01*477M/1.64KG</x:v>
      </x:c>
      <x:c r="H149" s="27" t="str">
        <x:v>36*24*42/6支装</x:v>
      </x:c>
      <x:c r="I149" t="n">
        <x:v>385</x:v>
      </x:c>
      <x:c r="J149" t="n">
        <x:v>0.01</x:v>
      </x:c>
      <x:c r="K149" t="n">
        <x:v>477</x:v>
      </x:c>
      <x:c r="L149" t="n">
        <x:v>1.64</x:v>
      </x:c>
      <x:c r="M149" t="n">
        <x:v>1.64</x:v>
      </x:c>
      <x:c r="N149" t="str">
        <x:v>imported</x:v>
      </x:c>
      <x:c r="O149" t="n">
        <x:v>50.8</x:v>
      </x:c>
      <x:c r="P149" t="n">
        <x:v>6</x:v>
      </x:c>
      <x:c r="Q149" t="n">
        <x:v>36</x:v>
      </x:c>
      <x:c r="R149" t="n">
        <x:v>24</x:v>
      </x:c>
      <x:c r="S149" t="n">
        <x:v>42</x:v>
      </x:c>
      <x:c r="T149" t="n">
        <x:v>93</x:v>
      </x:c>
      <x:c r="U149" t="str">
        <x:v>2x3</x:v>
      </x:c>
      <x:c r="V149" t="str">
        <x:v>18.6 × 27.9 × 41.5</x:v>
      </x:c>
      <x:c r="W149" t="n">
        <x:v>1.685</x:v>
      </x:c>
      <x:c r="X149" t="str">
        <x:v>明显偏大</x:v>
      </x:c>
      <x:c r="Y149" t="str">
        <x:v>+5.4; +8.1; +0.5</x:v>
      </x:c>
      <x:c r="Z149" s="27" t="str"/>
      <x:c r="AA149" s="27" t="str">
        <x:v>重复出现2次；历史箱规明显偏大，可能是库存箱/客户特殊/旧习惯</x:v>
      </x:c>
      <x:c r="AB149" t="n">
        <x:v>2</x:v>
      </x:c>
      <x:c r="AC149" t="str">
        <x:v>卡板：110开口*110CM</x:v>
      </x:c>
      <x:c r="AD149" t="str"/>
    </x:row>
    <x:row r="150">
      <x:c r="A150" t="str">
        <x:v>C</x:v>
      </x:c>
      <x:c r="B150" t="str">
        <x:v>疑似异常</x:v>
      </x:c>
      <x:c r="C150" t="n">
        <x:v>88</x:v>
      </x:c>
      <x:c r="D150" t="str">
        <x:v>以色列</x:v>
      </x:c>
      <x:c r="E150" t="n">
        <x:v>40</x:v>
      </x:c>
      <x:c r="F150" t="str">
        <x:v>以色列</x:v>
      </x:c>
      <x:c r="G150" s="27" t="str">
        <x:v>375/385MM*0.008*400M/1.18KG</x:v>
      </x:c>
      <x:c r="H150" s="27" t="str">
        <x:v>33*22*42/6支装</x:v>
      </x:c>
      <x:c r="I150" t="n">
        <x:v>385</x:v>
      </x:c>
      <x:c r="J150" t="n">
        <x:v>0.008</x:v>
      </x:c>
      <x:c r="K150" t="n">
        <x:v>400</x:v>
      </x:c>
      <x:c r="L150" t="n">
        <x:v>1.18</x:v>
      </x:c>
      <x:c r="M150" t="n">
        <x:v>1.18</x:v>
      </x:c>
      <x:c r="N150" t="str">
        <x:v>imported</x:v>
      </x:c>
      <x:c r="O150" t="n">
        <x:v>50.8</x:v>
      </x:c>
      <x:c r="P150" t="n">
        <x:v>6</x:v>
      </x:c>
      <x:c r="Q150" t="n">
        <x:v>33</x:v>
      </x:c>
      <x:c r="R150" t="n">
        <x:v>22</x:v>
      </x:c>
      <x:c r="S150" t="n">
        <x:v>42</x:v>
      </x:c>
      <x:c r="T150" t="n">
        <x:v>83</x:v>
      </x:c>
      <x:c r="U150" t="str">
        <x:v>2x3</x:v>
      </x:c>
      <x:c r="V150" t="str">
        <x:v>16.6 × 24.9 × 41.5</x:v>
      </x:c>
      <x:c r="W150" t="n">
        <x:v>1.778</x:v>
      </x:c>
      <x:c r="X150" t="str">
        <x:v>明显偏大</x:v>
      </x:c>
      <x:c r="Y150" t="str">
        <x:v>+5.4; +8.1; +0.5</x:v>
      </x:c>
      <x:c r="Z150" s="27" t="str"/>
      <x:c r="AA150" s="27" t="str">
        <x:v>重复出现2次；历史箱规明显偏大，可能是库存箱/客户特殊/旧习惯</x:v>
      </x:c>
      <x:c r="AB150" t="n">
        <x:v>2</x:v>
      </x:c>
      <x:c r="AC150" t="str">
        <x:v>卡板：110开口*110CM/100件/托</x:v>
      </x:c>
      <x:c r="AD150" t="str"/>
    </x:row>
    <x:row r="151">
      <x:c r="A151" t="str">
        <x:v>C</x:v>
      </x:c>
      <x:c r="B151" t="str">
        <x:v>疑似异常</x:v>
      </x:c>
      <x:c r="C151" t="n">
        <x:v>88</x:v>
      </x:c>
      <x:c r="D151" t="str">
        <x:v>以色列</x:v>
      </x:c>
      <x:c r="E151" t="n">
        <x:v>41</x:v>
      </x:c>
      <x:c r="F151" t="str">
        <x:v>以色列</x:v>
      </x:c>
      <x:c r="G151" s="27" t="str">
        <x:v>500*0.025*1.03KG+0.67 BLUE</x:v>
      </x:c>
      <x:c r="H151" s="27" t="str">
        <x:v>27*18.2*53CM/6支装</x:v>
      </x:c>
      <x:c r="I151" t="n">
        <x:v>500</x:v>
      </x:c>
      <x:c r="J151" t="n">
        <x:v>0.025</x:v>
      </x:c>
      <x:c r="K151"/>
      <x:c r="L151" t="n">
        <x:v>1.03</x:v>
      </x:c>
      <x:c r="M151" t="n">
        <x:v>1.03</x:v>
      </x:c>
      <x:c r="N151" t="str">
        <x:v>imported</x:v>
      </x:c>
      <x:c r="O151" t="n">
        <x:v>50.8</x:v>
      </x:c>
      <x:c r="P151" t="n">
        <x:v>6</x:v>
      </x:c>
      <x:c r="Q151" t="n">
        <x:v>27</x:v>
      </x:c>
      <x:c r="R151" t="n">
        <x:v>18.2</x:v>
      </x:c>
      <x:c r="S151" t="n">
        <x:v>53</x:v>
      </x:c>
      <x:c r="T151" t="n">
        <x:v>74</x:v>
      </x:c>
      <x:c r="U151" t="str">
        <x:v>2x3</x:v>
      </x:c>
      <x:c r="V151" t="str">
        <x:v>14.8 × 22.2 × 53.0</x:v>
      </x:c>
      <x:c r="W151" t="n">
        <x:v>1.496</x:v>
      </x:c>
      <x:c r="X151" t="str">
        <x:v>明显偏大</x:v>
      </x:c>
      <x:c r="Y151" t="str">
        <x:v>+3.4; +4.8; +0.0</x:v>
      </x:c>
      <x:c r="Z151" s="27" t="str"/>
      <x:c r="AA151" s="27" t="str">
        <x:v>重复出现4次；历史箱规明显偏大，可能是库存箱/客户特殊/旧习惯</x:v>
      </x:c>
      <x:c r="AB151" t="n">
        <x:v>4</x:v>
      </x:c>
      <x:c r="AC151" t="str"/>
      <x:c r="AD151" t="str"/>
    </x:row>
    <x:row r="152">
      <x:c r="A152" t="str">
        <x:v>C</x:v>
      </x:c>
      <x:c r="B152" t="str">
        <x:v>疑似异常</x:v>
      </x:c>
      <x:c r="C152" t="n">
        <x:v>88</x:v>
      </x:c>
      <x:c r="D152" t="str">
        <x:v>以色列</x:v>
      </x:c>
      <x:c r="E152" t="n">
        <x:v>42</x:v>
      </x:c>
      <x:c r="F152" t="str">
        <x:v>以色列</x:v>
      </x:c>
      <x:c r="G152" s="27" t="str">
        <x:v>500*0.025*1.03KG+0.67 CLEAR</x:v>
      </x:c>
      <x:c r="H152" s="27" t="str">
        <x:v>27*18.2*53CM/6支装</x:v>
      </x:c>
      <x:c r="I152" t="n">
        <x:v>500</x:v>
      </x:c>
      <x:c r="J152" t="n">
        <x:v>0.025</x:v>
      </x:c>
      <x:c r="K152"/>
      <x:c r="L152" t="n">
        <x:v>1.03</x:v>
      </x:c>
      <x:c r="M152" t="n">
        <x:v>1.03</x:v>
      </x:c>
      <x:c r="N152" t="str">
        <x:v>imported</x:v>
      </x:c>
      <x:c r="O152" t="n">
        <x:v>50.8</x:v>
      </x:c>
      <x:c r="P152" t="n">
        <x:v>6</x:v>
      </x:c>
      <x:c r="Q152" t="n">
        <x:v>27</x:v>
      </x:c>
      <x:c r="R152" t="n">
        <x:v>18.2</x:v>
      </x:c>
      <x:c r="S152" t="n">
        <x:v>53</x:v>
      </x:c>
      <x:c r="T152" t="n">
        <x:v>74</x:v>
      </x:c>
      <x:c r="U152" t="str">
        <x:v>2x3</x:v>
      </x:c>
      <x:c r="V152" t="str">
        <x:v>14.8 × 22.2 × 53.0</x:v>
      </x:c>
      <x:c r="W152" t="n">
        <x:v>1.496</x:v>
      </x:c>
      <x:c r="X152" t="str">
        <x:v>明显偏大</x:v>
      </x:c>
      <x:c r="Y152" t="str">
        <x:v>+3.4; +4.8; +0.0</x:v>
      </x:c>
      <x:c r="Z152" s="27" t="str"/>
      <x:c r="AA152" s="27" t="str">
        <x:v>重复出现4次；历史箱规明显偏大，可能是库存箱/客户特殊/旧习惯</x:v>
      </x:c>
      <x:c r="AB152" t="n">
        <x:v>4</x:v>
      </x:c>
      <x:c r="AC152" t="str"/>
      <x:c r="AD152" t="str"/>
    </x:row>
    <x:row r="153">
      <x:c r="A153" t="str">
        <x:v>C</x:v>
      </x:c>
      <x:c r="B153" t="str">
        <x:v>疑似异常</x:v>
      </x:c>
      <x:c r="C153" t="n">
        <x:v>88</x:v>
      </x:c>
      <x:c r="D153" t="str">
        <x:v>以色列</x:v>
      </x:c>
      <x:c r="E153" t="n">
        <x:v>43</x:v>
      </x:c>
      <x:c r="F153" t="str">
        <x:v>以色列</x:v>
      </x:c>
      <x:c r="G153" s="27" t="str">
        <x:v>500*0.025*1.03KG+0.67 BLUE</x:v>
      </x:c>
      <x:c r="H153" s="27" t="str">
        <x:v>27*18.2*53CM/6支装</x:v>
      </x:c>
      <x:c r="I153" t="n">
        <x:v>500</x:v>
      </x:c>
      <x:c r="J153" t="n">
        <x:v>0.025</x:v>
      </x:c>
      <x:c r="K153"/>
      <x:c r="L153" t="n">
        <x:v>1.03</x:v>
      </x:c>
      <x:c r="M153" t="n">
        <x:v>1.03</x:v>
      </x:c>
      <x:c r="N153" t="str">
        <x:v>imported</x:v>
      </x:c>
      <x:c r="O153" t="n">
        <x:v>50.8</x:v>
      </x:c>
      <x:c r="P153" t="n">
        <x:v>6</x:v>
      </x:c>
      <x:c r="Q153" t="n">
        <x:v>27</x:v>
      </x:c>
      <x:c r="R153" t="n">
        <x:v>18.2</x:v>
      </x:c>
      <x:c r="S153" t="n">
        <x:v>53</x:v>
      </x:c>
      <x:c r="T153" t="n">
        <x:v>74</x:v>
      </x:c>
      <x:c r="U153" t="str">
        <x:v>2x3</x:v>
      </x:c>
      <x:c r="V153" t="str">
        <x:v>14.8 × 22.2 × 53.0</x:v>
      </x:c>
      <x:c r="W153" t="n">
        <x:v>1.496</x:v>
      </x:c>
      <x:c r="X153" t="str">
        <x:v>明显偏大</x:v>
      </x:c>
      <x:c r="Y153" t="str">
        <x:v>+3.4; +4.8; +0.0</x:v>
      </x:c>
      <x:c r="Z153" s="27" t="str"/>
      <x:c r="AA153" s="27" t="str">
        <x:v>重复出现4次；历史箱规明显偏大，可能是库存箱/客户特殊/旧习惯</x:v>
      </x:c>
      <x:c r="AB153" t="n">
        <x:v>4</x:v>
      </x:c>
      <x:c r="AC153" t="str"/>
      <x:c r="AD153" t="str"/>
    </x:row>
    <x:row r="154">
      <x:c r="A154" t="str">
        <x:v>C</x:v>
      </x:c>
      <x:c r="B154" t="str">
        <x:v>疑似异常</x:v>
      </x:c>
      <x:c r="C154" t="n">
        <x:v>88</x:v>
      </x:c>
      <x:c r="D154" t="str">
        <x:v>以色列</x:v>
      </x:c>
      <x:c r="E154" t="n">
        <x:v>44</x:v>
      </x:c>
      <x:c r="F154" t="str">
        <x:v>以色列</x:v>
      </x:c>
      <x:c r="G154" s="27" t="str">
        <x:v>500*0.025*1.03KG+0.67 CLEAR</x:v>
      </x:c>
      <x:c r="H154" s="27" t="str">
        <x:v>27*18.2*53CM/6支装</x:v>
      </x:c>
      <x:c r="I154" t="n">
        <x:v>500</x:v>
      </x:c>
      <x:c r="J154" t="n">
        <x:v>0.025</x:v>
      </x:c>
      <x:c r="K154"/>
      <x:c r="L154" t="n">
        <x:v>1.03</x:v>
      </x:c>
      <x:c r="M154" t="n">
        <x:v>1.03</x:v>
      </x:c>
      <x:c r="N154" t="str">
        <x:v>imported</x:v>
      </x:c>
      <x:c r="O154" t="n">
        <x:v>50.8</x:v>
      </x:c>
      <x:c r="P154" t="n">
        <x:v>6</x:v>
      </x:c>
      <x:c r="Q154" t="n">
        <x:v>27</x:v>
      </x:c>
      <x:c r="R154" t="n">
        <x:v>18.2</x:v>
      </x:c>
      <x:c r="S154" t="n">
        <x:v>53</x:v>
      </x:c>
      <x:c r="T154" t="n">
        <x:v>74</x:v>
      </x:c>
      <x:c r="U154" t="str">
        <x:v>2x3</x:v>
      </x:c>
      <x:c r="V154" t="str">
        <x:v>14.8 × 22.2 × 53.0</x:v>
      </x:c>
      <x:c r="W154" t="n">
        <x:v>1.496</x:v>
      </x:c>
      <x:c r="X154" t="str">
        <x:v>明显偏大</x:v>
      </x:c>
      <x:c r="Y154" t="str">
        <x:v>+3.4; +4.8; +0.0</x:v>
      </x:c>
      <x:c r="Z154" s="27" t="str"/>
      <x:c r="AA154" s="27" t="str">
        <x:v>重复出现4次；历史箱规明显偏大，可能是库存箱/客户特殊/旧习惯</x:v>
      </x:c>
      <x:c r="AB154" t="n">
        <x:v>4</x:v>
      </x:c>
      <x:c r="AC154" t="str"/>
      <x:c r="AD154" t="str"/>
    </x:row>
    <x:row r="155">
      <x:c r="A155" t="str">
        <x:v>C</x:v>
      </x:c>
      <x:c r="B155" t="str">
        <x:v>疑似异常</x:v>
      </x:c>
      <x:c r="C155" t="n">
        <x:v>88</x:v>
      </x:c>
      <x:c r="D155" t="str">
        <x:v>以色列</x:v>
      </x:c>
      <x:c r="E155" t="n">
        <x:v>45</x:v>
      </x:c>
      <x:c r="F155" t="str">
        <x:v>以色列</x:v>
      </x:c>
      <x:c r="G155" s="27" t="str">
        <x:v>37.5*0.008*400M 预拉膜</x:v>
      </x:c>
      <x:c r="H155" s="27" t="str">
        <x:v>41.5*27.5*40cm/6支装</x:v>
      </x:c>
      <x:c r="I155" t="n">
        <x:v>375</x:v>
      </x:c>
      <x:c r="J155" t="n">
        <x:v>0.008</x:v>
      </x:c>
      <x:c r="K155" t="n">
        <x:v>400</x:v>
      </x:c>
      <x:c r="L155"/>
      <x:c r="M155" t="n">
        <x:v>1.1016</x:v>
      </x:c>
      <x:c r="N155" t="str">
        <x:v>calculated_from_width_thickness_length</x:v>
      </x:c>
      <x:c r="O155" t="n">
        <x:v>50.8</x:v>
      </x:c>
      <x:c r="P155" t="n">
        <x:v>6</x:v>
      </x:c>
      <x:c r="Q155" t="n">
        <x:v>41.5</x:v>
      </x:c>
      <x:c r="R155" t="n">
        <x:v>27.5</x:v>
      </x:c>
      <x:c r="S155" t="n">
        <x:v>40</x:v>
      </x:c>
      <x:c r="T155" t="n">
        <x:v>82</x:v>
      </x:c>
      <x:c r="U155" t="str">
        <x:v>2x3</x:v>
      </x:c>
      <x:c r="V155" t="str">
        <x:v>16.4 × 24.6 × 40.5</x:v>
      </x:c>
      <x:c r="W155" t="n">
        <x:v>2.794</x:v>
      </x:c>
      <x:c r="X155" t="str">
        <x:v>明显偏大</x:v>
      </x:c>
      <x:c r="Y155" t="str">
        <x:v>+11.1; +15.4; +1.0</x:v>
      </x:c>
      <x:c r="Z155" s="27" t="str"/>
      <x:c r="AA155" s="27" t="str">
        <x:v>重复出现2次；净重由宽厚长反算；历史箱规明显偏大，可能是库存箱/客户特殊/旧习惯</x:v>
      </x:c>
      <x:c r="AB155" t="n">
        <x:v>2</x:v>
      </x:c>
      <x:c r="AC155" t="str">
        <x:v>卡板：110*110CM/54件/托</x:v>
      </x:c>
      <x:c r="AD155" t="str"/>
    </x:row>
    <x:row r="156">
      <x:c r="A156" t="str">
        <x:v>C</x:v>
      </x:c>
      <x:c r="B156" t="str">
        <x:v>疑似异常</x:v>
      </x:c>
      <x:c r="C156" t="n">
        <x:v>88</x:v>
      </x:c>
      <x:c r="D156" t="str">
        <x:v>以色列</x:v>
      </x:c>
      <x:c r="E156" t="n">
        <x:v>46</x:v>
      </x:c>
      <x:c r="F156" t="str">
        <x:v>以色列</x:v>
      </x:c>
      <x:c r="G156" s="27" t="str">
        <x:v>37.5*0.008*400M预拉膜2.5cm</x:v>
      </x:c>
      <x:c r="H156" s="27" t="str">
        <x:v>42*28*40cm/6支装</x:v>
      </x:c>
      <x:c r="I156" t="n">
        <x:v>25</x:v>
      </x:c>
      <x:c r="J156" t="n">
        <x:v>0.008</x:v>
      </x:c>
      <x:c r="K156" t="n">
        <x:v>400</x:v>
      </x:c>
      <x:c r="L156"/>
      <x:c r="M156" t="n">
        <x:v>0.0734</x:v>
      </x:c>
      <x:c r="N156" t="str">
        <x:v>calculated_from_width_thickness_length</x:v>
      </x:c>
      <x:c r="O156" t="n">
        <x:v>50.8</x:v>
      </x:c>
      <x:c r="P156" t="n">
        <x:v>6</x:v>
      </x:c>
      <x:c r="Q156" t="n">
        <x:v>42</x:v>
      </x:c>
      <x:c r="R156" t="n">
        <x:v>28</x:v>
      </x:c>
      <x:c r="S156" t="n">
        <x:v>40</x:v>
      </x:c>
      <x:c r="T156" t="n">
        <x:v>82</x:v>
      </x:c>
      <x:c r="U156" t="str">
        <x:v>2x3</x:v>
      </x:c>
      <x:c r="V156" t="str">
        <x:v>16.4 × 24.6 × 5.5</x:v>
      </x:c>
      <x:c r="W156" t="n">
        <x:v>21.2</x:v>
      </x:c>
      <x:c r="X156" t="str">
        <x:v>明显偏大</x:v>
      </x:c>
      <x:c r="Y156" t="str">
        <x:v>+22.5; +23.6; +17.4</x:v>
      </x:c>
      <x:c r="Z156" s="27" t="str"/>
      <x:c r="AA156" s="27" t="str">
        <x:v>重复出现2次；净重由宽厚长反算；历史箱规明显偏大，可能是库存箱/客户特殊/旧习惯</x:v>
      </x:c>
      <x:c r="AB156" t="n">
        <x:v>2</x:v>
      </x:c>
      <x:c r="AC156" t="str">
        <x:v>卡板：110*110CM/66件/托</x:v>
      </x:c>
      <x:c r="AD156" t="str"/>
    </x:row>
    <x:row r="157">
      <x:c r="A157" t="str">
        <x:v>C</x:v>
      </x:c>
      <x:c r="B157" t="str">
        <x:v>疑似异常</x:v>
      </x:c>
      <x:c r="C157" t="n">
        <x:v>88</x:v>
      </x:c>
      <x:c r="D157" t="str">
        <x:v>以色列</x:v>
      </x:c>
      <x:c r="E157" t="n">
        <x:v>49</x:v>
      </x:c>
      <x:c r="F157" t="str">
        <x:v>以色列</x:v>
      </x:c>
      <x:c r="G157" s="27" t="str">
        <x:v>37.5*0.007*600M 预拉膜</x:v>
      </x:c>
      <x:c r="H157" s="27" t="str">
        <x:v>36*23.5*48cm/6支装</x:v>
      </x:c>
      <x:c r="I157" t="n">
        <x:v>375</x:v>
      </x:c>
      <x:c r="J157" t="n">
        <x:v>0.007</x:v>
      </x:c>
      <x:c r="K157" t="n">
        <x:v>600</x:v>
      </x:c>
      <x:c r="L157"/>
      <x:c r="M157" t="n">
        <x:v>1.4458</x:v>
      </x:c>
      <x:c r="N157" t="str">
        <x:v>calculated_from_width_thickness_length</x:v>
      </x:c>
      <x:c r="O157" t="n">
        <x:v>50.8</x:v>
      </x:c>
      <x:c r="P157" t="n">
        <x:v>6</x:v>
      </x:c>
      <x:c r="Q157" t="n">
        <x:v>36</x:v>
      </x:c>
      <x:c r="R157" t="n">
        <x:v>23.5</x:v>
      </x:c>
      <x:c r="S157" t="n">
        <x:v>48</x:v>
      </x:c>
      <x:c r="T157" t="n">
        <x:v>90</x:v>
      </x:c>
      <x:c r="U157" t="str">
        <x:v>2x3</x:v>
      </x:c>
      <x:c r="V157" t="str">
        <x:v>18.0 × 27.0 × 40.5</x:v>
      </x:c>
      <x:c r="W157" t="n">
        <x:v>2.063</x:v>
      </x:c>
      <x:c r="X157" t="str">
        <x:v>明显偏大</x:v>
      </x:c>
      <x:c r="Y157" t="str">
        <x:v>+5.5; +9.0; +7.5</x:v>
      </x:c>
      <x:c r="Z157" s="27" t="str"/>
      <x:c r="AA157" s="27" t="str">
        <x:v>重复出现2次；净重由宽厚长反算；历史箱规明显偏大，可能是库存箱/客户特殊/旧习惯</x:v>
      </x:c>
      <x:c r="AB157" t="n">
        <x:v>2</x:v>
      </x:c>
      <x:c r="AC157" t="str">
        <x:v>卡板：112*112CM/54件/托</x:v>
      </x:c>
      <x:c r="AD157" t="str"/>
    </x:row>
    <x:row r="158">
      <x:c r="A158" t="str">
        <x:v>C</x:v>
      </x:c>
      <x:c r="B158" t="str">
        <x:v>疑似异常</x:v>
      </x:c>
      <x:c r="C158" t="n">
        <x:v>88</x:v>
      </x:c>
      <x:c r="D158" t="str">
        <x:v>以色列</x:v>
      </x:c>
      <x:c r="E158" t="n">
        <x:v>54</x:v>
      </x:c>
      <x:c r="F158" t="str">
        <x:v>以色列</x:v>
      </x:c>
      <x:c r="G158" s="27" t="str">
        <x:v>500*0.025*1.05kg CLEAR</x:v>
      </x:c>
      <x:c r="H158" s="27" t="str">
        <x:v>27*18.2*53CM/6支装</x:v>
      </x:c>
      <x:c r="I158" t="n">
        <x:v>500</x:v>
      </x:c>
      <x:c r="J158" t="n">
        <x:v>0.025</x:v>
      </x:c>
      <x:c r="K158"/>
      <x:c r="L158" t="n">
        <x:v>1.05</x:v>
      </x:c>
      <x:c r="M158" t="n">
        <x:v>1.05</x:v>
      </x:c>
      <x:c r="N158" t="str">
        <x:v>imported</x:v>
      </x:c>
      <x:c r="O158" t="n">
        <x:v>50.8</x:v>
      </x:c>
      <x:c r="P158" t="n">
        <x:v>6</x:v>
      </x:c>
      <x:c r="Q158" t="n">
        <x:v>27</x:v>
      </x:c>
      <x:c r="R158" t="n">
        <x:v>18.2</x:v>
      </x:c>
      <x:c r="S158" t="n">
        <x:v>53</x:v>
      </x:c>
      <x:c r="T158" t="n">
        <x:v>75</x:v>
      </x:c>
      <x:c r="U158" t="str">
        <x:v>2x3</x:v>
      </x:c>
      <x:c r="V158" t="str">
        <x:v>15.0 × 22.5 × 53.0</x:v>
      </x:c>
      <x:c r="W158" t="n">
        <x:v>1.456</x:v>
      </x:c>
      <x:c r="X158" t="str">
        <x:v>明显偏大</x:v>
      </x:c>
      <x:c r="Y158" t="str">
        <x:v>+3.2; +4.5; +0.0</x:v>
      </x:c>
      <x:c r="Z158" s="27" t="str"/>
      <x:c r="AA158" s="27" t="str">
        <x:v>重复出现2次；历史箱规明显偏大，可能是库存箱/客户特殊/旧习惯</x:v>
      </x:c>
      <x:c r="AB158" t="n">
        <x:v>2</x:v>
      </x:c>
      <x:c r="AC158" t="str">
        <x:v>卡板：110*110CM/104件/托</x:v>
      </x:c>
      <x:c r="AD158" t="str"/>
    </x:row>
    <x:row r="159">
      <x:c r="A159" t="str">
        <x:v>C</x:v>
      </x:c>
      <x:c r="B159" t="str">
        <x:v>疑似异常</x:v>
      </x:c>
      <x:c r="C159" t="n">
        <x:v>88</x:v>
      </x:c>
      <x:c r="D159" t="str">
        <x:v>以色列</x:v>
      </x:c>
      <x:c r="E159" t="n">
        <x:v>55</x:v>
      </x:c>
      <x:c r="F159" t="str">
        <x:v>以色列</x:v>
      </x:c>
      <x:c r="G159" s="27" t="str">
        <x:v>500*0.025*1.05kg BLUE</x:v>
      </x:c>
      <x:c r="H159" s="27" t="str">
        <x:v>27*18.2*53CM/6支装</x:v>
      </x:c>
      <x:c r="I159" t="n">
        <x:v>500</x:v>
      </x:c>
      <x:c r="J159" t="n">
        <x:v>0.025</x:v>
      </x:c>
      <x:c r="K159"/>
      <x:c r="L159" t="n">
        <x:v>1.05</x:v>
      </x:c>
      <x:c r="M159" t="n">
        <x:v>1.05</x:v>
      </x:c>
      <x:c r="N159" t="str">
        <x:v>imported</x:v>
      </x:c>
      <x:c r="O159" t="n">
        <x:v>50.8</x:v>
      </x:c>
      <x:c r="P159" t="n">
        <x:v>6</x:v>
      </x:c>
      <x:c r="Q159" t="n">
        <x:v>27</x:v>
      </x:c>
      <x:c r="R159" t="n">
        <x:v>18.2</x:v>
      </x:c>
      <x:c r="S159" t="n">
        <x:v>53</x:v>
      </x:c>
      <x:c r="T159" t="n">
        <x:v>75</x:v>
      </x:c>
      <x:c r="U159" t="str">
        <x:v>2x3</x:v>
      </x:c>
      <x:c r="V159" t="str">
        <x:v>15.0 × 22.5 × 53.0</x:v>
      </x:c>
      <x:c r="W159" t="n">
        <x:v>1.456</x:v>
      </x:c>
      <x:c r="X159" t="str">
        <x:v>明显偏大</x:v>
      </x:c>
      <x:c r="Y159" t="str">
        <x:v>+3.2; +4.5; +0.0</x:v>
      </x:c>
      <x:c r="Z159" s="27" t="str"/>
      <x:c r="AA159" s="27" t="str">
        <x:v>重复出现2次；历史箱规明显偏大，可能是库存箱/客户特殊/旧习惯</x:v>
      </x:c>
      <x:c r="AB159" t="n">
        <x:v>2</x:v>
      </x:c>
      <x:c r="AC159" t="str">
        <x:v>卡板：110*110CM/104件/托</x:v>
      </x:c>
      <x:c r="AD159" t="str"/>
    </x:row>
    <x:row r="160">
      <x:c r="A160" t="str">
        <x:v>C</x:v>
      </x:c>
      <x:c r="B160" t="str">
        <x:v>疑似异常</x:v>
      </x:c>
      <x:c r="C160" t="n">
        <x:v>88</x:v>
      </x:c>
      <x:c r="D160" t="str">
        <x:v>以色列</x:v>
      </x:c>
      <x:c r="E160" t="n">
        <x:v>76</x:v>
      </x:c>
      <x:c r="F160" t="str">
        <x:v>以色列</x:v>
      </x:c>
      <x:c r="G160" s="27" t="str">
        <x:v>500*1.27KG*0.012</x:v>
      </x:c>
      <x:c r="H160" s="27" t="str">
        <x:v>箱/29.2*19.5*53(6支装)绿色字体</x:v>
      </x:c>
      <x:c r="I160" t="n">
        <x:v>500</x:v>
      </x:c>
      <x:c r="J160" t="n">
        <x:v>0.012</x:v>
      </x:c>
      <x:c r="K160"/>
      <x:c r="L160" t="n">
        <x:v>1.27</x:v>
      </x:c>
      <x:c r="M160" t="n">
        <x:v>1.27</x:v>
      </x:c>
      <x:c r="N160" t="str">
        <x:v>imported</x:v>
      </x:c>
      <x:c r="O160" t="n">
        <x:v>50.8</x:v>
      </x:c>
      <x:c r="P160" t="n">
        <x:v>6</x:v>
      </x:c>
      <x:c r="Q160" t="n">
        <x:v>29.2</x:v>
      </x:c>
      <x:c r="R160" t="n">
        <x:v>19.5</x:v>
      </x:c>
      <x:c r="S160" t="n">
        <x:v>53</x:v>
      </x:c>
      <x:c r="T160" t="n">
        <x:v>79</x:v>
      </x:c>
      <x:c r="U160" t="str">
        <x:v>2x3</x:v>
      </x:c>
      <x:c r="V160" t="str">
        <x:v>15.8 × 23.7 × 53.0</x:v>
      </x:c>
      <x:c r="W160" t="n">
        <x:v>1.521</x:v>
      </x:c>
      <x:c r="X160" t="str">
        <x:v>明显偏大</x:v>
      </x:c>
      <x:c r="Y160" t="str">
        <x:v>+3.7; +5.5; +0.0</x:v>
      </x:c>
      <x:c r="Z160" s="27" t="str"/>
      <x:c r="AA160" s="27" t="str">
        <x:v>重复出现2次；历史箱规明显偏大，可能是库存箱/客户特殊/旧习惯</x:v>
      </x:c>
      <x:c r="AB160" t="n">
        <x:v>2</x:v>
      </x:c>
      <x:c r="AC160" t="str"/>
      <x:c r="AD160" t="str"/>
    </x:row>
    <x:row r="161">
      <x:c r="A161" t="str">
        <x:v>C</x:v>
      </x:c>
      <x:c r="B161" t="str">
        <x:v>疑似异常</x:v>
      </x:c>
      <x:c r="C161" t="n">
        <x:v>88</x:v>
      </x:c>
      <x:c r="D161" t="str">
        <x:v>以色列 (2)</x:v>
      </x:c>
      <x:c r="E161" t="n">
        <x:v>29</x:v>
      </x:c>
      <x:c r="F161" t="str">
        <x:v>以色列</x:v>
      </x:c>
      <x:c r="G161" s="27" t="str">
        <x:v>400MM*0.008mm*600M/1.75KG/松</x:v>
      </x:c>
      <x:c r="H161" s="27" t="str">
        <x:v>38.5*26*43CM／透明６支装</x:v>
      </x:c>
      <x:c r="I161" t="n">
        <x:v>400</x:v>
      </x:c>
      <x:c r="J161" t="n">
        <x:v>0.008</x:v>
      </x:c>
      <x:c r="K161" t="n">
        <x:v>600</x:v>
      </x:c>
      <x:c r="L161" t="n">
        <x:v>1.75</x:v>
      </x:c>
      <x:c r="M161" t="n">
        <x:v>1.75</x:v>
      </x:c>
      <x:c r="N161" t="str">
        <x:v>imported</x:v>
      </x:c>
      <x:c r="O161" t="n">
        <x:v>50.8</x:v>
      </x:c>
      <x:c r="P161" t="n">
        <x:v>6</x:v>
      </x:c>
      <x:c r="Q161" t="n">
        <x:v>38.5</x:v>
      </x:c>
      <x:c r="R161" t="n">
        <x:v>26</x:v>
      </x:c>
      <x:c r="S161" t="n">
        <x:v>43</x:v>
      </x:c>
      <x:c r="T161" t="n">
        <x:v>93</x:v>
      </x:c>
      <x:c r="U161" t="str">
        <x:v>2x3</x:v>
      </x:c>
      <x:c r="V161" t="str">
        <x:v>18.6 × 27.9 × 43.0</x:v>
      </x:c>
      <x:c r="W161" t="n">
        <x:v>1.929</x:v>
      </x:c>
      <x:c r="X161" t="str">
        <x:v>明显偏大</x:v>
      </x:c>
      <x:c r="Y161" t="str">
        <x:v>+7.4; +10.6; +0.0</x:v>
      </x:c>
      <x:c r="Z161" s="27" t="str"/>
      <x:c r="AA161" s="27" t="str">
        <x:v>重复出现2次；历史箱规明显偏大，可能是库存箱/客户特殊/旧习惯</x:v>
      </x:c>
      <x:c r="AB161" t="n">
        <x:v>2</x:v>
      </x:c>
      <x:c r="AC161" t="str"/>
      <x:c r="AD161" t="str"/>
    </x:row>
    <x:row r="162">
      <x:c r="A162" t="str">
        <x:v>C</x:v>
      </x:c>
      <x:c r="B162" t="str">
        <x:v>疑似异常</x:v>
      </x:c>
      <x:c r="C162" t="n">
        <x:v>88</x:v>
      </x:c>
      <x:c r="D162" t="str">
        <x:v>以色列 (2)</x:v>
      </x:c>
      <x:c r="E162" t="n">
        <x:v>36</x:v>
      </x:c>
      <x:c r="F162" t="str">
        <x:v>以色列</x:v>
      </x:c>
      <x:c r="G162" s="27" t="str">
        <x:v>375/385MM*0.008*600M/1.65KG</x:v>
      </x:c>
      <x:c r="H162" s="27" t="str">
        <x:v>36*24*42/6支装</x:v>
      </x:c>
      <x:c r="I162" t="n">
        <x:v>385</x:v>
      </x:c>
      <x:c r="J162" t="n">
        <x:v>0.008</x:v>
      </x:c>
      <x:c r="K162" t="n">
        <x:v>600</x:v>
      </x:c>
      <x:c r="L162" t="n">
        <x:v>1.65</x:v>
      </x:c>
      <x:c r="M162" t="n">
        <x:v>1.65</x:v>
      </x:c>
      <x:c r="N162" t="str">
        <x:v>imported</x:v>
      </x:c>
      <x:c r="O162" t="n">
        <x:v>50.8</x:v>
      </x:c>
      <x:c r="P162" t="n">
        <x:v>6</x:v>
      </x:c>
      <x:c r="Q162" t="n">
        <x:v>36</x:v>
      </x:c>
      <x:c r="R162" t="n">
        <x:v>24</x:v>
      </x:c>
      <x:c r="S162" t="n">
        <x:v>42</x:v>
      </x:c>
      <x:c r="T162" t="n">
        <x:v>93</x:v>
      </x:c>
      <x:c r="U162" t="str">
        <x:v>2x3</x:v>
      </x:c>
      <x:c r="V162" t="str">
        <x:v>18.6 × 27.9 × 41.5</x:v>
      </x:c>
      <x:c r="W162" t="n">
        <x:v>1.685</x:v>
      </x:c>
      <x:c r="X162" t="str">
        <x:v>明显偏大</x:v>
      </x:c>
      <x:c r="Y162" t="str">
        <x:v>+5.4; +8.1; +0.5</x:v>
      </x:c>
      <x:c r="Z162" s="27" t="str"/>
      <x:c r="AA162" s="27" t="str">
        <x:v>重复出现2次；历史箱规明显偏大，可能是库存箱/客户特殊/旧习惯</x:v>
      </x:c>
      <x:c r="AB162" t="n">
        <x:v>2</x:v>
      </x:c>
      <x:c r="AC162" t="str">
        <x:v>卡板：110开口*110CM</x:v>
      </x:c>
      <x:c r="AD162" t="str"/>
    </x:row>
    <x:row r="163">
      <x:c r="A163" t="str">
        <x:v>C</x:v>
      </x:c>
      <x:c r="B163" t="str">
        <x:v>疑似异常</x:v>
      </x:c>
      <x:c r="C163" t="n">
        <x:v>88</x:v>
      </x:c>
      <x:c r="D163" t="str">
        <x:v>以色列 (2)</x:v>
      </x:c>
      <x:c r="E163" t="n">
        <x:v>38</x:v>
      </x:c>
      <x:c r="F163" t="str">
        <x:v>以色列</x:v>
      </x:c>
      <x:c r="G163" s="27" t="str">
        <x:v>375/385MM*0.01*477M/1.64KG</x:v>
      </x:c>
      <x:c r="H163" s="27" t="str">
        <x:v>36*24*42/6支装</x:v>
      </x:c>
      <x:c r="I163" t="n">
        <x:v>385</x:v>
      </x:c>
      <x:c r="J163" t="n">
        <x:v>0.01</x:v>
      </x:c>
      <x:c r="K163" t="n">
        <x:v>477</x:v>
      </x:c>
      <x:c r="L163" t="n">
        <x:v>1.64</x:v>
      </x:c>
      <x:c r="M163" t="n">
        <x:v>1.64</x:v>
      </x:c>
      <x:c r="N163" t="str">
        <x:v>imported</x:v>
      </x:c>
      <x:c r="O163" t="n">
        <x:v>50.8</x:v>
      </x:c>
      <x:c r="P163" t="n">
        <x:v>6</x:v>
      </x:c>
      <x:c r="Q163" t="n">
        <x:v>36</x:v>
      </x:c>
      <x:c r="R163" t="n">
        <x:v>24</x:v>
      </x:c>
      <x:c r="S163" t="n">
        <x:v>42</x:v>
      </x:c>
      <x:c r="T163" t="n">
        <x:v>93</x:v>
      </x:c>
      <x:c r="U163" t="str">
        <x:v>2x3</x:v>
      </x:c>
      <x:c r="V163" t="str">
        <x:v>18.6 × 27.9 × 41.5</x:v>
      </x:c>
      <x:c r="W163" t="n">
        <x:v>1.685</x:v>
      </x:c>
      <x:c r="X163" t="str">
        <x:v>明显偏大</x:v>
      </x:c>
      <x:c r="Y163" t="str">
        <x:v>+5.4; +8.1; +0.5</x:v>
      </x:c>
      <x:c r="Z163" s="27" t="str"/>
      <x:c r="AA163" s="27" t="str">
        <x:v>重复出现2次；历史箱规明显偏大，可能是库存箱/客户特殊/旧习惯</x:v>
      </x:c>
      <x:c r="AB163" t="n">
        <x:v>2</x:v>
      </x:c>
      <x:c r="AC163" t="str">
        <x:v>卡板：110开口*110CM</x:v>
      </x:c>
      <x:c r="AD163" t="str"/>
    </x:row>
    <x:row r="164">
      <x:c r="A164" t="str">
        <x:v>C</x:v>
      </x:c>
      <x:c r="B164" t="str">
        <x:v>疑似异常</x:v>
      </x:c>
      <x:c r="C164" t="n">
        <x:v>88</x:v>
      </x:c>
      <x:c r="D164" t="str">
        <x:v>以色列 (2)</x:v>
      </x:c>
      <x:c r="E164" t="n">
        <x:v>40</x:v>
      </x:c>
      <x:c r="F164" t="str">
        <x:v>以色列</x:v>
      </x:c>
      <x:c r="G164" s="27" t="str">
        <x:v>375/385MM*0.008*400M/1.18KG</x:v>
      </x:c>
      <x:c r="H164" s="27" t="str">
        <x:v>33*22*42/6支装</x:v>
      </x:c>
      <x:c r="I164" t="n">
        <x:v>385</x:v>
      </x:c>
      <x:c r="J164" t="n">
        <x:v>0.008</x:v>
      </x:c>
      <x:c r="K164" t="n">
        <x:v>400</x:v>
      </x:c>
      <x:c r="L164" t="n">
        <x:v>1.18</x:v>
      </x:c>
      <x:c r="M164" t="n">
        <x:v>1.18</x:v>
      </x:c>
      <x:c r="N164" t="str">
        <x:v>imported</x:v>
      </x:c>
      <x:c r="O164" t="n">
        <x:v>50.8</x:v>
      </x:c>
      <x:c r="P164" t="n">
        <x:v>6</x:v>
      </x:c>
      <x:c r="Q164" t="n">
        <x:v>33</x:v>
      </x:c>
      <x:c r="R164" t="n">
        <x:v>22</x:v>
      </x:c>
      <x:c r="S164" t="n">
        <x:v>42</x:v>
      </x:c>
      <x:c r="T164" t="n">
        <x:v>83</x:v>
      </x:c>
      <x:c r="U164" t="str">
        <x:v>2x3</x:v>
      </x:c>
      <x:c r="V164" t="str">
        <x:v>16.6 × 24.9 × 41.5</x:v>
      </x:c>
      <x:c r="W164" t="n">
        <x:v>1.778</x:v>
      </x:c>
      <x:c r="X164" t="str">
        <x:v>明显偏大</x:v>
      </x:c>
      <x:c r="Y164" t="str">
        <x:v>+5.4; +8.1; +0.5</x:v>
      </x:c>
      <x:c r="Z164" s="27" t="str"/>
      <x:c r="AA164" s="27" t="str">
        <x:v>重复出现2次；历史箱规明显偏大，可能是库存箱/客户特殊/旧习惯</x:v>
      </x:c>
      <x:c r="AB164" t="n">
        <x:v>2</x:v>
      </x:c>
      <x:c r="AC164" t="str">
        <x:v>卡板：110开口*110CM/100件/托</x:v>
      </x:c>
      <x:c r="AD164" t="str"/>
    </x:row>
    <x:row r="165">
      <x:c r="A165" t="str">
        <x:v>C</x:v>
      </x:c>
      <x:c r="B165" t="str">
        <x:v>疑似异常</x:v>
      </x:c>
      <x:c r="C165" t="n">
        <x:v>88</x:v>
      </x:c>
      <x:c r="D165" t="str">
        <x:v>以色列 (2)</x:v>
      </x:c>
      <x:c r="E165" t="n">
        <x:v>41</x:v>
      </x:c>
      <x:c r="F165" t="str">
        <x:v>以色列</x:v>
      </x:c>
      <x:c r="G165" s="27" t="str">
        <x:v>500*0.025*1.03KG+0.67 BLUE</x:v>
      </x:c>
      <x:c r="H165" s="27" t="str">
        <x:v>27*18.2*53CM/6支装</x:v>
      </x:c>
      <x:c r="I165" t="n">
        <x:v>500</x:v>
      </x:c>
      <x:c r="J165" t="n">
        <x:v>0.025</x:v>
      </x:c>
      <x:c r="K165"/>
      <x:c r="L165" t="n">
        <x:v>1.03</x:v>
      </x:c>
      <x:c r="M165" t="n">
        <x:v>1.03</x:v>
      </x:c>
      <x:c r="N165" t="str">
        <x:v>imported</x:v>
      </x:c>
      <x:c r="O165" t="n">
        <x:v>50.8</x:v>
      </x:c>
      <x:c r="P165" t="n">
        <x:v>6</x:v>
      </x:c>
      <x:c r="Q165" t="n">
        <x:v>27</x:v>
      </x:c>
      <x:c r="R165" t="n">
        <x:v>18.2</x:v>
      </x:c>
      <x:c r="S165" t="n">
        <x:v>53</x:v>
      </x:c>
      <x:c r="T165" t="n">
        <x:v>74</x:v>
      </x:c>
      <x:c r="U165" t="str">
        <x:v>2x3</x:v>
      </x:c>
      <x:c r="V165" t="str">
        <x:v>14.8 × 22.2 × 53.0</x:v>
      </x:c>
      <x:c r="W165" t="n">
        <x:v>1.496</x:v>
      </x:c>
      <x:c r="X165" t="str">
        <x:v>明显偏大</x:v>
      </x:c>
      <x:c r="Y165" t="str">
        <x:v>+3.4; +4.8; +0.0</x:v>
      </x:c>
      <x:c r="Z165" s="27" t="str"/>
      <x:c r="AA165" s="27" t="str">
        <x:v>重复出现4次；历史箱规明显偏大，可能是库存箱/客户特殊/旧习惯</x:v>
      </x:c>
      <x:c r="AB165" t="n">
        <x:v>4</x:v>
      </x:c>
      <x:c r="AC165" t="str"/>
      <x:c r="AD165" t="str"/>
    </x:row>
    <x:row r="166">
      <x:c r="A166" t="str">
        <x:v>C</x:v>
      </x:c>
      <x:c r="B166" t="str">
        <x:v>疑似异常</x:v>
      </x:c>
      <x:c r="C166" t="n">
        <x:v>88</x:v>
      </x:c>
      <x:c r="D166" t="str">
        <x:v>以色列 (2)</x:v>
      </x:c>
      <x:c r="E166" t="n">
        <x:v>42</x:v>
      </x:c>
      <x:c r="F166" t="str">
        <x:v>以色列</x:v>
      </x:c>
      <x:c r="G166" s="27" t="str">
        <x:v>500*0.025*1.03KG+0.67 CLEAR</x:v>
      </x:c>
      <x:c r="H166" s="27" t="str">
        <x:v>27*18.2*53CM/6支装</x:v>
      </x:c>
      <x:c r="I166" t="n">
        <x:v>500</x:v>
      </x:c>
      <x:c r="J166" t="n">
        <x:v>0.025</x:v>
      </x:c>
      <x:c r="K166"/>
      <x:c r="L166" t="n">
        <x:v>1.03</x:v>
      </x:c>
      <x:c r="M166" t="n">
        <x:v>1.03</x:v>
      </x:c>
      <x:c r="N166" t="str">
        <x:v>imported</x:v>
      </x:c>
      <x:c r="O166" t="n">
        <x:v>50.8</x:v>
      </x:c>
      <x:c r="P166" t="n">
        <x:v>6</x:v>
      </x:c>
      <x:c r="Q166" t="n">
        <x:v>27</x:v>
      </x:c>
      <x:c r="R166" t="n">
        <x:v>18.2</x:v>
      </x:c>
      <x:c r="S166" t="n">
        <x:v>53</x:v>
      </x:c>
      <x:c r="T166" t="n">
        <x:v>74</x:v>
      </x:c>
      <x:c r="U166" t="str">
        <x:v>2x3</x:v>
      </x:c>
      <x:c r="V166" t="str">
        <x:v>14.8 × 22.2 × 53.0</x:v>
      </x:c>
      <x:c r="W166" t="n">
        <x:v>1.496</x:v>
      </x:c>
      <x:c r="X166" t="str">
        <x:v>明显偏大</x:v>
      </x:c>
      <x:c r="Y166" t="str">
        <x:v>+3.4; +4.8; +0.0</x:v>
      </x:c>
      <x:c r="Z166" s="27" t="str"/>
      <x:c r="AA166" s="27" t="str">
        <x:v>重复出现4次；历史箱规明显偏大，可能是库存箱/客户特殊/旧习惯</x:v>
      </x:c>
      <x:c r="AB166" t="n">
        <x:v>4</x:v>
      </x:c>
      <x:c r="AC166" t="str"/>
      <x:c r="AD166" t="str"/>
    </x:row>
    <x:row r="167">
      <x:c r="A167" t="str">
        <x:v>C</x:v>
      </x:c>
      <x:c r="B167" t="str">
        <x:v>疑似异常</x:v>
      </x:c>
      <x:c r="C167" t="n">
        <x:v>88</x:v>
      </x:c>
      <x:c r="D167" t="str">
        <x:v>以色列 (2)</x:v>
      </x:c>
      <x:c r="E167" t="n">
        <x:v>43</x:v>
      </x:c>
      <x:c r="F167" t="str">
        <x:v>以色列</x:v>
      </x:c>
      <x:c r="G167" s="27" t="str">
        <x:v>500*0.025*1.03KG+0.67 BLUE</x:v>
      </x:c>
      <x:c r="H167" s="27" t="str">
        <x:v>27*18.2*53CM/6支装</x:v>
      </x:c>
      <x:c r="I167" t="n">
        <x:v>500</x:v>
      </x:c>
      <x:c r="J167" t="n">
        <x:v>0.025</x:v>
      </x:c>
      <x:c r="K167"/>
      <x:c r="L167" t="n">
        <x:v>1.03</x:v>
      </x:c>
      <x:c r="M167" t="n">
        <x:v>1.03</x:v>
      </x:c>
      <x:c r="N167" t="str">
        <x:v>imported</x:v>
      </x:c>
      <x:c r="O167" t="n">
        <x:v>50.8</x:v>
      </x:c>
      <x:c r="P167" t="n">
        <x:v>6</x:v>
      </x:c>
      <x:c r="Q167" t="n">
        <x:v>27</x:v>
      </x:c>
      <x:c r="R167" t="n">
        <x:v>18.2</x:v>
      </x:c>
      <x:c r="S167" t="n">
        <x:v>53</x:v>
      </x:c>
      <x:c r="T167" t="n">
        <x:v>74</x:v>
      </x:c>
      <x:c r="U167" t="str">
        <x:v>2x3</x:v>
      </x:c>
      <x:c r="V167" t="str">
        <x:v>14.8 × 22.2 × 53.0</x:v>
      </x:c>
      <x:c r="W167" t="n">
        <x:v>1.496</x:v>
      </x:c>
      <x:c r="X167" t="str">
        <x:v>明显偏大</x:v>
      </x:c>
      <x:c r="Y167" t="str">
        <x:v>+3.4; +4.8; +0.0</x:v>
      </x:c>
      <x:c r="Z167" s="27" t="str"/>
      <x:c r="AA167" s="27" t="str">
        <x:v>重复出现4次；历史箱规明显偏大，可能是库存箱/客户特殊/旧习惯</x:v>
      </x:c>
      <x:c r="AB167" t="n">
        <x:v>4</x:v>
      </x:c>
      <x:c r="AC167" t="str"/>
      <x:c r="AD167" t="str"/>
    </x:row>
    <x:row r="168">
      <x:c r="A168" t="str">
        <x:v>C</x:v>
      </x:c>
      <x:c r="B168" t="str">
        <x:v>疑似异常</x:v>
      </x:c>
      <x:c r="C168" t="n">
        <x:v>88</x:v>
      </x:c>
      <x:c r="D168" t="str">
        <x:v>以色列 (2)</x:v>
      </x:c>
      <x:c r="E168" t="n">
        <x:v>44</x:v>
      </x:c>
      <x:c r="F168" t="str">
        <x:v>以色列</x:v>
      </x:c>
      <x:c r="G168" s="27" t="str">
        <x:v>500*0.025*1.03KG+0.67 CLEAR</x:v>
      </x:c>
      <x:c r="H168" s="27" t="str">
        <x:v>27*18.2*53CM/6支装</x:v>
      </x:c>
      <x:c r="I168" t="n">
        <x:v>500</x:v>
      </x:c>
      <x:c r="J168" t="n">
        <x:v>0.025</x:v>
      </x:c>
      <x:c r="K168"/>
      <x:c r="L168" t="n">
        <x:v>1.03</x:v>
      </x:c>
      <x:c r="M168" t="n">
        <x:v>1.03</x:v>
      </x:c>
      <x:c r="N168" t="str">
        <x:v>imported</x:v>
      </x:c>
      <x:c r="O168" t="n">
        <x:v>50.8</x:v>
      </x:c>
      <x:c r="P168" t="n">
        <x:v>6</x:v>
      </x:c>
      <x:c r="Q168" t="n">
        <x:v>27</x:v>
      </x:c>
      <x:c r="R168" t="n">
        <x:v>18.2</x:v>
      </x:c>
      <x:c r="S168" t="n">
        <x:v>53</x:v>
      </x:c>
      <x:c r="T168" t="n">
        <x:v>74</x:v>
      </x:c>
      <x:c r="U168" t="str">
        <x:v>2x3</x:v>
      </x:c>
      <x:c r="V168" t="str">
        <x:v>14.8 × 22.2 × 53.0</x:v>
      </x:c>
      <x:c r="W168" t="n">
        <x:v>1.496</x:v>
      </x:c>
      <x:c r="X168" t="str">
        <x:v>明显偏大</x:v>
      </x:c>
      <x:c r="Y168" t="str">
        <x:v>+3.4; +4.8; +0.0</x:v>
      </x:c>
      <x:c r="Z168" s="27" t="str"/>
      <x:c r="AA168" s="27" t="str">
        <x:v>重复出现4次；历史箱规明显偏大，可能是库存箱/客户特殊/旧习惯</x:v>
      </x:c>
      <x:c r="AB168" t="n">
        <x:v>4</x:v>
      </x:c>
      <x:c r="AC168" t="str"/>
      <x:c r="AD168" t="str"/>
    </x:row>
    <x:row r="169">
      <x:c r="A169" t="str">
        <x:v>C</x:v>
      </x:c>
      <x:c r="B169" t="str">
        <x:v>疑似异常</x:v>
      </x:c>
      <x:c r="C169" t="n">
        <x:v>88</x:v>
      </x:c>
      <x:c r="D169" t="str">
        <x:v>以色列 (2)</x:v>
      </x:c>
      <x:c r="E169" t="n">
        <x:v>45</x:v>
      </x:c>
      <x:c r="F169" t="str">
        <x:v>以色列</x:v>
      </x:c>
      <x:c r="G169" s="27" t="str">
        <x:v>37.5*0.008*400M 预拉膜</x:v>
      </x:c>
      <x:c r="H169" s="27" t="str">
        <x:v>41.5*27.5*40cm/6支装</x:v>
      </x:c>
      <x:c r="I169" t="n">
        <x:v>375</x:v>
      </x:c>
      <x:c r="J169" t="n">
        <x:v>0.008</x:v>
      </x:c>
      <x:c r="K169" t="n">
        <x:v>400</x:v>
      </x:c>
      <x:c r="L169"/>
      <x:c r="M169" t="n">
        <x:v>1.1016</x:v>
      </x:c>
      <x:c r="N169" t="str">
        <x:v>calculated_from_width_thickness_length</x:v>
      </x:c>
      <x:c r="O169" t="n">
        <x:v>50.8</x:v>
      </x:c>
      <x:c r="P169" t="n">
        <x:v>6</x:v>
      </x:c>
      <x:c r="Q169" t="n">
        <x:v>41.5</x:v>
      </x:c>
      <x:c r="R169" t="n">
        <x:v>27.5</x:v>
      </x:c>
      <x:c r="S169" t="n">
        <x:v>40</x:v>
      </x:c>
      <x:c r="T169" t="n">
        <x:v>82</x:v>
      </x:c>
      <x:c r="U169" t="str">
        <x:v>2x3</x:v>
      </x:c>
      <x:c r="V169" t="str">
        <x:v>16.4 × 24.6 × 40.5</x:v>
      </x:c>
      <x:c r="W169" t="n">
        <x:v>2.794</x:v>
      </x:c>
      <x:c r="X169" t="str">
        <x:v>明显偏大</x:v>
      </x:c>
      <x:c r="Y169" t="str">
        <x:v>+11.1; +15.4; +1.0</x:v>
      </x:c>
      <x:c r="Z169" s="27" t="str"/>
      <x:c r="AA169" s="27" t="str">
        <x:v>重复出现2次；净重由宽厚长反算；历史箱规明显偏大，可能是库存箱/客户特殊/旧习惯</x:v>
      </x:c>
      <x:c r="AB169" t="n">
        <x:v>2</x:v>
      </x:c>
      <x:c r="AC169" t="str">
        <x:v>卡板：110*110CM/54件/托</x:v>
      </x:c>
      <x:c r="AD169" t="str"/>
    </x:row>
    <x:row r="170">
      <x:c r="A170" t="str">
        <x:v>C</x:v>
      </x:c>
      <x:c r="B170" t="str">
        <x:v>疑似异常</x:v>
      </x:c>
      <x:c r="C170" t="n">
        <x:v>88</x:v>
      </x:c>
      <x:c r="D170" t="str">
        <x:v>以色列 (2)</x:v>
      </x:c>
      <x:c r="E170" t="n">
        <x:v>46</x:v>
      </x:c>
      <x:c r="F170" t="str">
        <x:v>以色列</x:v>
      </x:c>
      <x:c r="G170" s="27" t="str">
        <x:v>37.5*0.008*400M预拉膜2.5cm</x:v>
      </x:c>
      <x:c r="H170" s="27" t="str">
        <x:v>42*28*40cm/6支装</x:v>
      </x:c>
      <x:c r="I170" t="n">
        <x:v>25</x:v>
      </x:c>
      <x:c r="J170" t="n">
        <x:v>0.008</x:v>
      </x:c>
      <x:c r="K170" t="n">
        <x:v>400</x:v>
      </x:c>
      <x:c r="L170"/>
      <x:c r="M170" t="n">
        <x:v>0.0734</x:v>
      </x:c>
      <x:c r="N170" t="str">
        <x:v>calculated_from_width_thickness_length</x:v>
      </x:c>
      <x:c r="O170" t="n">
        <x:v>50.8</x:v>
      </x:c>
      <x:c r="P170" t="n">
        <x:v>6</x:v>
      </x:c>
      <x:c r="Q170" t="n">
        <x:v>42</x:v>
      </x:c>
      <x:c r="R170" t="n">
        <x:v>28</x:v>
      </x:c>
      <x:c r="S170" t="n">
        <x:v>40</x:v>
      </x:c>
      <x:c r="T170" t="n">
        <x:v>82</x:v>
      </x:c>
      <x:c r="U170" t="str">
        <x:v>2x3</x:v>
      </x:c>
      <x:c r="V170" t="str">
        <x:v>16.4 × 24.6 × 5.5</x:v>
      </x:c>
      <x:c r="W170" t="n">
        <x:v>21.2</x:v>
      </x:c>
      <x:c r="X170" t="str">
        <x:v>明显偏大</x:v>
      </x:c>
      <x:c r="Y170" t="str">
        <x:v>+22.5; +23.6; +17.4</x:v>
      </x:c>
      <x:c r="Z170" s="27" t="str"/>
      <x:c r="AA170" s="27" t="str">
        <x:v>重复出现2次；净重由宽厚长反算；历史箱规明显偏大，可能是库存箱/客户特殊/旧习惯</x:v>
      </x:c>
      <x:c r="AB170" t="n">
        <x:v>2</x:v>
      </x:c>
      <x:c r="AC170" t="str">
        <x:v>卡板：110*110CM/66件/托</x:v>
      </x:c>
      <x:c r="AD170" t="str"/>
    </x:row>
    <x:row r="171">
      <x:c r="A171" t="str">
        <x:v>C</x:v>
      </x:c>
      <x:c r="B171" t="str">
        <x:v>疑似异常</x:v>
      </x:c>
      <x:c r="C171" t="n">
        <x:v>88</x:v>
      </x:c>
      <x:c r="D171" t="str">
        <x:v>以色列 (2)</x:v>
      </x:c>
      <x:c r="E171" t="n">
        <x:v>49</x:v>
      </x:c>
      <x:c r="F171" t="str">
        <x:v>以色列</x:v>
      </x:c>
      <x:c r="G171" s="27" t="str">
        <x:v>37.5*0.007*600M 预拉膜</x:v>
      </x:c>
      <x:c r="H171" s="27" t="str">
        <x:v>36*23.5*48cm/6支装</x:v>
      </x:c>
      <x:c r="I171" t="n">
        <x:v>375</x:v>
      </x:c>
      <x:c r="J171" t="n">
        <x:v>0.007</x:v>
      </x:c>
      <x:c r="K171" t="n">
        <x:v>600</x:v>
      </x:c>
      <x:c r="L171"/>
      <x:c r="M171" t="n">
        <x:v>1.4458</x:v>
      </x:c>
      <x:c r="N171" t="str">
        <x:v>calculated_from_width_thickness_length</x:v>
      </x:c>
      <x:c r="O171" t="n">
        <x:v>50.8</x:v>
      </x:c>
      <x:c r="P171" t="n">
        <x:v>6</x:v>
      </x:c>
      <x:c r="Q171" t="n">
        <x:v>36</x:v>
      </x:c>
      <x:c r="R171" t="n">
        <x:v>23.5</x:v>
      </x:c>
      <x:c r="S171" t="n">
        <x:v>48</x:v>
      </x:c>
      <x:c r="T171" t="n">
        <x:v>90</x:v>
      </x:c>
      <x:c r="U171" t="str">
        <x:v>2x3</x:v>
      </x:c>
      <x:c r="V171" t="str">
        <x:v>18.0 × 27.0 × 40.5</x:v>
      </x:c>
      <x:c r="W171" t="n">
        <x:v>2.063</x:v>
      </x:c>
      <x:c r="X171" t="str">
        <x:v>明显偏大</x:v>
      </x:c>
      <x:c r="Y171" t="str">
        <x:v>+5.5; +9.0; +7.5</x:v>
      </x:c>
      <x:c r="Z171" s="27" t="str"/>
      <x:c r="AA171" s="27" t="str">
        <x:v>重复出现2次；净重由宽厚长反算；历史箱规明显偏大，可能是库存箱/客户特殊/旧习惯</x:v>
      </x:c>
      <x:c r="AB171" t="n">
        <x:v>2</x:v>
      </x:c>
      <x:c r="AC171" t="str">
        <x:v>卡板：112*112CM/54件/托</x:v>
      </x:c>
      <x:c r="AD171" t="str"/>
    </x:row>
    <x:row r="172">
      <x:c r="A172" t="str">
        <x:v>C</x:v>
      </x:c>
      <x:c r="B172" t="str">
        <x:v>疑似异常</x:v>
      </x:c>
      <x:c r="C172" t="n">
        <x:v>88</x:v>
      </x:c>
      <x:c r="D172" t="str">
        <x:v>以色列 (2)</x:v>
      </x:c>
      <x:c r="E172" t="n">
        <x:v>54</x:v>
      </x:c>
      <x:c r="F172" t="str">
        <x:v>以色列</x:v>
      </x:c>
      <x:c r="G172" s="27" t="str">
        <x:v>500*0.025*1.05kg CLEAR</x:v>
      </x:c>
      <x:c r="H172" s="27" t="str">
        <x:v>27*18.2*53CM/6支装</x:v>
      </x:c>
      <x:c r="I172" t="n">
        <x:v>500</x:v>
      </x:c>
      <x:c r="J172" t="n">
        <x:v>0.025</x:v>
      </x:c>
      <x:c r="K172"/>
      <x:c r="L172" t="n">
        <x:v>1.05</x:v>
      </x:c>
      <x:c r="M172" t="n">
        <x:v>1.05</x:v>
      </x:c>
      <x:c r="N172" t="str">
        <x:v>imported</x:v>
      </x:c>
      <x:c r="O172" t="n">
        <x:v>50.8</x:v>
      </x:c>
      <x:c r="P172" t="n">
        <x:v>6</x:v>
      </x:c>
      <x:c r="Q172" t="n">
        <x:v>27</x:v>
      </x:c>
      <x:c r="R172" t="n">
        <x:v>18.2</x:v>
      </x:c>
      <x:c r="S172" t="n">
        <x:v>53</x:v>
      </x:c>
      <x:c r="T172" t="n">
        <x:v>75</x:v>
      </x:c>
      <x:c r="U172" t="str">
        <x:v>2x3</x:v>
      </x:c>
      <x:c r="V172" t="str">
        <x:v>15.0 × 22.5 × 53.0</x:v>
      </x:c>
      <x:c r="W172" t="n">
        <x:v>1.456</x:v>
      </x:c>
      <x:c r="X172" t="str">
        <x:v>明显偏大</x:v>
      </x:c>
      <x:c r="Y172" t="str">
        <x:v>+3.2; +4.5; +0.0</x:v>
      </x:c>
      <x:c r="Z172" s="27" t="str"/>
      <x:c r="AA172" s="27" t="str">
        <x:v>重复出现2次；历史箱规明显偏大，可能是库存箱/客户特殊/旧习惯</x:v>
      </x:c>
      <x:c r="AB172" t="n">
        <x:v>2</x:v>
      </x:c>
      <x:c r="AC172" t="str">
        <x:v>卡板：110*110CM/104件/托</x:v>
      </x:c>
      <x:c r="AD172" t="str"/>
    </x:row>
    <x:row r="173">
      <x:c r="A173" t="str">
        <x:v>C</x:v>
      </x:c>
      <x:c r="B173" t="str">
        <x:v>疑似异常</x:v>
      </x:c>
      <x:c r="C173" t="n">
        <x:v>88</x:v>
      </x:c>
      <x:c r="D173" t="str">
        <x:v>以色列 (2)</x:v>
      </x:c>
      <x:c r="E173" t="n">
        <x:v>55</x:v>
      </x:c>
      <x:c r="F173" t="str">
        <x:v>以色列</x:v>
      </x:c>
      <x:c r="G173" s="27" t="str">
        <x:v>500*0.025*1.05kg BLUE</x:v>
      </x:c>
      <x:c r="H173" s="27" t="str">
        <x:v>27*18.2*53CM/6支装</x:v>
      </x:c>
      <x:c r="I173" t="n">
        <x:v>500</x:v>
      </x:c>
      <x:c r="J173" t="n">
        <x:v>0.025</x:v>
      </x:c>
      <x:c r="K173"/>
      <x:c r="L173" t="n">
        <x:v>1.05</x:v>
      </x:c>
      <x:c r="M173" t="n">
        <x:v>1.05</x:v>
      </x:c>
      <x:c r="N173" t="str">
        <x:v>imported</x:v>
      </x:c>
      <x:c r="O173" t="n">
        <x:v>50.8</x:v>
      </x:c>
      <x:c r="P173" t="n">
        <x:v>6</x:v>
      </x:c>
      <x:c r="Q173" t="n">
        <x:v>27</x:v>
      </x:c>
      <x:c r="R173" t="n">
        <x:v>18.2</x:v>
      </x:c>
      <x:c r="S173" t="n">
        <x:v>53</x:v>
      </x:c>
      <x:c r="T173" t="n">
        <x:v>75</x:v>
      </x:c>
      <x:c r="U173" t="str">
        <x:v>2x3</x:v>
      </x:c>
      <x:c r="V173" t="str">
        <x:v>15.0 × 22.5 × 53.0</x:v>
      </x:c>
      <x:c r="W173" t="n">
        <x:v>1.456</x:v>
      </x:c>
      <x:c r="X173" t="str">
        <x:v>明显偏大</x:v>
      </x:c>
      <x:c r="Y173" t="str">
        <x:v>+3.2; +4.5; +0.0</x:v>
      </x:c>
      <x:c r="Z173" s="27" t="str"/>
      <x:c r="AA173" s="27" t="str">
        <x:v>重复出现2次；历史箱规明显偏大，可能是库存箱/客户特殊/旧习惯</x:v>
      </x:c>
      <x:c r="AB173" t="n">
        <x:v>2</x:v>
      </x:c>
      <x:c r="AC173" t="str">
        <x:v>卡板：110*110CM/104件/托</x:v>
      </x:c>
      <x:c r="AD173" t="str"/>
    </x:row>
    <x:row r="174">
      <x:c r="A174" t="str">
        <x:v>C</x:v>
      </x:c>
      <x:c r="B174" t="str">
        <x:v>疑似异常</x:v>
      </x:c>
      <x:c r="C174" t="n">
        <x:v>88</x:v>
      </x:c>
      <x:c r="D174" t="str">
        <x:v>以色列 (2)</x:v>
      </x:c>
      <x:c r="E174" t="n">
        <x:v>76</x:v>
      </x:c>
      <x:c r="F174" t="str">
        <x:v>以色列</x:v>
      </x:c>
      <x:c r="G174" s="27" t="str">
        <x:v>500*1.27KG*0.012</x:v>
      </x:c>
      <x:c r="H174" s="27" t="str">
        <x:v>箱/29.2*19.5*53(6支装)绿色字体</x:v>
      </x:c>
      <x:c r="I174" t="n">
        <x:v>500</x:v>
      </x:c>
      <x:c r="J174" t="n">
        <x:v>0.012</x:v>
      </x:c>
      <x:c r="K174"/>
      <x:c r="L174" t="n">
        <x:v>1.27</x:v>
      </x:c>
      <x:c r="M174" t="n">
        <x:v>1.27</x:v>
      </x:c>
      <x:c r="N174" t="str">
        <x:v>imported</x:v>
      </x:c>
      <x:c r="O174" t="n">
        <x:v>50.8</x:v>
      </x:c>
      <x:c r="P174" t="n">
        <x:v>6</x:v>
      </x:c>
      <x:c r="Q174" t="n">
        <x:v>29.2</x:v>
      </x:c>
      <x:c r="R174" t="n">
        <x:v>19.5</x:v>
      </x:c>
      <x:c r="S174" t="n">
        <x:v>53</x:v>
      </x:c>
      <x:c r="T174" t="n">
        <x:v>79</x:v>
      </x:c>
      <x:c r="U174" t="str">
        <x:v>2x3</x:v>
      </x:c>
      <x:c r="V174" t="str">
        <x:v>15.8 × 23.7 × 53.0</x:v>
      </x:c>
      <x:c r="W174" t="n">
        <x:v>1.521</x:v>
      </x:c>
      <x:c r="X174" t="str">
        <x:v>明显偏大</x:v>
      </x:c>
      <x:c r="Y174" t="str">
        <x:v>+3.7; +5.5; +0.0</x:v>
      </x:c>
      <x:c r="Z174" s="27" t="str"/>
      <x:c r="AA174" s="27" t="str">
        <x:v>重复出现2次；历史箱规明显偏大，可能是库存箱/客户特殊/旧习惯</x:v>
      </x:c>
      <x:c r="AB174" t="n">
        <x:v>2</x:v>
      </x:c>
      <x:c r="AC174" t="str"/>
      <x:c r="AD174" t="str"/>
    </x:row>
    <x:row r="175">
      <x:c r="A175" t="str">
        <x:v>C</x:v>
      </x:c>
      <x:c r="B175" t="str">
        <x:v>疑似异常</x:v>
      </x:c>
      <x:c r="C175" t="n">
        <x:v>85</x:v>
      </x:c>
      <x:c r="D175" t="str">
        <x:v>张丽珊</x:v>
      </x:c>
      <x:c r="E175" t="n">
        <x:v>6</x:v>
      </x:c>
      <x:c r="F175" t="str">
        <x:v>加拿大</x:v>
      </x:c>
      <x:c r="G175" s="27" t="str">
        <x:v>38cm*0.02mic*457m</x:v>
      </x:c>
      <x:c r="H175" s="27" t="str">
        <x:v>27.5*27.5*41</x:v>
      </x:c>
      <x:c r="I175" t="n">
        <x:v>380</x:v>
      </x:c>
      <x:c r="J175" t="n">
        <x:v>0.02</x:v>
      </x:c>
      <x:c r="K175" t="n">
        <x:v>458</x:v>
      </x:c>
      <x:c r="L175" t="n">
        <x:v>3.1884</x:v>
      </x:c>
      <x:c r="M175" t="n">
        <x:v>3.1884</x:v>
      </x:c>
      <x:c r="N175" t="str">
        <x:v>imported</x:v>
      </x:c>
      <x:c r="O175" t="n">
        <x:v>38</x:v>
      </x:c>
      <x:c r="P175" t="n">
        <x:v>4</x:v>
      </x:c>
      <x:c r="Q175" t="n">
        <x:v>27.5</x:v>
      </x:c>
      <x:c r="R175" t="n">
        <x:v>27.5</x:v>
      </x:c>
      <x:c r="S175" t="n">
        <x:v>41</x:v>
      </x:c>
      <x:c r="T175" t="n">
        <x:v>115</x:v>
      </x:c>
      <x:c r="U175" t="str">
        <x:v>2x2</x:v>
      </x:c>
      <x:c r="V175" t="str">
        <x:v>23.0 × 23.0 × 41.0</x:v>
      </x:c>
      <x:c r="W175" t="n">
        <x:v>1.43</x:v>
      </x:c>
      <x:c r="X175" t="str">
        <x:v>明显偏大</x:v>
      </x:c>
      <x:c r="Y175" t="str">
        <x:v>+4.5; +4.5; +0.0</x:v>
      </x:c>
      <x:c r="Z175" s="27" t="str"/>
      <x:c r="AA175" s="27" t="str">
        <x:v>历史箱规明显偏大，可能是库存箱/客户特殊/旧习惯</x:v>
      </x:c>
      <x:c r="AB175" t="n">
        <x:v>1</x:v>
      </x:c>
      <x:c r="AC175" t="str">
        <x:v>110*110       /4卷</x:v>
      </x:c>
      <x:c r="AD175" t="str"/>
    </x:row>
    <x:row r="176">
      <x:c r="A176" t="str">
        <x:v>C</x:v>
      </x:c>
      <x:c r="B176" t="str">
        <x:v>疑似异常</x:v>
      </x:c>
      <x:c r="C176" t="n">
        <x:v>85</x:v>
      </x:c>
      <x:c r="D176" t="str">
        <x:v>张丽珊</x:v>
      </x:c>
      <x:c r="E176" t="n">
        <x:v>9</x:v>
      </x:c>
      <x:c r="F176" t="str">
        <x:v>匈牙利</x:v>
      </x:c>
      <x:c r="G176" s="27" t="str">
        <x:v>10cm*23mic*130m</x:v>
      </x:c>
      <x:c r="H176" s="27" t="str">
        <x:v>45*30*21.5</x:v>
      </x:c>
      <x:c r="I176" t="n">
        <x:v>100</x:v>
      </x:c>
      <x:c r="J176" t="n">
        <x:v>0.023</x:v>
      </x:c>
      <x:c r="K176" t="n">
        <x:v>13</x:v>
      </x:c>
      <x:c r="L176" t="n">
        <x:v>0.0274</x:v>
      </x:c>
      <x:c r="M176" t="n">
        <x:v>0.0274</x:v>
      </x:c>
      <x:c r="N176" t="str">
        <x:v>imported</x:v>
      </x:c>
      <x:c r="O176" t="n">
        <x:v>23</x:v>
      </x:c>
      <x:c r="P176" t="n">
        <x:v>44</x:v>
      </x:c>
      <x:c r="Q176" t="n">
        <x:v>45</x:v>
      </x:c>
      <x:c r="R176" t="n">
        <x:v>30</x:v>
      </x:c>
      <x:c r="S176" t="n">
        <x:v>21.5</x:v>
      </x:c>
      <x:c r="T176" t="n">
        <x:v>31</x:v>
      </x:c>
      <x:c r="U176" t="str">
        <x:v>4x11</x:v>
      </x:c>
      <x:c r="V176" t="str">
        <x:v>12.4 × 34.1 × 13.0</x:v>
      </x:c>
      <x:c r="W176" t="n">
        <x:v>5.28</x:v>
      </x:c>
      <x:c r="X176" t="str">
        <x:v>明显偏大</x:v>
      </x:c>
      <x:c r="Y176" t="str">
        <x:v>+9.1; +17.0; +10.9</x:v>
      </x:c>
      <x:c r="Z176" s="27" t="str"/>
      <x:c r="AA176" s="27" t="str">
        <x:v>历史箱规明显偏大，可能是库存箱/客户特殊/旧习惯</x:v>
      </x:c>
      <x:c r="AB176" t="n">
        <x:v>1</x:v>
      </x:c>
      <x:c r="AC176" t="str">
        <x:v>105*105        /44卷</x:v>
      </x:c>
      <x:c r="AD176" t="str"/>
    </x:row>
    <x:row r="177">
      <x:c r="A177" t="str">
        <x:v>C</x:v>
      </x:c>
      <x:c r="B177" t="str">
        <x:v>疑似异常</x:v>
      </x:c>
      <x:c r="C177" t="n">
        <x:v>85</x:v>
      </x:c>
      <x:c r="D177" t="str">
        <x:v>张丽珊</x:v>
      </x:c>
      <x:c r="E177" t="n">
        <x:v>10</x:v>
      </x:c>
      <x:c r="F177" t="str">
        <x:v>匈牙利</x:v>
      </x:c>
      <x:c r="G177" s="27" t="str">
        <x:v>预拉伸43cm*6mic*600m</x:v>
      </x:c>
      <x:c r="H177" s="27" t="str">
        <x:v>29*29*46</x:v>
      </x:c>
      <x:c r="I177" t="n">
        <x:v>430</x:v>
      </x:c>
      <x:c r="J177" t="n">
        <x:v>0.006</x:v>
      </x:c>
      <x:c r="K177" t="n">
        <x:v>600</x:v>
      </x:c>
      <x:c r="L177" t="n">
        <x:v>1.418</x:v>
      </x:c>
      <x:c r="M177" t="n">
        <x:v>1.418</x:v>
      </x:c>
      <x:c r="N177" t="str">
        <x:v>imported</x:v>
      </x:c>
      <x:c r="O177" t="n">
        <x:v>43</x:v>
      </x:c>
      <x:c r="P177" t="n">
        <x:v>4</x:v>
      </x:c>
      <x:c r="Q177" t="n">
        <x:v>29</x:v>
      </x:c>
      <x:c r="R177" t="n">
        <x:v>29</x:v>
      </x:c>
      <x:c r="S177" t="n">
        <x:v>46</x:v>
      </x:c>
      <x:c r="T177" t="n">
        <x:v>81</x:v>
      </x:c>
      <x:c r="U177" t="str">
        <x:v>2x2</x:v>
      </x:c>
      <x:c r="V177" t="str">
        <x:v>16.2 × 16.2 × 46.0</x:v>
      </x:c>
      <x:c r="W177" t="n">
        <x:v>3.205</x:v>
      </x:c>
      <x:c r="X177" t="str">
        <x:v>明显偏大</x:v>
      </x:c>
      <x:c r="Y177" t="str">
        <x:v>+12.8; +12.8; +0.0</x:v>
      </x:c>
      <x:c r="Z177" s="27" t="str"/>
      <x:c r="AA177" s="27" t="str">
        <x:v>历史箱规明显偏大，可能是库存箱/客户特殊/旧习惯</x:v>
      </x:c>
      <x:c r="AB177" t="n">
        <x:v>1</x:v>
      </x:c>
      <x:c r="AC177" t="str">
        <x:v>104*104        /4卷</x:v>
      </x:c>
      <x:c r="AD177" t="str"/>
    </x:row>
    <x:row r="178">
      <x:c r="A178" t="str">
        <x:v>C</x:v>
      </x:c>
      <x:c r="B178" t="str">
        <x:v>疑似异常</x:v>
      </x:c>
      <x:c r="C178" t="n">
        <x:v>85</x:v>
      </x:c>
      <x:c r="D178" t="str">
        <x:v>杨颖</x:v>
      </x:c>
      <x:c r="E178" t="n">
        <x:v>4</x:v>
      </x:c>
      <x:c r="F178" t="str">
        <x:v>司化成</x:v>
      </x:c>
      <x:c r="G178" s="27" t="str">
        <x:v>500mm*600m*8um</x:v>
      </x:c>
      <x:c r="H178" s="27" t="str">
        <x:v>35.5*24*53  /6卷</x:v>
      </x:c>
      <x:c r="I178" t="n">
        <x:v>500</x:v>
      </x:c>
      <x:c r="J178" t="n">
        <x:v>0.008</x:v>
      </x:c>
      <x:c r="K178" t="n">
        <x:v>600</x:v>
      </x:c>
      <x:c r="L178" t="n">
        <x:v>2.1984</x:v>
      </x:c>
      <x:c r="M178" t="n">
        <x:v>2.1984</x:v>
      </x:c>
      <x:c r="N178" t="str">
        <x:v>imported</x:v>
      </x:c>
      <x:c r="O178" t="n">
        <x:v>35.5</x:v>
      </x:c>
      <x:c r="P178" t="n">
        <x:v>6</x:v>
      </x:c>
      <x:c r="Q178" t="n">
        <x:v>35.5</x:v>
      </x:c>
      <x:c r="R178" t="n">
        <x:v>24</x:v>
      </x:c>
      <x:c r="S178" t="n">
        <x:v>53</x:v>
      </x:c>
      <x:c r="T178" t="n">
        <x:v>86</x:v>
      </x:c>
      <x:c r="U178" t="str">
        <x:v>2x3</x:v>
      </x:c>
      <x:c r="V178" t="str">
        <x:v>17.2 × 25.8 × 53.0</x:v>
      </x:c>
      <x:c r="W178" t="n">
        <x:v>1.92</x:v>
      </x:c>
      <x:c r="X178" t="str">
        <x:v>明显偏大</x:v>
      </x:c>
      <x:c r="Y178" t="str">
        <x:v>+6.8; +9.7; +0.0</x:v>
      </x:c>
      <x:c r="Z178" s="27" t="str"/>
      <x:c r="AA178" s="27" t="str">
        <x:v>历史箱规明显偏大，可能是库存箱/客户特殊/旧习惯</x:v>
      </x:c>
      <x:c r="AB178" t="n">
        <x:v>1</x:v>
      </x:c>
      <x:c r="AC178" t="str">
        <x:v>110*110</x:v>
      </x:c>
      <x:c r="AD178" t="str">
        <x:v>52/卡板</x:v>
      </x:c>
    </x:row>
    <x:row r="179">
      <x:c r="A179" t="str">
        <x:v>C</x:v>
      </x:c>
      <x:c r="B179" t="str">
        <x:v>疑似异常</x:v>
      </x:c>
      <x:c r="C179" t="n">
        <x:v>85</x:v>
      </x:c>
      <x:c r="D179" t="str">
        <x:v>杨颖</x:v>
      </x:c>
      <x:c r="E179" t="n">
        <x:v>5</x:v>
      </x:c>
      <x:c r="F179" t="str">
        <x:v>司化成</x:v>
      </x:c>
      <x:c r="G179" s="27" t="str">
        <x:v>500mm*300m*13um</x:v>
      </x:c>
      <x:c r="H179" s="27" t="str">
        <x:v>35.5*24*53  /6卷</x:v>
      </x:c>
      <x:c r="I179" t="n">
        <x:v>500</x:v>
      </x:c>
      <x:c r="J179" t="n">
        <x:v>0.013</x:v>
      </x:c>
      <x:c r="K179" t="n">
        <x:v>300</x:v>
      </x:c>
      <x:c r="L179" t="n">
        <x:v>1.7862</x:v>
      </x:c>
      <x:c r="M179" t="n">
        <x:v>1.7862</x:v>
      </x:c>
      <x:c r="N179" t="str">
        <x:v>imported</x:v>
      </x:c>
      <x:c r="O179" t="n">
        <x:v>35.5</x:v>
      </x:c>
      <x:c r="P179" t="n">
        <x:v>6</x:v>
      </x:c>
      <x:c r="Q179" t="n">
        <x:v>35.5</x:v>
      </x:c>
      <x:c r="R179" t="n">
        <x:v>24</x:v>
      </x:c>
      <x:c r="S179" t="n">
        <x:v>53</x:v>
      </x:c>
      <x:c r="T179" t="n">
        <x:v>79</x:v>
      </x:c>
      <x:c r="U179" t="str">
        <x:v>2x3</x:v>
      </x:c>
      <x:c r="V179" t="str">
        <x:v>15.8 × 23.7 × 53.0</x:v>
      </x:c>
      <x:c r="W179" t="n">
        <x:v>2.275</x:v>
      </x:c>
      <x:c r="X179" t="str">
        <x:v>明显偏大</x:v>
      </x:c>
      <x:c r="Y179" t="str">
        <x:v>+8.2; +11.8; +0.0</x:v>
      </x:c>
      <x:c r="Z179" s="27" t="str"/>
      <x:c r="AA179" s="27" t="str">
        <x:v>历史箱规明显偏大，可能是库存箱/客户特殊/旧习惯</x:v>
      </x:c>
      <x:c r="AB179" t="n">
        <x:v>1</x:v>
      </x:c>
      <x:c r="AC179" t="str">
        <x:v>110*110</x:v>
      </x:c>
      <x:c r="AD179" t="str">
        <x:v>60/卡板</x:v>
      </x:c>
    </x:row>
    <x:row r="180">
      <x:c r="A180" t="str">
        <x:v>C</x:v>
      </x:c>
      <x:c r="B180" t="str">
        <x:v>疑似异常</x:v>
      </x:c>
      <x:c r="C180" t="n">
        <x:v>85</x:v>
      </x:c>
      <x:c r="D180" t="str">
        <x:v>杨颖</x:v>
      </x:c>
      <x:c r="E180" t="n">
        <x:v>6</x:v>
      </x:c>
      <x:c r="F180" t="str">
        <x:v>司化成</x:v>
      </x:c>
      <x:c r="G180" s="27" t="str">
        <x:v>500mm*300m*14um</x:v>
      </x:c>
      <x:c r="H180" s="27" t="str">
        <x:v>34*23*53   /6卷</x:v>
      </x:c>
      <x:c r="I180" t="n">
        <x:v>500</x:v>
      </x:c>
      <x:c r="J180" t="n">
        <x:v>0.014</x:v>
      </x:c>
      <x:c r="K180" t="n">
        <x:v>300</x:v>
      </x:c>
      <x:c r="L180" t="n">
        <x:v>1.9236</x:v>
      </x:c>
      <x:c r="M180" t="n">
        <x:v>1.9236</x:v>
      </x:c>
      <x:c r="N180" t="str">
        <x:v>imported</x:v>
      </x:c>
      <x:c r="O180" t="n">
        <x:v>34</x:v>
      </x:c>
      <x:c r="P180" t="n">
        <x:v>6</x:v>
      </x:c>
      <x:c r="Q180" t="n">
        <x:v>34</x:v>
      </x:c>
      <x:c r="R180" t="n">
        <x:v>23</x:v>
      </x:c>
      <x:c r="S180" t="n">
        <x:v>53</x:v>
      </x:c>
      <x:c r="T180" t="n">
        <x:v>81</x:v>
      </x:c>
      <x:c r="U180" t="str">
        <x:v>2x3</x:v>
      </x:c>
      <x:c r="V180" t="str">
        <x:v>16.2 × 24.3 × 53.0</x:v>
      </x:c>
      <x:c r="W180" t="n">
        <x:v>1.986</x:v>
      </x:c>
      <x:c r="X180" t="str">
        <x:v>明显偏大</x:v>
      </x:c>
      <x:c r="Y180" t="str">
        <x:v>+6.8; +9.7; +0.0</x:v>
      </x:c>
      <x:c r="Z180" s="27" t="str"/>
      <x:c r="AA180" s="27" t="str">
        <x:v>历史箱规明显偏大，可能是库存箱/客户特殊/旧习惯</x:v>
      </x:c>
      <x:c r="AB180" t="n">
        <x:v>1</x:v>
      </x:c>
      <x:c r="AC180" t="str">
        <x:v>105*118</x:v>
      </x:c>
      <x:c r="AD180" t="str">
        <x:v>60/卡板</x:v>
      </x:c>
    </x:row>
    <x:row r="181">
      <x:c r="A181" t="str">
        <x:v>C</x:v>
      </x:c>
      <x:c r="B181" t="str">
        <x:v>疑似异常</x:v>
      </x:c>
      <x:c r="C181" t="n">
        <x:v>85</x:v>
      </x:c>
      <x:c r="D181" t="str">
        <x:v>杨颖</x:v>
      </x:c>
      <x:c r="E181" t="n">
        <x:v>7</x:v>
      </x:c>
      <x:c r="F181" t="str">
        <x:v>司化成</x:v>
      </x:c>
      <x:c r="G181" s="27" t="str">
        <x:v>500mm*750m*6um折边</x:v>
      </x:c>
      <x:c r="H181" s="27" t="str">
        <x:v>38*26*53    /6卷</x:v>
      </x:c>
      <x:c r="I181" t="n">
        <x:v>500</x:v>
      </x:c>
      <x:c r="J181" t="n">
        <x:v>0.006</x:v>
      </x:c>
      <x:c r="K181" t="n">
        <x:v>750</x:v>
      </x:c>
      <x:c r="L181" t="n">
        <x:v>2.061</x:v>
      </x:c>
      <x:c r="M181" t="n">
        <x:v>2.061</x:v>
      </x:c>
      <x:c r="N181" t="str">
        <x:v>imported</x:v>
      </x:c>
      <x:c r="O181" t="n">
        <x:v>38</x:v>
      </x:c>
      <x:c r="P181" t="n">
        <x:v>6</x:v>
      </x:c>
      <x:c r="Q181" t="n">
        <x:v>38</x:v>
      </x:c>
      <x:c r="R181" t="n">
        <x:v>26</x:v>
      </x:c>
      <x:c r="S181" t="n">
        <x:v>53</x:v>
      </x:c>
      <x:c r="T181" t="n">
        <x:v>85</x:v>
      </x:c>
      <x:c r="U181" t="str">
        <x:v>2x3</x:v>
      </x:c>
      <x:c r="V181" t="str">
        <x:v>17.0 × 25.5 × 53.0</x:v>
      </x:c>
      <x:c r="W181" t="n">
        <x:v>2.279</x:v>
      </x:c>
      <x:c r="X181" t="str">
        <x:v>明显偏大</x:v>
      </x:c>
      <x:c r="Y181" t="str">
        <x:v>+9.0; +12.5; +0.0</x:v>
      </x:c>
      <x:c r="Z181" s="27" t="str"/>
      <x:c r="AA181" s="27" t="str">
        <x:v>历史箱规明显偏大，可能是库存箱/客户特殊/旧习惯</x:v>
      </x:c>
      <x:c r="AB181" t="n">
        <x:v>1</x:v>
      </x:c>
      <x:c r="AC181" t="str">
        <x:v>90*116</x:v>
      </x:c>
      <x:c r="AD181" t="str">
        <x:v>60/卡板</x:v>
      </x:c>
    </x:row>
    <x:row r="182">
      <x:c r="A182" t="str">
        <x:v>C</x:v>
      </x:c>
      <x:c r="B182" t="str">
        <x:v>疑似异常</x:v>
      </x:c>
      <x:c r="C182" t="n">
        <x:v>85</x:v>
      </x:c>
      <x:c r="D182" t="str">
        <x:v>齐娇</x:v>
      </x:c>
      <x:c r="E182" t="n">
        <x:v>10</x:v>
      </x:c>
      <x:c r="F182" t="str">
        <x:v>澳大利亚Ritesh</x:v>
      </x:c>
      <x:c r="G182" s="27" t="str">
        <x:v>40cm*7mic*480m    ‘1’</x:v>
      </x:c>
      <x:c r="H182" s="27" t="str">
        <x:v>44*22*43   /8卷</x:v>
      </x:c>
      <x:c r="I182" t="n">
        <x:v>400</x:v>
      </x:c>
      <x:c r="J182" t="n">
        <x:v>0.007</x:v>
      </x:c>
      <x:c r="K182" t="n">
        <x:v>480</x:v>
      </x:c>
      <x:c r="L182" t="n">
        <x:v>1.2311</x:v>
      </x:c>
      <x:c r="M182" t="n">
        <x:v>1.2311</x:v>
      </x:c>
      <x:c r="N182" t="str">
        <x:v>imported</x:v>
      </x:c>
      <x:c r="O182" t="n">
        <x:v>40</x:v>
      </x:c>
      <x:c r="P182" t="n">
        <x:v>8</x:v>
      </x:c>
      <x:c r="Q182" t="n">
        <x:v>44</x:v>
      </x:c>
      <x:c r="R182" t="n">
        <x:v>22</x:v>
      </x:c>
      <x:c r="S182" t="n">
        <x:v>43</x:v>
      </x:c>
      <x:c r="T182" t="n">
        <x:v>77</x:v>
      </x:c>
      <x:c r="U182" t="str">
        <x:v>2x4</x:v>
      </x:c>
      <x:c r="V182" t="str">
        <x:v>15.4 × 30.8 × 43.0</x:v>
      </x:c>
      <x:c r="W182" t="n">
        <x:v>2.041</x:v>
      </x:c>
      <x:c r="X182" t="str">
        <x:v>明显偏大</x:v>
      </x:c>
      <x:c r="Y182" t="str">
        <x:v>+6.6; +12.2; +1.0</x:v>
      </x:c>
      <x:c r="Z182" s="27" t="str"/>
      <x:c r="AA182" s="27" t="str">
        <x:v>历史箱规明显偏大，可能是库存箱/客户特殊/旧习惯</x:v>
      </x:c>
      <x:c r="AB182" t="n">
        <x:v>1</x:v>
      </x:c>
      <x:c r="AC182" t="str">
        <x:v>106*106</x:v>
      </x:c>
      <x:c r="AD182" t="str">
        <x:v>24/卡板</x:v>
      </x:c>
    </x:row>
    <x:row r="183">
      <x:c r="A183" t="str">
        <x:v>C</x:v>
      </x:c>
      <x:c r="B183" t="str">
        <x:v>疑似异常</x:v>
      </x:c>
      <x:c r="C183" t="n">
        <x:v>85</x:v>
      </x:c>
      <x:c r="D183" t="str">
        <x:v>齐娇</x:v>
      </x:c>
      <x:c r="E183" t="n">
        <x:v>16</x:v>
      </x:c>
      <x:c r="F183" t="str">
        <x:v>巴布亚新几内亚</x:v>
      </x:c>
      <x:c r="G183" s="27" t="str">
        <x:v>50cm*300m*17mic-2.2KG    ‘3’</x:v>
      </x:c>
      <x:c r="H183" s="27" t="str">
        <x:v>35.5*24*53 /6卷箱</x:v>
      </x:c>
      <x:c r="I183" t="n">
        <x:v>500</x:v>
      </x:c>
      <x:c r="J183" t="n">
        <x:v>0.017</x:v>
      </x:c>
      <x:c r="K183" t="n">
        <x:v>300</x:v>
      </x:c>
      <x:c r="L183" t="n">
        <x:v>2.3358</x:v>
      </x:c>
      <x:c r="M183" t="n">
        <x:v>2.3358</x:v>
      </x:c>
      <x:c r="N183" t="str">
        <x:v>imported</x:v>
      </x:c>
      <x:c r="O183" t="n">
        <x:v>50</x:v>
      </x:c>
      <x:c r="P183" t="n">
        <x:v>6</x:v>
      </x:c>
      <x:c r="Q183" t="n">
        <x:v>35.5</x:v>
      </x:c>
      <x:c r="R183" t="n">
        <x:v>24</x:v>
      </x:c>
      <x:c r="S183" t="n">
        <x:v>53</x:v>
      </x:c>
      <x:c r="T183" t="n">
        <x:v>95</x:v>
      </x:c>
      <x:c r="U183" t="str">
        <x:v>2x3</x:v>
      </x:c>
      <x:c r="V183" t="str">
        <x:v>19.0 × 28.5 × 53.0</x:v>
      </x:c>
      <x:c r="W183" t="n">
        <x:v>1.573</x:v>
      </x:c>
      <x:c r="X183" t="str">
        <x:v>明显偏大</x:v>
      </x:c>
      <x:c r="Y183" t="str">
        <x:v>+5.0; +7.0; +0.0</x:v>
      </x:c>
      <x:c r="Z183" s="27" t="str"/>
      <x:c r="AA183" s="27" t="str">
        <x:v>历史箱规明显偏大，可能是库存箱/客户特殊/旧习惯</x:v>
      </x:c>
      <x:c r="AB183" t="n">
        <x:v>1</x:v>
      </x:c>
      <x:c r="AC183" t="str">
        <x:v>散装</x:v>
      </x:c>
      <x:c r="AD183" t="str"/>
    </x:row>
    <x:row r="184">
      <x:c r="A184" t="str">
        <x:v>C</x:v>
      </x:c>
      <x:c r="B184" t="str">
        <x:v>疑似异常</x:v>
      </x:c>
      <x:c r="C184" t="n">
        <x:v>85</x:v>
      </x:c>
      <x:c r="D184" t="str">
        <x:v>齐娇</x:v>
      </x:c>
      <x:c r="E184" t="n">
        <x:v>17</x:v>
      </x:c>
      <x:c r="F184" t="str">
        <x:v>巴布亚新几内亚</x:v>
      </x:c>
      <x:c r="G184" s="27" t="str">
        <x:v>50cm*300m*17mic 黑色-2.2KG   ‘3’</x:v>
      </x:c>
      <x:c r="H184" s="27" t="str">
        <x:v>35.5*24*53/6卷箱</x:v>
      </x:c>
      <x:c r="I184" t="n">
        <x:v>500</x:v>
      </x:c>
      <x:c r="J184" t="n">
        <x:v>0.017</x:v>
      </x:c>
      <x:c r="K184" t="n">
        <x:v>300</x:v>
      </x:c>
      <x:c r="L184" t="n">
        <x:v>2.3358</x:v>
      </x:c>
      <x:c r="M184" t="n">
        <x:v>2.3358</x:v>
      </x:c>
      <x:c r="N184" t="str">
        <x:v>imported</x:v>
      </x:c>
      <x:c r="O184" t="n">
        <x:v>50</x:v>
      </x:c>
      <x:c r="P184" t="n">
        <x:v>6</x:v>
      </x:c>
      <x:c r="Q184" t="n">
        <x:v>35.5</x:v>
      </x:c>
      <x:c r="R184" t="n">
        <x:v>24</x:v>
      </x:c>
      <x:c r="S184" t="n">
        <x:v>53</x:v>
      </x:c>
      <x:c r="T184" t="n">
        <x:v>95</x:v>
      </x:c>
      <x:c r="U184" t="str">
        <x:v>2x3</x:v>
      </x:c>
      <x:c r="V184" t="str">
        <x:v>19.0 × 28.5 × 53.0</x:v>
      </x:c>
      <x:c r="W184" t="n">
        <x:v>1.573</x:v>
      </x:c>
      <x:c r="X184" t="str">
        <x:v>明显偏大</x:v>
      </x:c>
      <x:c r="Y184" t="str">
        <x:v>+5.0; +7.0; +0.0</x:v>
      </x:c>
      <x:c r="Z184" s="27" t="str"/>
      <x:c r="AA184" s="27" t="str">
        <x:v>历史箱规明显偏大，可能是库存箱/客户特殊/旧习惯</x:v>
      </x:c>
      <x:c r="AB184" t="n">
        <x:v>1</x:v>
      </x:c>
      <x:c r="AC184" t="str"/>
      <x:c r="AD184" t="str"/>
    </x:row>
    <x:row r="185">
      <x:c r="A185" t="str">
        <x:v>C</x:v>
      </x:c>
      <x:c r="B185" t="str">
        <x:v>疑似异常</x:v>
      </x:c>
      <x:c r="C185" t="n">
        <x:v>73</x:v>
      </x:c>
      <x:c r="D185" t="str">
        <x:v>以色列</x:v>
      </x:c>
      <x:c r="E185" t="n">
        <x:v>31</x:v>
      </x:c>
      <x:c r="F185" t="str">
        <x:v>以色列</x:v>
      </x:c>
      <x:c r="G185" s="27" t="str">
        <x:v>400MM*0.008mm*600M/1.75KG/叠边</x:v>
      </x:c>
      <x:c r="H185" s="27" t="str">
        <x:v>36*24*48CM/透明6支装</x:v>
      </x:c>
      <x:c r="I185" t="n">
        <x:v>400</x:v>
      </x:c>
      <x:c r="J185" t="n">
        <x:v>0.008</x:v>
      </x:c>
      <x:c r="K185" t="n">
        <x:v>600</x:v>
      </x:c>
      <x:c r="L185" t="n">
        <x:v>1.75</x:v>
      </x:c>
      <x:c r="M185" t="n">
        <x:v>1.75</x:v>
      </x:c>
      <x:c r="N185" t="str">
        <x:v>imported</x:v>
      </x:c>
      <x:c r="O185"/>
      <x:c r="P185" t="n">
        <x:v>6</x:v>
      </x:c>
      <x:c r="Q185" t="n">
        <x:v>36</x:v>
      </x:c>
      <x:c r="R185" t="n">
        <x:v>24</x:v>
      </x:c>
      <x:c r="S185" t="n">
        <x:v>48</x:v>
      </x:c>
      <x:c r="T185" t="n">
        <x:v>109</x:v>
      </x:c>
      <x:c r="U185" t="str">
        <x:v>2x3</x:v>
      </x:c>
      <x:c r="V185" t="str">
        <x:v>21.8 × 32.7 × 43.0</x:v>
      </x:c>
      <x:c r="W185" t="n">
        <x:v>1.353</x:v>
      </x:c>
      <x:c r="X185" t="str">
        <x:v>明显偏大</x:v>
      </x:c>
      <x:c r="Y185" t="str">
        <x:v>+2.2; +3.3; +5.0</x:v>
      </x:c>
      <x:c r="Z185" s="27" t="str">
        <x:v>纸管</x:v>
      </x:c>
      <x:c r="AA185" s="27" t="str">
        <x:v>重复出现2次；纸管缺失，算法校验使用默认3寸；历史箱规明显偏大，可能是库存箱/客户特殊/旧习惯</x:v>
      </x:c>
      <x:c r="AB185" t="n">
        <x:v>2</x:v>
      </x:c>
      <x:c r="AC185" t="str"/>
      <x:c r="AD185" t="str"/>
    </x:row>
    <x:row r="186">
      <x:c r="A186" t="str">
        <x:v>C</x:v>
      </x:c>
      <x:c r="B186" t="str">
        <x:v>疑似异常</x:v>
      </x:c>
      <x:c r="C186" t="n">
        <x:v>73</x:v>
      </x:c>
      <x:c r="D186" t="str">
        <x:v>以色列</x:v>
      </x:c>
      <x:c r="E186" t="n">
        <x:v>32</x:v>
      </x:c>
      <x:c r="F186" t="str">
        <x:v>以色列</x:v>
      </x:c>
      <x:c r="G186" s="27" t="str">
        <x:v>400MM*0.01mm*600M/1.75KG/叠边</x:v>
      </x:c>
      <x:c r="H186" s="27" t="str">
        <x:v>36*24*48CM/透明6支装</x:v>
      </x:c>
      <x:c r="I186" t="n">
        <x:v>400</x:v>
      </x:c>
      <x:c r="J186" t="n">
        <x:v>0.01</x:v>
      </x:c>
      <x:c r="K186" t="n">
        <x:v>600</x:v>
      </x:c>
      <x:c r="L186" t="n">
        <x:v>1.75</x:v>
      </x:c>
      <x:c r="M186" t="n">
        <x:v>1.75</x:v>
      </x:c>
      <x:c r="N186" t="str">
        <x:v>imported</x:v>
      </x:c>
      <x:c r="O186"/>
      <x:c r="P186" t="n">
        <x:v>6</x:v>
      </x:c>
      <x:c r="Q186" t="n">
        <x:v>36</x:v>
      </x:c>
      <x:c r="R186" t="n">
        <x:v>24</x:v>
      </x:c>
      <x:c r="S186" t="n">
        <x:v>48</x:v>
      </x:c>
      <x:c r="T186" t="n">
        <x:v>109</x:v>
      </x:c>
      <x:c r="U186" t="str">
        <x:v>2x3</x:v>
      </x:c>
      <x:c r="V186" t="str">
        <x:v>21.8 × 32.7 × 43.0</x:v>
      </x:c>
      <x:c r="W186" t="n">
        <x:v>1.353</x:v>
      </x:c>
      <x:c r="X186" t="str">
        <x:v>明显偏大</x:v>
      </x:c>
      <x:c r="Y186" t="str">
        <x:v>+2.2; +3.3; +5.0</x:v>
      </x:c>
      <x:c r="Z186" s="27" t="str">
        <x:v>纸管</x:v>
      </x:c>
      <x:c r="AA186" s="27" t="str">
        <x:v>重复出现2次；纸管缺失，算法校验使用默认3寸；历史箱规明显偏大，可能是库存箱/客户特殊/旧习惯</x:v>
      </x:c>
      <x:c r="AB186" t="n">
        <x:v>2</x:v>
      </x:c>
      <x:c r="AC186" t="str"/>
      <x:c r="AD186" t="str"/>
    </x:row>
    <x:row r="187">
      <x:c r="A187" t="str">
        <x:v>C</x:v>
      </x:c>
      <x:c r="B187" t="str">
        <x:v>疑似异常</x:v>
      </x:c>
      <x:c r="C187" t="n">
        <x:v>73</x:v>
      </x:c>
      <x:c r="D187" t="str">
        <x:v>以色列</x:v>
      </x:c>
      <x:c r="E187" t="n">
        <x:v>33</x:v>
      </x:c>
      <x:c r="F187" t="str">
        <x:v>以色列</x:v>
      </x:c>
      <x:c r="G187" s="27" t="str">
        <x:v>10CM*0.028*175G （蓝色BLUE)</x:v>
      </x:c>
      <x:c r="H187" s="27" t="str">
        <x:v>35.5*28.5*42.5CM/60支装</x:v>
      </x:c>
      <x:c r="I187" t="n">
        <x:v>100</x:v>
      </x:c>
      <x:c r="J187" t="n">
        <x:v>0.028</x:v>
      </x:c>
      <x:c r="K187"/>
      <x:c r="L187" t="n">
        <x:v>0.175</x:v>
      </x:c>
      <x:c r="M187" t="n">
        <x:v>0.175</x:v>
      </x:c>
      <x:c r="N187" t="str">
        <x:v>imported</x:v>
      </x:c>
      <x:c r="O187" t="n">
        <x:v>38</x:v>
      </x:c>
      <x:c r="P187" t="n">
        <x:v>60</x:v>
      </x:c>
      <x:c r="Q187" t="n">
        <x:v>35.5</x:v>
      </x:c>
      <x:c r="R187" t="n">
        <x:v>28.5</x:v>
      </x:c>
      <x:c r="S187" t="n">
        <x:v>42.5</x:v>
      </x:c>
      <x:c r="T187" t="n">
        <x:v>63</x:v>
      </x:c>
      <x:c r="U187" t="str">
        <x:v>6x10</x:v>
      </x:c>
      <x:c r="V187" t="str">
        <x:v>37.8 × 63.0 × 13.0</x:v>
      </x:c>
      <x:c r="W187" t="n">
        <x:v>1.389</x:v>
      </x:c>
      <x:c r="X187" t="str">
        <x:v>低于理论最小值</x:v>
      </x:c>
      <x:c r="Y187" t="str">
        <x:v>+15.5; -2.3; -20.5</x:v>
      </x:c>
      <x:c r="Z187" s="27" t="str"/>
      <x:c r="AA187" s="27" t="str">
        <x:v>重复出现2次；历史箱规低于算法理论值，需复核是否可装</x:v>
      </x:c>
      <x:c r="AB187" t="n">
        <x:v>2</x:v>
      </x:c>
      <x:c r="AC187" t="str"/>
      <x:c r="AD187" t="str"/>
    </x:row>
    <x:row r="188">
      <x:c r="A188" t="str">
        <x:v>C</x:v>
      </x:c>
      <x:c r="B188" t="str">
        <x:v>疑似异常</x:v>
      </x:c>
      <x:c r="C188" t="n">
        <x:v>73</x:v>
      </x:c>
      <x:c r="D188" t="str">
        <x:v>以色列</x:v>
      </x:c>
      <x:c r="E188" t="n">
        <x:v>34</x:v>
      </x:c>
      <x:c r="F188" t="str">
        <x:v>以色列</x:v>
      </x:c>
      <x:c r="G188" s="27" t="str">
        <x:v>10CM*0.025*1.5KG(CLEAR)</x:v>
      </x:c>
      <x:c r="H188" s="27" t="str">
        <x:v>53*17.5*17.5CM/5支装</x:v>
      </x:c>
      <x:c r="I188" t="n">
        <x:v>100</x:v>
      </x:c>
      <x:c r="J188" t="n">
        <x:v>0.025</x:v>
      </x:c>
      <x:c r="K188"/>
      <x:c r="L188" t="n">
        <x:v>1.5</x:v>
      </x:c>
      <x:c r="M188" t="n">
        <x:v>1.5</x:v>
      </x:c>
      <x:c r="N188" t="str">
        <x:v>imported</x:v>
      </x:c>
      <x:c r="O188" t="n">
        <x:v>78.5</x:v>
      </x:c>
      <x:c r="P188" t="n">
        <x:v>5</x:v>
      </x:c>
      <x:c r="Q188" t="n">
        <x:v>53</x:v>
      </x:c>
      <x:c r="R188" t="n">
        <x:v>17.5</x:v>
      </x:c>
      <x:c r="S188" t="n">
        <x:v>17.5</x:v>
      </x:c>
      <x:c r="T188" t="n">
        <x:v>165</x:v>
      </x:c>
      <x:c r="U188" t="str">
        <x:v>1x5</x:v>
      </x:c>
      <x:c r="V188" t="str">
        <x:v>16.5 × 82.5 × 13.0</x:v>
      </x:c>
      <x:c r="W188" t="n">
        <x:v>0.917</x:v>
      </x:c>
      <x:c r="X188" t="str">
        <x:v>低于理论最小值</x:v>
      </x:c>
      <x:c r="Y188" t="str">
        <x:v>+4.5; +1.0; -29.5</x:v>
      </x:c>
      <x:c r="Z188" s="27" t="str"/>
      <x:c r="AA188" s="27" t="str">
        <x:v>重复出现2次；历史箱规低于算法理论值，需复核是否可装</x:v>
      </x:c>
      <x:c r="AB188" t="n">
        <x:v>2</x:v>
      </x:c>
      <x:c r="AC188" t="str">
        <x:v>卡板：105开口*116CM</x:v>
      </x:c>
      <x:c r="AD188" t="str"/>
    </x:row>
    <x:row r="189">
      <x:c r="A189" t="str">
        <x:v>C</x:v>
      </x:c>
      <x:c r="B189" t="str">
        <x:v>疑似异常</x:v>
      </x:c>
      <x:c r="C189" t="n">
        <x:v>73</x:v>
      </x:c>
      <x:c r="D189" t="str">
        <x:v>以色列</x:v>
      </x:c>
      <x:c r="E189" t="n">
        <x:v>35</x:v>
      </x:c>
      <x:c r="F189" t="str">
        <x:v>以色列</x:v>
      </x:c>
      <x:c r="G189" s="27" t="str">
        <x:v>8CM*0.02*120M(BLUE)</x:v>
      </x:c>
      <x:c r="H189" s="27" t="str">
        <x:v>38.2*28.5*38.2CM/50支</x:v>
      </x:c>
      <x:c r="I189" t="n">
        <x:v>80</x:v>
      </x:c>
      <x:c r="J189" t="n">
        <x:v>0.02</x:v>
      </x:c>
      <x:c r="K189" t="n">
        <x:v>120</x:v>
      </x:c>
      <x:c r="L189"/>
      <x:c r="M189" t="n">
        <x:v>0.1763</x:v>
      </x:c>
      <x:c r="N189" t="str">
        <x:v>calculated_from_width_thickness_length</x:v>
      </x:c>
      <x:c r="O189" t="n">
        <x:v>38</x:v>
      </x:c>
      <x:c r="P189" t="n">
        <x:v>50</x:v>
      </x:c>
      <x:c r="Q189" t="n">
        <x:v>38.2</x:v>
      </x:c>
      <x:c r="R189" t="n">
        <x:v>28.5</x:v>
      </x:c>
      <x:c r="S189" t="n">
        <x:v>38.2</x:v>
      </x:c>
      <x:c r="T189" t="n">
        <x:v>68</x:v>
      </x:c>
      <x:c r="U189" t="str">
        <x:v>5x10</x:v>
      </x:c>
      <x:c r="V189" t="str">
        <x:v>34.0 × 68.0 × 11.0</x:v>
      </x:c>
      <x:c r="W189" t="n">
        <x:v>1.635</x:v>
      </x:c>
      <x:c r="X189" t="str">
        <x:v>低于理论最小值</x:v>
      </x:c>
      <x:c r="Y189" t="str">
        <x:v>+17.5; +4.2; -29.8</x:v>
      </x:c>
      <x:c r="Z189" s="27" t="str"/>
      <x:c r="AA189" s="27" t="str">
        <x:v>重复出现2次；净重由宽厚长反算；历史箱规低于算法理论值，需复核是否可装</x:v>
      </x:c>
      <x:c r="AB189" t="n">
        <x:v>2</x:v>
      </x:c>
      <x:c r="AC189" t="str">
        <x:v>卡板：105开口*116CM</x:v>
      </x:c>
      <x:c r="AD189" t="str"/>
    </x:row>
    <x:row r="190">
      <x:c r="A190" t="str">
        <x:v>C</x:v>
      </x:c>
      <x:c r="B190" t="str">
        <x:v>疑似异常</x:v>
      </x:c>
      <x:c r="C190" t="n">
        <x:v>73</x:v>
      </x:c>
      <x:c r="D190" t="str">
        <x:v>以色列</x:v>
      </x:c>
      <x:c r="E190" t="n">
        <x:v>39</x:v>
      </x:c>
      <x:c r="F190" t="str">
        <x:v>以色列</x:v>
      </x:c>
      <x:c r="G190" s="27" t="str">
        <x:v>10CM*0.028*175G （蓝色BLUE)</x:v>
      </x:c>
      <x:c r="H190" s="27" t="str">
        <x:v>36*28.5*36CM/50支装</x:v>
      </x:c>
      <x:c r="I190" t="n">
        <x:v>100</x:v>
      </x:c>
      <x:c r="J190" t="n">
        <x:v>0.028</x:v>
      </x:c>
      <x:c r="K190"/>
      <x:c r="L190" t="n">
        <x:v>0.175</x:v>
      </x:c>
      <x:c r="M190" t="n">
        <x:v>0.175</x:v>
      </x:c>
      <x:c r="N190" t="str">
        <x:v>imported</x:v>
      </x:c>
      <x:c r="O190" t="n">
        <x:v>38</x:v>
      </x:c>
      <x:c r="P190" t="n">
        <x:v>50</x:v>
      </x:c>
      <x:c r="Q190" t="n">
        <x:v>36</x:v>
      </x:c>
      <x:c r="R190" t="n">
        <x:v>28.5</x:v>
      </x:c>
      <x:c r="S190" t="n">
        <x:v>36</x:v>
      </x:c>
      <x:c r="T190" t="n">
        <x:v>63</x:v>
      </x:c>
      <x:c r="U190" t="str">
        <x:v>5x10</x:v>
      </x:c>
      <x:c r="V190" t="str">
        <x:v>31.5 × 63.0 × 13.0</x:v>
      </x:c>
      <x:c r="W190" t="n">
        <x:v>1.432</x:v>
      </x:c>
      <x:c r="X190" t="str">
        <x:v>低于理论最小值</x:v>
      </x:c>
      <x:c r="Y190" t="str">
        <x:v>+15.5; +4.5; -27.0</x:v>
      </x:c>
      <x:c r="Z190" s="27" t="str"/>
      <x:c r="AA190" s="27" t="str">
        <x:v>重复出现2次；历史箱规低于算法理论值，需复核是否可装</x:v>
      </x:c>
      <x:c r="AB190" t="n">
        <x:v>2</x:v>
      </x:c>
      <x:c r="AC190" t="str"/>
      <x:c r="AD190" t="str"/>
    </x:row>
    <x:row r="191">
      <x:c r="A191" t="str">
        <x:v>C</x:v>
      </x:c>
      <x:c r="B191" t="str">
        <x:v>疑似异常</x:v>
      </x:c>
      <x:c r="C191" t="n">
        <x:v>73</x:v>
      </x:c>
      <x:c r="D191" t="str">
        <x:v>以色列</x:v>
      </x:c>
      <x:c r="E191" t="n">
        <x:v>47</x:v>
      </x:c>
      <x:c r="F191" t="str">
        <x:v>以色列</x:v>
      </x:c>
      <x:c r="G191" s="27" t="str">
        <x:v>8.34CM*0.028*185G+0.075BLUE</x:v>
      </x:c>
      <x:c r="H191" s="27" t="str">
        <x:v>37.2*28.5*37.5CM/50支装</x:v>
      </x:c>
      <x:c r="I191" t="n">
        <x:v>83.4</x:v>
      </x:c>
      <x:c r="J191" t="n">
        <x:v>0.028</x:v>
      </x:c>
      <x:c r="K191"/>
      <x:c r="L191" t="n">
        <x:v>0.185</x:v>
      </x:c>
      <x:c r="M191" t="n">
        <x:v>0.185</x:v>
      </x:c>
      <x:c r="N191" t="str">
        <x:v>imported</x:v>
      </x:c>
      <x:c r="O191" t="n">
        <x:v>38</x:v>
      </x:c>
      <x:c r="P191" t="n">
        <x:v>50</x:v>
      </x:c>
      <x:c r="Q191" t="n">
        <x:v>37.2</x:v>
      </x:c>
      <x:c r="R191" t="n">
        <x:v>28.5</x:v>
      </x:c>
      <x:c r="S191" t="n">
        <x:v>37.5</x:v>
      </x:c>
      <x:c r="T191" t="n">
        <x:v>68</x:v>
      </x:c>
      <x:c r="U191" t="str">
        <x:v>5x10</x:v>
      </x:c>
      <x:c r="V191" t="str">
        <x:v>34.0 × 68.0 × 11.3</x:v>
      </x:c>
      <x:c r="W191" t="n">
        <x:v>1.516</x:v>
      </x:c>
      <x:c r="X191" t="str">
        <x:v>低于理论最小值</x:v>
      </x:c>
      <x:c r="Y191" t="str">
        <x:v>+17.2; +3.2; -30.5</x:v>
      </x:c>
      <x:c r="Z191" s="27" t="str"/>
      <x:c r="AA191" s="27" t="str">
        <x:v>重复出现2次；历史箱规低于算法理论值，需复核是否可装</x:v>
      </x:c>
      <x:c r="AB191" t="n">
        <x:v>2</x:v>
      </x:c>
      <x:c r="AC191" t="str">
        <x:v>卡板：105*116CM/66件/托</x:v>
      </x:c>
      <x:c r="AD191" t="str"/>
    </x:row>
    <x:row r="192">
      <x:c r="A192" t="str">
        <x:v>C</x:v>
      </x:c>
      <x:c r="B192" t="str">
        <x:v>疑似异常</x:v>
      </x:c>
      <x:c r="C192" t="n">
        <x:v>73</x:v>
      </x:c>
      <x:c r="D192" t="str">
        <x:v>以色列</x:v>
      </x:c>
      <x:c r="E192" t="n">
        <x:v>48</x:v>
      </x:c>
      <x:c r="F192" t="str">
        <x:v>以色列</x:v>
      </x:c>
      <x:c r="G192" s="27" t="str">
        <x:v>8.34CM*0.028*185G+0.075CLEAR</x:v>
      </x:c>
      <x:c r="H192" s="27" t="str">
        <x:v>37.8*28.5*37.5CM/50支装</x:v>
      </x:c>
      <x:c r="I192" t="n">
        <x:v>83.4</x:v>
      </x:c>
      <x:c r="J192" t="n">
        <x:v>0.028</x:v>
      </x:c>
      <x:c r="K192"/>
      <x:c r="L192" t="n">
        <x:v>0.185</x:v>
      </x:c>
      <x:c r="M192" t="n">
        <x:v>0.185</x:v>
      </x:c>
      <x:c r="N192" t="str">
        <x:v>imported</x:v>
      </x:c>
      <x:c r="O192" t="n">
        <x:v>38</x:v>
      </x:c>
      <x:c r="P192" t="n">
        <x:v>50</x:v>
      </x:c>
      <x:c r="Q192" t="n">
        <x:v>37.8</x:v>
      </x:c>
      <x:c r="R192" t="n">
        <x:v>28.5</x:v>
      </x:c>
      <x:c r="S192" t="n">
        <x:v>37.5</x:v>
      </x:c>
      <x:c r="T192" t="n">
        <x:v>68</x:v>
      </x:c>
      <x:c r="U192" t="str">
        <x:v>5x10</x:v>
      </x:c>
      <x:c r="V192" t="str">
        <x:v>34.0 × 68.0 × 11.3</x:v>
      </x:c>
      <x:c r="W192" t="n">
        <x:v>1.541</x:v>
      </x:c>
      <x:c r="X192" t="str">
        <x:v>低于理论最小值</x:v>
      </x:c>
      <x:c r="Y192" t="str">
        <x:v>+17.2; +3.5; -30.2</x:v>
      </x:c>
      <x:c r="Z192" s="27" t="str"/>
      <x:c r="AA192" s="27" t="str">
        <x:v>重复出现2次；历史箱规低于算法理论值，需复核是否可装</x:v>
      </x:c>
      <x:c r="AB192" t="n">
        <x:v>2</x:v>
      </x:c>
      <x:c r="AC192" t="str">
        <x:v>卡板：105*116CM/66件/托</x:v>
      </x:c>
      <x:c r="AD192" t="str"/>
    </x:row>
    <x:row r="193">
      <x:c r="A193" t="str">
        <x:v>C</x:v>
      </x:c>
      <x:c r="B193" t="str">
        <x:v>疑似异常</x:v>
      </x:c>
      <x:c r="C193" t="n">
        <x:v>73</x:v>
      </x:c>
      <x:c r="D193" t="str">
        <x:v>以色列</x:v>
      </x:c>
      <x:c r="E193" t="n">
        <x:v>70</x:v>
      </x:c>
      <x:c r="F193" t="str">
        <x:v>以色列</x:v>
      </x:c>
      <x:c r="G193" s="27" t="str">
        <x:v>10CM*0.028*225G （蓝色BLUE)50卷/箱</x:v>
      </x:c>
      <x:c r="H193" s="27" t="str">
        <x:v>箱/37.8*28.5*37.5</x:v>
      </x:c>
      <x:c r="I193" t="n">
        <x:v>100</x:v>
      </x:c>
      <x:c r="J193" t="n">
        <x:v>0.028</x:v>
      </x:c>
      <x:c r="K193"/>
      <x:c r="L193" t="n">
        <x:v>0.225</x:v>
      </x:c>
      <x:c r="M193" t="n">
        <x:v>0.225</x:v>
      </x:c>
      <x:c r="N193" t="str">
        <x:v>imported</x:v>
      </x:c>
      <x:c r="O193" t="n">
        <x:v>38</x:v>
      </x:c>
      <x:c r="P193" t="n">
        <x:v>50</x:v>
      </x:c>
      <x:c r="Q193" t="n">
        <x:v>37.8</x:v>
      </x:c>
      <x:c r="R193" t="n">
        <x:v>28.5</x:v>
      </x:c>
      <x:c r="S193" t="n">
        <x:v>37.5</x:v>
      </x:c>
      <x:c r="T193" t="n">
        <x:v>68</x:v>
      </x:c>
      <x:c r="U193" t="str">
        <x:v>5x10</x:v>
      </x:c>
      <x:c r="V193" t="str">
        <x:v>34.0 × 68.0 × 13.0</x:v>
      </x:c>
      <x:c r="W193" t="n">
        <x:v>1.344</x:v>
      </x:c>
      <x:c r="X193" t="str">
        <x:v>低于理论最小值</x:v>
      </x:c>
      <x:c r="Y193" t="str">
        <x:v>+15.5; +3.5; -30.2</x:v>
      </x:c>
      <x:c r="Z193" s="27" t="str"/>
      <x:c r="AA193" s="27" t="str">
        <x:v>重复出现4次；历史箱规低于算法理论值，需复核是否可装</x:v>
      </x:c>
      <x:c r="AB193" t="n">
        <x:v>4</x:v>
      </x:c>
      <x:c r="AC193" t="str"/>
      <x:c r="AD193" t="str"/>
    </x:row>
    <x:row r="194">
      <x:c r="A194" t="str">
        <x:v>C</x:v>
      </x:c>
      <x:c r="B194" t="str">
        <x:v>疑似异常</x:v>
      </x:c>
      <x:c r="C194" t="n">
        <x:v>73</x:v>
      </x:c>
      <x:c r="D194" t="str">
        <x:v>以色列</x:v>
      </x:c>
      <x:c r="E194" t="n">
        <x:v>72</x:v>
      </x:c>
      <x:c r="F194" t="str">
        <x:v>以色列</x:v>
      </x:c>
      <x:c r="G194" s="27" t="str">
        <x:v>10CM*0.028*225G （蓝色BLUE)50卷/箱</x:v>
      </x:c>
      <x:c r="H194" s="27" t="str">
        <x:v>箱/37.8*28.5*37.5</x:v>
      </x:c>
      <x:c r="I194" t="n">
        <x:v>100</x:v>
      </x:c>
      <x:c r="J194" t="n">
        <x:v>0.028</x:v>
      </x:c>
      <x:c r="K194"/>
      <x:c r="L194" t="n">
        <x:v>0.225</x:v>
      </x:c>
      <x:c r="M194" t="n">
        <x:v>0.225</x:v>
      </x:c>
      <x:c r="N194" t="str">
        <x:v>imported</x:v>
      </x:c>
      <x:c r="O194" t="n">
        <x:v>38</x:v>
      </x:c>
      <x:c r="P194" t="n">
        <x:v>50</x:v>
      </x:c>
      <x:c r="Q194" t="n">
        <x:v>37.8</x:v>
      </x:c>
      <x:c r="R194" t="n">
        <x:v>28.5</x:v>
      </x:c>
      <x:c r="S194" t="n">
        <x:v>37.5</x:v>
      </x:c>
      <x:c r="T194" t="n">
        <x:v>68</x:v>
      </x:c>
      <x:c r="U194" t="str">
        <x:v>5x10</x:v>
      </x:c>
      <x:c r="V194" t="str">
        <x:v>34.0 × 68.0 × 13.0</x:v>
      </x:c>
      <x:c r="W194" t="n">
        <x:v>1.344</x:v>
      </x:c>
      <x:c r="X194" t="str">
        <x:v>低于理论最小值</x:v>
      </x:c>
      <x:c r="Y194" t="str">
        <x:v>+15.5; +3.5; -30.2</x:v>
      </x:c>
      <x:c r="Z194" s="27" t="str"/>
      <x:c r="AA194" s="27" t="str">
        <x:v>重复出现4次；历史箱规低于算法理论值，需复核是否可装</x:v>
      </x:c>
      <x:c r="AB194" t="n">
        <x:v>4</x:v>
      </x:c>
      <x:c r="AC194" t="str"/>
      <x:c r="AD194" t="str"/>
    </x:row>
    <x:row r="195">
      <x:c r="A195" t="str">
        <x:v>C</x:v>
      </x:c>
      <x:c r="B195" t="str">
        <x:v>疑似异常</x:v>
      </x:c>
      <x:c r="C195" t="n">
        <x:v>73</x:v>
      </x:c>
      <x:c r="D195" t="str">
        <x:v>以色列</x:v>
      </x:c>
      <x:c r="E195" t="n">
        <x:v>74</x:v>
      </x:c>
      <x:c r="F195" t="str">
        <x:v>以色列</x:v>
      </x:c>
      <x:c r="G195" s="27" t="str">
        <x:v>10CM*0.028*225G （透明CLEAR)50卷/箱</x:v>
      </x:c>
      <x:c r="H195" s="27" t="str">
        <x:v>箱/37.8*28.5*37.5</x:v>
      </x:c>
      <x:c r="I195" t="n">
        <x:v>100</x:v>
      </x:c>
      <x:c r="J195" t="n">
        <x:v>0.028</x:v>
      </x:c>
      <x:c r="K195"/>
      <x:c r="L195" t="n">
        <x:v>0.225</x:v>
      </x:c>
      <x:c r="M195" t="n">
        <x:v>0.225</x:v>
      </x:c>
      <x:c r="N195" t="str">
        <x:v>imported</x:v>
      </x:c>
      <x:c r="O195" t="n">
        <x:v>38</x:v>
      </x:c>
      <x:c r="P195" t="n">
        <x:v>50</x:v>
      </x:c>
      <x:c r="Q195" t="n">
        <x:v>37.8</x:v>
      </x:c>
      <x:c r="R195" t="n">
        <x:v>28.5</x:v>
      </x:c>
      <x:c r="S195" t="n">
        <x:v>37.5</x:v>
      </x:c>
      <x:c r="T195" t="n">
        <x:v>68</x:v>
      </x:c>
      <x:c r="U195" t="str">
        <x:v>5x10</x:v>
      </x:c>
      <x:c r="V195" t="str">
        <x:v>34.0 × 68.0 × 13.0</x:v>
      </x:c>
      <x:c r="W195" t="n">
        <x:v>1.344</x:v>
      </x:c>
      <x:c r="X195" t="str">
        <x:v>低于理论最小值</x:v>
      </x:c>
      <x:c r="Y195" t="str">
        <x:v>+15.5; +3.5; -30.2</x:v>
      </x:c>
      <x:c r="Z195" s="27" t="str"/>
      <x:c r="AA195" s="27" t="str">
        <x:v>重复出现2次；历史箱规低于算法理论值，需复核是否可装</x:v>
      </x:c>
      <x:c r="AB195" t="n">
        <x:v>2</x:v>
      </x:c>
      <x:c r="AC195" t="str"/>
      <x:c r="AD195" t="str"/>
    </x:row>
    <x:row r="196">
      <x:c r="A196" t="str">
        <x:v>C</x:v>
      </x:c>
      <x:c r="B196" t="str">
        <x:v>疑似异常</x:v>
      </x:c>
      <x:c r="C196" t="n">
        <x:v>73</x:v>
      </x:c>
      <x:c r="D196" t="str">
        <x:v>以色列</x:v>
      </x:c>
      <x:c r="E196" t="n">
        <x:v>94</x:v>
      </x:c>
      <x:c r="F196" t="str">
        <x:v>以色列</x:v>
      </x:c>
      <x:c r="G196" s="27" t="str">
        <x:v>250*1.9KG*0.03</x:v>
      </x:c>
      <x:c r="H196" s="27" t="str">
        <x:v>箱/ZT-26,36.5*24.5*52.5 (12支装)</x:v>
      </x:c>
      <x:c r="I196" t="n">
        <x:v>250</x:v>
      </x:c>
      <x:c r="J196" t="n">
        <x:v>0.03</x:v>
      </x:c>
      <x:c r="K196"/>
      <x:c r="L196" t="n">
        <x:v>1.9</x:v>
      </x:c>
      <x:c r="M196" t="n">
        <x:v>1.9</x:v>
      </x:c>
      <x:c r="N196" t="str">
        <x:v>imported</x:v>
      </x:c>
      <x:c r="O196" t="n">
        <x:v>50.8</x:v>
      </x:c>
      <x:c r="P196" t="n">
        <x:v>12</x:v>
      </x:c>
      <x:c r="Q196" t="n">
        <x:v>36.5</x:v>
      </x:c>
      <x:c r="R196" t="n">
        <x:v>24.5</x:v>
      </x:c>
      <x:c r="S196" t="n">
        <x:v>52.5</x:v>
      </x:c>
      <x:c r="T196" t="n">
        <x:v>115</x:v>
      </x:c>
      <x:c r="U196" t="str">
        <x:v>3x4</x:v>
      </x:c>
      <x:c r="V196" t="str">
        <x:v>34.5 × 46.0 × 28.0</x:v>
      </x:c>
      <x:c r="W196" t="n">
        <x:v>1.057</x:v>
      </x:c>
      <x:c r="X196" t="str">
        <x:v>低于理论最小值</x:v>
      </x:c>
      <x:c r="Y196" t="str">
        <x:v>-3.5; +2.0; +6.5</x:v>
      </x:c>
      <x:c r="Z196" s="27" t="str"/>
      <x:c r="AA196" s="27" t="str">
        <x:v>重复出现2次；历史箱规低于算法理论值，需复核是否可装</x:v>
      </x:c>
      <x:c r="AB196" t="n">
        <x:v>2</x:v>
      </x:c>
      <x:c r="AC196" t="str"/>
      <x:c r="AD196" t="str"/>
    </x:row>
    <x:row r="197">
      <x:c r="A197" t="str">
        <x:v>C</x:v>
      </x:c>
      <x:c r="B197" t="str">
        <x:v>疑似异常</x:v>
      </x:c>
      <x:c r="C197" t="n">
        <x:v>73</x:v>
      </x:c>
      <x:c r="D197" t="str">
        <x:v>以色列 (2)</x:v>
      </x:c>
      <x:c r="E197" t="n">
        <x:v>31</x:v>
      </x:c>
      <x:c r="F197" t="str">
        <x:v>以色列</x:v>
      </x:c>
      <x:c r="G197" s="27" t="str">
        <x:v>400MM*0.008mm*600M/1.75KG/叠边</x:v>
      </x:c>
      <x:c r="H197" s="27" t="str">
        <x:v>36*24*48CM/透明6支装</x:v>
      </x:c>
      <x:c r="I197" t="n">
        <x:v>400</x:v>
      </x:c>
      <x:c r="J197" t="n">
        <x:v>0.008</x:v>
      </x:c>
      <x:c r="K197" t="n">
        <x:v>600</x:v>
      </x:c>
      <x:c r="L197" t="n">
        <x:v>1.75</x:v>
      </x:c>
      <x:c r="M197" t="n">
        <x:v>1.75</x:v>
      </x:c>
      <x:c r="N197" t="str">
        <x:v>imported</x:v>
      </x:c>
      <x:c r="O197"/>
      <x:c r="P197" t="n">
        <x:v>6</x:v>
      </x:c>
      <x:c r="Q197" t="n">
        <x:v>36</x:v>
      </x:c>
      <x:c r="R197" t="n">
        <x:v>24</x:v>
      </x:c>
      <x:c r="S197" t="n">
        <x:v>48</x:v>
      </x:c>
      <x:c r="T197" t="n">
        <x:v>109</x:v>
      </x:c>
      <x:c r="U197" t="str">
        <x:v>2x3</x:v>
      </x:c>
      <x:c r="V197" t="str">
        <x:v>21.8 × 32.7 × 43.0</x:v>
      </x:c>
      <x:c r="W197" t="n">
        <x:v>1.353</x:v>
      </x:c>
      <x:c r="X197" t="str">
        <x:v>明显偏大</x:v>
      </x:c>
      <x:c r="Y197" t="str">
        <x:v>+2.2; +3.3; +5.0</x:v>
      </x:c>
      <x:c r="Z197" s="27" t="str">
        <x:v>纸管</x:v>
      </x:c>
      <x:c r="AA197" s="27" t="str">
        <x:v>重复出现2次；纸管缺失，算法校验使用默认3寸；历史箱规明显偏大，可能是库存箱/客户特殊/旧习惯</x:v>
      </x:c>
      <x:c r="AB197" t="n">
        <x:v>2</x:v>
      </x:c>
      <x:c r="AC197" t="str"/>
      <x:c r="AD197" t="str"/>
    </x:row>
    <x:row r="198">
      <x:c r="A198" t="str">
        <x:v>C</x:v>
      </x:c>
      <x:c r="B198" t="str">
        <x:v>疑似异常</x:v>
      </x:c>
      <x:c r="C198" t="n">
        <x:v>73</x:v>
      </x:c>
      <x:c r="D198" t="str">
        <x:v>以色列 (2)</x:v>
      </x:c>
      <x:c r="E198" t="n">
        <x:v>32</x:v>
      </x:c>
      <x:c r="F198" t="str">
        <x:v>以色列</x:v>
      </x:c>
      <x:c r="G198" s="27" t="str">
        <x:v>400MM*0.01mm*600M/1.75KG/叠边</x:v>
      </x:c>
      <x:c r="H198" s="27" t="str">
        <x:v>36*24*48CM/透明6支装</x:v>
      </x:c>
      <x:c r="I198" t="n">
        <x:v>400</x:v>
      </x:c>
      <x:c r="J198" t="n">
        <x:v>0.01</x:v>
      </x:c>
      <x:c r="K198" t="n">
        <x:v>600</x:v>
      </x:c>
      <x:c r="L198" t="n">
        <x:v>1.75</x:v>
      </x:c>
      <x:c r="M198" t="n">
        <x:v>1.75</x:v>
      </x:c>
      <x:c r="N198" t="str">
        <x:v>imported</x:v>
      </x:c>
      <x:c r="O198"/>
      <x:c r="P198" t="n">
        <x:v>6</x:v>
      </x:c>
      <x:c r="Q198" t="n">
        <x:v>36</x:v>
      </x:c>
      <x:c r="R198" t="n">
        <x:v>24</x:v>
      </x:c>
      <x:c r="S198" t="n">
        <x:v>48</x:v>
      </x:c>
      <x:c r="T198" t="n">
        <x:v>109</x:v>
      </x:c>
      <x:c r="U198" t="str">
        <x:v>2x3</x:v>
      </x:c>
      <x:c r="V198" t="str">
        <x:v>21.8 × 32.7 × 43.0</x:v>
      </x:c>
      <x:c r="W198" t="n">
        <x:v>1.353</x:v>
      </x:c>
      <x:c r="X198" t="str">
        <x:v>明显偏大</x:v>
      </x:c>
      <x:c r="Y198" t="str">
        <x:v>+2.2; +3.3; +5.0</x:v>
      </x:c>
      <x:c r="Z198" s="27" t="str">
        <x:v>纸管</x:v>
      </x:c>
      <x:c r="AA198" s="27" t="str">
        <x:v>重复出现2次；纸管缺失，算法校验使用默认3寸；历史箱规明显偏大，可能是库存箱/客户特殊/旧习惯</x:v>
      </x:c>
      <x:c r="AB198" t="n">
        <x:v>2</x:v>
      </x:c>
      <x:c r="AC198" t="str"/>
      <x:c r="AD198" t="str"/>
    </x:row>
    <x:row r="199">
      <x:c r="A199" t="str">
        <x:v>C</x:v>
      </x:c>
      <x:c r="B199" t="str">
        <x:v>疑似异常</x:v>
      </x:c>
      <x:c r="C199" t="n">
        <x:v>73</x:v>
      </x:c>
      <x:c r="D199" t="str">
        <x:v>以色列 (2)</x:v>
      </x:c>
      <x:c r="E199" t="n">
        <x:v>33</x:v>
      </x:c>
      <x:c r="F199" t="str">
        <x:v>以色列</x:v>
      </x:c>
      <x:c r="G199" s="27" t="str">
        <x:v>10CM*0.028*175G （蓝色BLUE)</x:v>
      </x:c>
      <x:c r="H199" s="27" t="str">
        <x:v>35.5*28.5*42.5CM/60支装</x:v>
      </x:c>
      <x:c r="I199" t="n">
        <x:v>100</x:v>
      </x:c>
      <x:c r="J199" t="n">
        <x:v>0.028</x:v>
      </x:c>
      <x:c r="K199"/>
      <x:c r="L199" t="n">
        <x:v>0.175</x:v>
      </x:c>
      <x:c r="M199" t="n">
        <x:v>0.175</x:v>
      </x:c>
      <x:c r="N199" t="str">
        <x:v>imported</x:v>
      </x:c>
      <x:c r="O199" t="n">
        <x:v>38</x:v>
      </x:c>
      <x:c r="P199" t="n">
        <x:v>60</x:v>
      </x:c>
      <x:c r="Q199" t="n">
        <x:v>35.5</x:v>
      </x:c>
      <x:c r="R199" t="n">
        <x:v>28.5</x:v>
      </x:c>
      <x:c r="S199" t="n">
        <x:v>42.5</x:v>
      </x:c>
      <x:c r="T199" t="n">
        <x:v>63</x:v>
      </x:c>
      <x:c r="U199" t="str">
        <x:v>6x10</x:v>
      </x:c>
      <x:c r="V199" t="str">
        <x:v>37.8 × 63.0 × 13.0</x:v>
      </x:c>
      <x:c r="W199" t="n">
        <x:v>1.389</x:v>
      </x:c>
      <x:c r="X199" t="str">
        <x:v>低于理论最小值</x:v>
      </x:c>
      <x:c r="Y199" t="str">
        <x:v>+15.5; -2.3; -20.5</x:v>
      </x:c>
      <x:c r="Z199" s="27" t="str"/>
      <x:c r="AA199" s="27" t="str">
        <x:v>重复出现2次；历史箱规低于算法理论值，需复核是否可装</x:v>
      </x:c>
      <x:c r="AB199" t="n">
        <x:v>2</x:v>
      </x:c>
      <x:c r="AC199" t="str"/>
      <x:c r="AD199" t="str"/>
    </x:row>
    <x:row r="200">
      <x:c r="A200" t="str">
        <x:v>C</x:v>
      </x:c>
      <x:c r="B200" t="str">
        <x:v>疑似异常</x:v>
      </x:c>
      <x:c r="C200" t="n">
        <x:v>73</x:v>
      </x:c>
      <x:c r="D200" t="str">
        <x:v>以色列 (2)</x:v>
      </x:c>
      <x:c r="E200" t="n">
        <x:v>34</x:v>
      </x:c>
      <x:c r="F200" t="str">
        <x:v>以色列</x:v>
      </x:c>
      <x:c r="G200" s="27" t="str">
        <x:v>10CM*0.025*1.5KG(CLEAR)</x:v>
      </x:c>
      <x:c r="H200" s="27" t="str">
        <x:v>53*17.5*17.5CM/5支装</x:v>
      </x:c>
      <x:c r="I200" t="n">
        <x:v>100</x:v>
      </x:c>
      <x:c r="J200" t="n">
        <x:v>0.025</x:v>
      </x:c>
      <x:c r="K200"/>
      <x:c r="L200" t="n">
        <x:v>1.5</x:v>
      </x:c>
      <x:c r="M200" t="n">
        <x:v>1.5</x:v>
      </x:c>
      <x:c r="N200" t="str">
        <x:v>imported</x:v>
      </x:c>
      <x:c r="O200" t="n">
        <x:v>78.5</x:v>
      </x:c>
      <x:c r="P200" t="n">
        <x:v>5</x:v>
      </x:c>
      <x:c r="Q200" t="n">
        <x:v>53</x:v>
      </x:c>
      <x:c r="R200" t="n">
        <x:v>17.5</x:v>
      </x:c>
      <x:c r="S200" t="n">
        <x:v>17.5</x:v>
      </x:c>
      <x:c r="T200" t="n">
        <x:v>165</x:v>
      </x:c>
      <x:c r="U200" t="str">
        <x:v>1x5</x:v>
      </x:c>
      <x:c r="V200" t="str">
        <x:v>16.5 × 82.5 × 13.0</x:v>
      </x:c>
      <x:c r="W200" t="n">
        <x:v>0.917</x:v>
      </x:c>
      <x:c r="X200" t="str">
        <x:v>低于理论最小值</x:v>
      </x:c>
      <x:c r="Y200" t="str">
        <x:v>+4.5; +1.0; -29.5</x:v>
      </x:c>
      <x:c r="Z200" s="27" t="str"/>
      <x:c r="AA200" s="27" t="str">
        <x:v>重复出现2次；历史箱规低于算法理论值，需复核是否可装</x:v>
      </x:c>
      <x:c r="AB200" t="n">
        <x:v>2</x:v>
      </x:c>
      <x:c r="AC200" t="str">
        <x:v>卡板：105开口*116CM</x:v>
      </x:c>
      <x:c r="AD200" t="str"/>
    </x:row>
    <x:row r="201">
      <x:c r="A201" t="str">
        <x:v>C</x:v>
      </x:c>
      <x:c r="B201" t="str">
        <x:v>疑似异常</x:v>
      </x:c>
      <x:c r="C201" t="n">
        <x:v>73</x:v>
      </x:c>
      <x:c r="D201" t="str">
        <x:v>以色列 (2)</x:v>
      </x:c>
      <x:c r="E201" t="n">
        <x:v>35</x:v>
      </x:c>
      <x:c r="F201" t="str">
        <x:v>以色列</x:v>
      </x:c>
      <x:c r="G201" s="27" t="str">
        <x:v>8CM*0.02*120M(BLUE)</x:v>
      </x:c>
      <x:c r="H201" s="27" t="str">
        <x:v>38.2*28.5*38.2CM/50支</x:v>
      </x:c>
      <x:c r="I201" t="n">
        <x:v>80</x:v>
      </x:c>
      <x:c r="J201" t="n">
        <x:v>0.02</x:v>
      </x:c>
      <x:c r="K201" t="n">
        <x:v>120</x:v>
      </x:c>
      <x:c r="L201"/>
      <x:c r="M201" t="n">
        <x:v>0.1763</x:v>
      </x:c>
      <x:c r="N201" t="str">
        <x:v>calculated_from_width_thickness_length</x:v>
      </x:c>
      <x:c r="O201" t="n">
        <x:v>38</x:v>
      </x:c>
      <x:c r="P201" t="n">
        <x:v>50</x:v>
      </x:c>
      <x:c r="Q201" t="n">
        <x:v>38.2</x:v>
      </x:c>
      <x:c r="R201" t="n">
        <x:v>28.5</x:v>
      </x:c>
      <x:c r="S201" t="n">
        <x:v>38.2</x:v>
      </x:c>
      <x:c r="T201" t="n">
        <x:v>68</x:v>
      </x:c>
      <x:c r="U201" t="str">
        <x:v>5x10</x:v>
      </x:c>
      <x:c r="V201" t="str">
        <x:v>34.0 × 68.0 × 11.0</x:v>
      </x:c>
      <x:c r="W201" t="n">
        <x:v>1.635</x:v>
      </x:c>
      <x:c r="X201" t="str">
        <x:v>低于理论最小值</x:v>
      </x:c>
      <x:c r="Y201" t="str">
        <x:v>+17.5; +4.2; -29.8</x:v>
      </x:c>
      <x:c r="Z201" s="27" t="str"/>
      <x:c r="AA201" s="27" t="str">
        <x:v>重复出现2次；净重由宽厚长反算；历史箱规低于算法理论值，需复核是否可装</x:v>
      </x:c>
      <x:c r="AB201" t="n">
        <x:v>2</x:v>
      </x:c>
      <x:c r="AC201" t="str">
        <x:v>卡板：105开口*116CM</x:v>
      </x:c>
      <x:c r="AD201" t="str"/>
    </x:row>
    <x:row r="202">
      <x:c r="A202" t="str">
        <x:v>C</x:v>
      </x:c>
      <x:c r="B202" t="str">
        <x:v>疑似异常</x:v>
      </x:c>
      <x:c r="C202" t="n">
        <x:v>73</x:v>
      </x:c>
      <x:c r="D202" t="str">
        <x:v>以色列 (2)</x:v>
      </x:c>
      <x:c r="E202" t="n">
        <x:v>39</x:v>
      </x:c>
      <x:c r="F202" t="str">
        <x:v>以色列</x:v>
      </x:c>
      <x:c r="G202" s="27" t="str">
        <x:v>10CM*0.028*175G （蓝色BLUE)</x:v>
      </x:c>
      <x:c r="H202" s="27" t="str">
        <x:v>36*28.5*36CM/50支装</x:v>
      </x:c>
      <x:c r="I202" t="n">
        <x:v>100</x:v>
      </x:c>
      <x:c r="J202" t="n">
        <x:v>0.028</x:v>
      </x:c>
      <x:c r="K202"/>
      <x:c r="L202" t="n">
        <x:v>0.175</x:v>
      </x:c>
      <x:c r="M202" t="n">
        <x:v>0.175</x:v>
      </x:c>
      <x:c r="N202" t="str">
        <x:v>imported</x:v>
      </x:c>
      <x:c r="O202" t="n">
        <x:v>38</x:v>
      </x:c>
      <x:c r="P202" t="n">
        <x:v>50</x:v>
      </x:c>
      <x:c r="Q202" t="n">
        <x:v>36</x:v>
      </x:c>
      <x:c r="R202" t="n">
        <x:v>28.5</x:v>
      </x:c>
      <x:c r="S202" t="n">
        <x:v>36</x:v>
      </x:c>
      <x:c r="T202" t="n">
        <x:v>63</x:v>
      </x:c>
      <x:c r="U202" t="str">
        <x:v>5x10</x:v>
      </x:c>
      <x:c r="V202" t="str">
        <x:v>31.5 × 63.0 × 13.0</x:v>
      </x:c>
      <x:c r="W202" t="n">
        <x:v>1.432</x:v>
      </x:c>
      <x:c r="X202" t="str">
        <x:v>低于理论最小值</x:v>
      </x:c>
      <x:c r="Y202" t="str">
        <x:v>+15.5; +4.5; -27.0</x:v>
      </x:c>
      <x:c r="Z202" s="27" t="str"/>
      <x:c r="AA202" s="27" t="str">
        <x:v>重复出现2次；历史箱规低于算法理论值，需复核是否可装</x:v>
      </x:c>
      <x:c r="AB202" t="n">
        <x:v>2</x:v>
      </x:c>
      <x:c r="AC202" t="str"/>
      <x:c r="AD202" t="str"/>
    </x:row>
    <x:row r="203">
      <x:c r="A203" t="str">
        <x:v>C</x:v>
      </x:c>
      <x:c r="B203" t="str">
        <x:v>疑似异常</x:v>
      </x:c>
      <x:c r="C203" t="n">
        <x:v>73</x:v>
      </x:c>
      <x:c r="D203" t="str">
        <x:v>以色列 (2)</x:v>
      </x:c>
      <x:c r="E203" t="n">
        <x:v>47</x:v>
      </x:c>
      <x:c r="F203" t="str">
        <x:v>以色列</x:v>
      </x:c>
      <x:c r="G203" s="27" t="str">
        <x:v>8.34CM*0.028*185G+0.075BLUE</x:v>
      </x:c>
      <x:c r="H203" s="27" t="str">
        <x:v>37.2*28.5*37.5CM/50支装</x:v>
      </x:c>
      <x:c r="I203" t="n">
        <x:v>83.4</x:v>
      </x:c>
      <x:c r="J203" t="n">
        <x:v>0.028</x:v>
      </x:c>
      <x:c r="K203"/>
      <x:c r="L203" t="n">
        <x:v>0.185</x:v>
      </x:c>
      <x:c r="M203" t="n">
        <x:v>0.185</x:v>
      </x:c>
      <x:c r="N203" t="str">
        <x:v>imported</x:v>
      </x:c>
      <x:c r="O203" t="n">
        <x:v>38</x:v>
      </x:c>
      <x:c r="P203" t="n">
        <x:v>50</x:v>
      </x:c>
      <x:c r="Q203" t="n">
        <x:v>37.2</x:v>
      </x:c>
      <x:c r="R203" t="n">
        <x:v>28.5</x:v>
      </x:c>
      <x:c r="S203" t="n">
        <x:v>37.5</x:v>
      </x:c>
      <x:c r="T203" t="n">
        <x:v>68</x:v>
      </x:c>
      <x:c r="U203" t="str">
        <x:v>5x10</x:v>
      </x:c>
      <x:c r="V203" t="str">
        <x:v>34.0 × 68.0 × 11.3</x:v>
      </x:c>
      <x:c r="W203" t="n">
        <x:v>1.516</x:v>
      </x:c>
      <x:c r="X203" t="str">
        <x:v>低于理论最小值</x:v>
      </x:c>
      <x:c r="Y203" t="str">
        <x:v>+17.2; +3.2; -30.5</x:v>
      </x:c>
      <x:c r="Z203" s="27" t="str"/>
      <x:c r="AA203" s="27" t="str">
        <x:v>重复出现2次；历史箱规低于算法理论值，需复核是否可装</x:v>
      </x:c>
      <x:c r="AB203" t="n">
        <x:v>2</x:v>
      </x:c>
      <x:c r="AC203" t="str">
        <x:v>卡板：105*116CM/66件/托</x:v>
      </x:c>
      <x:c r="AD203" t="str"/>
    </x:row>
    <x:row r="204">
      <x:c r="A204" t="str">
        <x:v>C</x:v>
      </x:c>
      <x:c r="B204" t="str">
        <x:v>疑似异常</x:v>
      </x:c>
      <x:c r="C204" t="n">
        <x:v>73</x:v>
      </x:c>
      <x:c r="D204" t="str">
        <x:v>以色列 (2)</x:v>
      </x:c>
      <x:c r="E204" t="n">
        <x:v>48</x:v>
      </x:c>
      <x:c r="F204" t="str">
        <x:v>以色列</x:v>
      </x:c>
      <x:c r="G204" s="27" t="str">
        <x:v>8.34CM*0.028*185G+0.075CLEAR</x:v>
      </x:c>
      <x:c r="H204" s="27" t="str">
        <x:v>37.8*28.5*37.5CM/50支装</x:v>
      </x:c>
      <x:c r="I204" t="n">
        <x:v>83.4</x:v>
      </x:c>
      <x:c r="J204" t="n">
        <x:v>0.028</x:v>
      </x:c>
      <x:c r="K204"/>
      <x:c r="L204" t="n">
        <x:v>0.185</x:v>
      </x:c>
      <x:c r="M204" t="n">
        <x:v>0.185</x:v>
      </x:c>
      <x:c r="N204" t="str">
        <x:v>imported</x:v>
      </x:c>
      <x:c r="O204" t="n">
        <x:v>38</x:v>
      </x:c>
      <x:c r="P204" t="n">
        <x:v>50</x:v>
      </x:c>
      <x:c r="Q204" t="n">
        <x:v>37.8</x:v>
      </x:c>
      <x:c r="R204" t="n">
        <x:v>28.5</x:v>
      </x:c>
      <x:c r="S204" t="n">
        <x:v>37.5</x:v>
      </x:c>
      <x:c r="T204" t="n">
        <x:v>68</x:v>
      </x:c>
      <x:c r="U204" t="str">
        <x:v>5x10</x:v>
      </x:c>
      <x:c r="V204" t="str">
        <x:v>34.0 × 68.0 × 11.3</x:v>
      </x:c>
      <x:c r="W204" t="n">
        <x:v>1.541</x:v>
      </x:c>
      <x:c r="X204" t="str">
        <x:v>低于理论最小值</x:v>
      </x:c>
      <x:c r="Y204" t="str">
        <x:v>+17.2; +3.5; -30.2</x:v>
      </x:c>
      <x:c r="Z204" s="27" t="str"/>
      <x:c r="AA204" s="27" t="str">
        <x:v>重复出现2次；历史箱规低于算法理论值，需复核是否可装</x:v>
      </x:c>
      <x:c r="AB204" t="n">
        <x:v>2</x:v>
      </x:c>
      <x:c r="AC204" t="str">
        <x:v>卡板：105*116CM/66件/托</x:v>
      </x:c>
      <x:c r="AD204" t="str"/>
    </x:row>
    <x:row r="205">
      <x:c r="A205" t="str">
        <x:v>C</x:v>
      </x:c>
      <x:c r="B205" t="str">
        <x:v>疑似异常</x:v>
      </x:c>
      <x:c r="C205" t="n">
        <x:v>73</x:v>
      </x:c>
      <x:c r="D205" t="str">
        <x:v>以色列 (2)</x:v>
      </x:c>
      <x:c r="E205" t="n">
        <x:v>70</x:v>
      </x:c>
      <x:c r="F205" t="str">
        <x:v>以色列</x:v>
      </x:c>
      <x:c r="G205" s="27" t="str">
        <x:v>10CM*0.028*225G （蓝色BLUE)50卷/箱</x:v>
      </x:c>
      <x:c r="H205" s="27" t="str">
        <x:v>箱/37.8*28.5*37.5</x:v>
      </x:c>
      <x:c r="I205" t="n">
        <x:v>100</x:v>
      </x:c>
      <x:c r="J205" t="n">
        <x:v>0.028</x:v>
      </x:c>
      <x:c r="K205"/>
      <x:c r="L205" t="n">
        <x:v>0.225</x:v>
      </x:c>
      <x:c r="M205" t="n">
        <x:v>0.225</x:v>
      </x:c>
      <x:c r="N205" t="str">
        <x:v>imported</x:v>
      </x:c>
      <x:c r="O205" t="n">
        <x:v>38</x:v>
      </x:c>
      <x:c r="P205" t="n">
        <x:v>50</x:v>
      </x:c>
      <x:c r="Q205" t="n">
        <x:v>37.8</x:v>
      </x:c>
      <x:c r="R205" t="n">
        <x:v>28.5</x:v>
      </x:c>
      <x:c r="S205" t="n">
        <x:v>37.5</x:v>
      </x:c>
      <x:c r="T205" t="n">
        <x:v>68</x:v>
      </x:c>
      <x:c r="U205" t="str">
        <x:v>5x10</x:v>
      </x:c>
      <x:c r="V205" t="str">
        <x:v>34.0 × 68.0 × 13.0</x:v>
      </x:c>
      <x:c r="W205" t="n">
        <x:v>1.344</x:v>
      </x:c>
      <x:c r="X205" t="str">
        <x:v>低于理论最小值</x:v>
      </x:c>
      <x:c r="Y205" t="str">
        <x:v>+15.5; +3.5; -30.2</x:v>
      </x:c>
      <x:c r="Z205" s="27" t="str"/>
      <x:c r="AA205" s="27" t="str">
        <x:v>重复出现4次；历史箱规低于算法理论值，需复核是否可装</x:v>
      </x:c>
      <x:c r="AB205" t="n">
        <x:v>4</x:v>
      </x:c>
      <x:c r="AC205" t="str"/>
      <x:c r="AD205" t="str"/>
    </x:row>
    <x:row r="206">
      <x:c r="A206" t="str">
        <x:v>C</x:v>
      </x:c>
      <x:c r="B206" t="str">
        <x:v>疑似异常</x:v>
      </x:c>
      <x:c r="C206" t="n">
        <x:v>73</x:v>
      </x:c>
      <x:c r="D206" t="str">
        <x:v>以色列 (2)</x:v>
      </x:c>
      <x:c r="E206" t="n">
        <x:v>72</x:v>
      </x:c>
      <x:c r="F206" t="str">
        <x:v>以色列</x:v>
      </x:c>
      <x:c r="G206" s="27" t="str">
        <x:v>10CM*0.028*225G （蓝色BLUE)50卷/箱</x:v>
      </x:c>
      <x:c r="H206" s="27" t="str">
        <x:v>箱/37.8*28.5*37.5</x:v>
      </x:c>
      <x:c r="I206" t="n">
        <x:v>100</x:v>
      </x:c>
      <x:c r="J206" t="n">
        <x:v>0.028</x:v>
      </x:c>
      <x:c r="K206"/>
      <x:c r="L206" t="n">
        <x:v>0.225</x:v>
      </x:c>
      <x:c r="M206" t="n">
        <x:v>0.225</x:v>
      </x:c>
      <x:c r="N206" t="str">
        <x:v>imported</x:v>
      </x:c>
      <x:c r="O206" t="n">
        <x:v>38</x:v>
      </x:c>
      <x:c r="P206" t="n">
        <x:v>50</x:v>
      </x:c>
      <x:c r="Q206" t="n">
        <x:v>37.8</x:v>
      </x:c>
      <x:c r="R206" t="n">
        <x:v>28.5</x:v>
      </x:c>
      <x:c r="S206" t="n">
        <x:v>37.5</x:v>
      </x:c>
      <x:c r="T206" t="n">
        <x:v>68</x:v>
      </x:c>
      <x:c r="U206" t="str">
        <x:v>5x10</x:v>
      </x:c>
      <x:c r="V206" t="str">
        <x:v>34.0 × 68.0 × 13.0</x:v>
      </x:c>
      <x:c r="W206" t="n">
        <x:v>1.344</x:v>
      </x:c>
      <x:c r="X206" t="str">
        <x:v>低于理论最小值</x:v>
      </x:c>
      <x:c r="Y206" t="str">
        <x:v>+15.5; +3.5; -30.2</x:v>
      </x:c>
      <x:c r="Z206" s="27" t="str"/>
      <x:c r="AA206" s="27" t="str">
        <x:v>重复出现4次；历史箱规低于算法理论值，需复核是否可装</x:v>
      </x:c>
      <x:c r="AB206" t="n">
        <x:v>4</x:v>
      </x:c>
      <x:c r="AC206" t="str"/>
      <x:c r="AD206" t="str"/>
    </x:row>
    <x:row r="207">
      <x:c r="A207" t="str">
        <x:v>C</x:v>
      </x:c>
      <x:c r="B207" t="str">
        <x:v>疑似异常</x:v>
      </x:c>
      <x:c r="C207" t="n">
        <x:v>73</x:v>
      </x:c>
      <x:c r="D207" t="str">
        <x:v>以色列 (2)</x:v>
      </x:c>
      <x:c r="E207" t="n">
        <x:v>74</x:v>
      </x:c>
      <x:c r="F207" t="str">
        <x:v>以色列</x:v>
      </x:c>
      <x:c r="G207" s="27" t="str">
        <x:v>10CM*0.028*225G （透明CLEAR)50卷/箱</x:v>
      </x:c>
      <x:c r="H207" s="27" t="str">
        <x:v>箱/37.8*28.5*37.5</x:v>
      </x:c>
      <x:c r="I207" t="n">
        <x:v>100</x:v>
      </x:c>
      <x:c r="J207" t="n">
        <x:v>0.028</x:v>
      </x:c>
      <x:c r="K207"/>
      <x:c r="L207" t="n">
        <x:v>0.225</x:v>
      </x:c>
      <x:c r="M207" t="n">
        <x:v>0.225</x:v>
      </x:c>
      <x:c r="N207" t="str">
        <x:v>imported</x:v>
      </x:c>
      <x:c r="O207" t="n">
        <x:v>38</x:v>
      </x:c>
      <x:c r="P207" t="n">
        <x:v>50</x:v>
      </x:c>
      <x:c r="Q207" t="n">
        <x:v>37.8</x:v>
      </x:c>
      <x:c r="R207" t="n">
        <x:v>28.5</x:v>
      </x:c>
      <x:c r="S207" t="n">
        <x:v>37.5</x:v>
      </x:c>
      <x:c r="T207" t="n">
        <x:v>68</x:v>
      </x:c>
      <x:c r="U207" t="str">
        <x:v>5x10</x:v>
      </x:c>
      <x:c r="V207" t="str">
        <x:v>34.0 × 68.0 × 13.0</x:v>
      </x:c>
      <x:c r="W207" t="n">
        <x:v>1.344</x:v>
      </x:c>
      <x:c r="X207" t="str">
        <x:v>低于理论最小值</x:v>
      </x:c>
      <x:c r="Y207" t="str">
        <x:v>+15.5; +3.5; -30.2</x:v>
      </x:c>
      <x:c r="Z207" s="27" t="str"/>
      <x:c r="AA207" s="27" t="str">
        <x:v>重复出现2次；历史箱规低于算法理论值，需复核是否可装</x:v>
      </x:c>
      <x:c r="AB207" t="n">
        <x:v>2</x:v>
      </x:c>
      <x:c r="AC207" t="str"/>
      <x:c r="AD207" t="str"/>
    </x:row>
    <x:row r="208">
      <x:c r="A208" t="str">
        <x:v>C</x:v>
      </x:c>
      <x:c r="B208" t="str">
        <x:v>疑似异常</x:v>
      </x:c>
      <x:c r="C208" t="n">
        <x:v>73</x:v>
      </x:c>
      <x:c r="D208" t="str">
        <x:v>以色列 (2)</x:v>
      </x:c>
      <x:c r="E208" t="n">
        <x:v>94</x:v>
      </x:c>
      <x:c r="F208" t="str">
        <x:v>以色列</x:v>
      </x:c>
      <x:c r="G208" s="27" t="str">
        <x:v>250*1.9KG*0.03</x:v>
      </x:c>
      <x:c r="H208" s="27" t="str">
        <x:v>箱/ZT-26,36.5*24.5*52.5 (12支装)</x:v>
      </x:c>
      <x:c r="I208" t="n">
        <x:v>250</x:v>
      </x:c>
      <x:c r="J208" t="n">
        <x:v>0.03</x:v>
      </x:c>
      <x:c r="K208"/>
      <x:c r="L208" t="n">
        <x:v>1.9</x:v>
      </x:c>
      <x:c r="M208" t="n">
        <x:v>1.9</x:v>
      </x:c>
      <x:c r="N208" t="str">
        <x:v>imported</x:v>
      </x:c>
      <x:c r="O208" t="n">
        <x:v>50.8</x:v>
      </x:c>
      <x:c r="P208" t="n">
        <x:v>12</x:v>
      </x:c>
      <x:c r="Q208" t="n">
        <x:v>36.5</x:v>
      </x:c>
      <x:c r="R208" t="n">
        <x:v>24.5</x:v>
      </x:c>
      <x:c r="S208" t="n">
        <x:v>52.5</x:v>
      </x:c>
      <x:c r="T208" t="n">
        <x:v>115</x:v>
      </x:c>
      <x:c r="U208" t="str">
        <x:v>3x4</x:v>
      </x:c>
      <x:c r="V208" t="str">
        <x:v>34.5 × 46.0 × 28.0</x:v>
      </x:c>
      <x:c r="W208" t="n">
        <x:v>1.057</x:v>
      </x:c>
      <x:c r="X208" t="str">
        <x:v>低于理论最小值</x:v>
      </x:c>
      <x:c r="Y208" t="str">
        <x:v>-3.5; +2.0; +6.5</x:v>
      </x:c>
      <x:c r="Z208" s="27" t="str"/>
      <x:c r="AA208" s="27" t="str">
        <x:v>重复出现2次；历史箱规低于算法理论值，需复核是否可装</x:v>
      </x:c>
      <x:c r="AB208" t="n">
        <x:v>2</x:v>
      </x:c>
      <x:c r="AC208" t="str"/>
      <x:c r="AD208" t="str"/>
    </x:row>
    <x:row r="209">
      <x:c r="A209" t="str">
        <x:v>C</x:v>
      </x:c>
      <x:c r="B209" t="str">
        <x:v>疑似异常</x:v>
      </x:c>
      <x:c r="C209" t="n">
        <x:v>70</x:v>
      </x:c>
      <x:c r="D209" t="str">
        <x:v>以色列</x:v>
      </x:c>
      <x:c r="E209" t="n">
        <x:v>2</x:v>
      </x:c>
      <x:c r="F209" t="str">
        <x:v>以色列 Packo IL Ltd</x:v>
      </x:c>
      <x:c r="G209" s="27" t="str">
        <x:v>100*0.025*100m/230g BLUE</x:v>
      </x:c>
      <x:c r="H209" s="27" t="str">
        <x:v>37.8*28.5*37.5CM/50支装</x:v>
      </x:c>
      <x:c r="I209" t="n">
        <x:v>100</x:v>
      </x:c>
      <x:c r="J209" t="n">
        <x:v>0.025</x:v>
      </x:c>
      <x:c r="K209" t="n">
        <x:v>100</x:v>
      </x:c>
      <x:c r="L209" t="n">
        <x:v>0.23</x:v>
      </x:c>
      <x:c r="M209" t="n">
        <x:v>0.23</x:v>
      </x:c>
      <x:c r="N209" t="str">
        <x:v>imported</x:v>
      </x:c>
      <x:c r="O209" t="n">
        <x:v>38</x:v>
      </x:c>
      <x:c r="P209" t="n">
        <x:v>50</x:v>
      </x:c>
      <x:c r="Q209" t="n">
        <x:v>37.8</x:v>
      </x:c>
      <x:c r="R209" t="n">
        <x:v>28.5</x:v>
      </x:c>
      <x:c r="S209" t="n">
        <x:v>37.5</x:v>
      </x:c>
      <x:c r="T209" t="n">
        <x:v>69</x:v>
      </x:c>
      <x:c r="U209" t="str">
        <x:v>5x10</x:v>
      </x:c>
      <x:c r="V209" t="str">
        <x:v>34.5 × 69.0 × 13.0</x:v>
      </x:c>
      <x:c r="W209" t="n">
        <x:v>1.305</x:v>
      </x:c>
      <x:c r="X209" t="str">
        <x:v>低于理论最小值</x:v>
      </x:c>
      <x:c r="Y209" t="str">
        <x:v>+15.5; +3.0; -31.2</x:v>
      </x:c>
      <x:c r="Z209" s="27" t="str"/>
      <x:c r="AA209" s="27" t="str">
        <x:v>历史箱规低于算法理论值，需复核是否可装</x:v>
      </x:c>
      <x:c r="AB209" t="n">
        <x:v>1</x:v>
      </x:c>
      <x:c r="AC209" t="str">
        <x:v>卡板：105*116CM/20个</x:v>
      </x:c>
      <x:c r="AD209" t="str"/>
    </x:row>
    <x:row r="210">
      <x:c r="A210" t="str">
        <x:v>C</x:v>
      </x:c>
      <x:c r="B210" t="str">
        <x:v>疑似异常</x:v>
      </x:c>
      <x:c r="C210" t="n">
        <x:v>70</x:v>
      </x:c>
      <x:c r="D210" t="str">
        <x:v>以色列 (2)</x:v>
      </x:c>
      <x:c r="E210" t="n">
        <x:v>2</x:v>
      </x:c>
      <x:c r="F210" t="str">
        <x:v>以色列 Packo IL Ltd</x:v>
      </x:c>
      <x:c r="G210" s="27" t="str">
        <x:v>100*0.025*100m/230g BLUE</x:v>
      </x:c>
      <x:c r="H210" s="27" t="str">
        <x:v>37.8*28.5*37.5CM/50支</x:v>
      </x:c>
      <x:c r="I210" t="n">
        <x:v>100</x:v>
      </x:c>
      <x:c r="J210" t="n">
        <x:v>0.025</x:v>
      </x:c>
      <x:c r="K210" t="n">
        <x:v>100</x:v>
      </x:c>
      <x:c r="L210" t="n">
        <x:v>0.23</x:v>
      </x:c>
      <x:c r="M210" t="n">
        <x:v>0.23</x:v>
      </x:c>
      <x:c r="N210" t="str">
        <x:v>imported</x:v>
      </x:c>
      <x:c r="O210" t="n">
        <x:v>38</x:v>
      </x:c>
      <x:c r="P210" t="n">
        <x:v>50</x:v>
      </x:c>
      <x:c r="Q210" t="n">
        <x:v>37.8</x:v>
      </x:c>
      <x:c r="R210" t="n">
        <x:v>28.5</x:v>
      </x:c>
      <x:c r="S210" t="n">
        <x:v>37.5</x:v>
      </x:c>
      <x:c r="T210" t="n">
        <x:v>69</x:v>
      </x:c>
      <x:c r="U210" t="str">
        <x:v>5x10</x:v>
      </x:c>
      <x:c r="V210" t="str">
        <x:v>34.5 × 69.0 × 13.0</x:v>
      </x:c>
      <x:c r="W210" t="n">
        <x:v>1.305</x:v>
      </x:c>
      <x:c r="X210" t="str">
        <x:v>低于理论最小值</x:v>
      </x:c>
      <x:c r="Y210" t="str">
        <x:v>+15.5; +3.0; -31.2</x:v>
      </x:c>
      <x:c r="Z210" s="27" t="str"/>
      <x:c r="AA210" s="27" t="str">
        <x:v>历史箱规低于算法理论值，需复核是否可装</x:v>
      </x:c>
      <x:c r="AB210" t="n">
        <x:v>1</x:v>
      </x:c>
      <x:c r="AC210" t="str"/>
      <x:c r="AD210" t="str"/>
    </x:row>
    <x:row r="211">
      <x:c r="A211" t="str">
        <x:v>C</x:v>
      </x:c>
      <x:c r="B211" t="str">
        <x:v>疑似异常</x:v>
      </x:c>
      <x:c r="C211" t="n">
        <x:v>70</x:v>
      </x:c>
      <x:c r="D211" t="str">
        <x:v>张丽珊</x:v>
      </x:c>
      <x:c r="E211" t="n">
        <x:v>4</x:v>
      </x:c>
      <x:c r="F211" t="str">
        <x:v>加拿大</x:v>
      </x:c>
      <x:c r="G211" s="27" t="str">
        <x:v>127cm*0.02mic*335m</x:v>
      </x:c>
      <x:c r="H211" s="27" t="str">
        <x:v>40*30*26.8</x:v>
      </x:c>
      <x:c r="I211" t="n">
        <x:v>127</x:v>
      </x:c>
      <x:c r="J211" t="n">
        <x:v>0.02</x:v>
      </x:c>
      <x:c r="K211" t="n">
        <x:v>335</x:v>
      </x:c>
      <x:c r="L211" t="n">
        <x:v>0.7794</x:v>
      </x:c>
      <x:c r="M211" t="n">
        <x:v>0.7794</x:v>
      </x:c>
      <x:c r="N211" t="str">
        <x:v>imported</x:v>
      </x:c>
      <x:c r="O211" t="n">
        <x:v>40</x:v>
      </x:c>
      <x:c r="P211" t="n">
        <x:v>20</x:v>
      </x:c>
      <x:c r="Q211" t="n">
        <x:v>40</x:v>
      </x:c>
      <x:c r="R211" t="n">
        <x:v>30</x:v>
      </x:c>
      <x:c r="S211" t="n">
        <x:v>26.8</x:v>
      </x:c>
      <x:c r="T211" t="n">
        <x:v>101</x:v>
      </x:c>
      <x:c r="U211" t="str">
        <x:v>4x5</x:v>
      </x:c>
      <x:c r="V211" t="str">
        <x:v>40.4 × 50.5 × 15.7</x:v>
      </x:c>
      <x:c r="W211" t="n">
        <x:v>1.004</x:v>
      </x:c>
      <x:c r="X211" t="str">
        <x:v>低于理论最小值</x:v>
      </x:c>
      <x:c r="Y211" t="str">
        <x:v>+11.1; -10.4; -10.5</x:v>
      </x:c>
      <x:c r="Z211" s="27" t="str"/>
      <x:c r="AA211" s="27" t="str">
        <x:v>历史箱规低于算法理论值，需复核是否可装</x:v>
      </x:c>
      <x:c r="AB211" t="n">
        <x:v>1</x:v>
      </x:c>
      <x:c r="AC211" t="str">
        <x:v>110*110       /20卷</x:v>
      </x:c>
      <x:c r="AD211" t="str"/>
    </x:row>
    <x:row r="212">
      <x:c r="A212" t="str">
        <x:v>C</x:v>
      </x:c>
      <x:c r="B212" t="str">
        <x:v>疑似异常</x:v>
      </x:c>
      <x:c r="C212" t="n">
        <x:v>70</x:v>
      </x:c>
      <x:c r="D212" t="str">
        <x:v>张丽珊</x:v>
      </x:c>
      <x:c r="E212" t="n">
        <x:v>5</x:v>
      </x:c>
      <x:c r="F212" t="str">
        <x:v>加拿大</x:v>
      </x:c>
      <x:c r="G212" s="27" t="str">
        <x:v>127cm*0.02mic*335m</x:v>
      </x:c>
      <x:c r="H212" s="27" t="str">
        <x:v>40.5*26.5*26.5</x:v>
      </x:c>
      <x:c r="I212" t="n">
        <x:v>127</x:v>
      </x:c>
      <x:c r="J212" t="n">
        <x:v>0.02</x:v>
      </x:c>
      <x:c r="K212" t="n">
        <x:v>335</x:v>
      </x:c>
      <x:c r="L212" t="n">
        <x:v>0.7794</x:v>
      </x:c>
      <x:c r="M212" t="n">
        <x:v>0.7794</x:v>
      </x:c>
      <x:c r="N212" t="str">
        <x:v>imported</x:v>
      </x:c>
      <x:c r="O212" t="n">
        <x:v>40.5</x:v>
      </x:c>
      <x:c r="P212" t="n">
        <x:v>12</x:v>
      </x:c>
      <x:c r="Q212" t="n">
        <x:v>40.5</x:v>
      </x:c>
      <x:c r="R212" t="n">
        <x:v>26.5</x:v>
      </x:c>
      <x:c r="S212" t="n">
        <x:v>26.5</x:v>
      </x:c>
      <x:c r="T212" t="n">
        <x:v>101</x:v>
      </x:c>
      <x:c r="U212" t="str">
        <x:v>3x4</x:v>
      </x:c>
      <x:c r="V212" t="str">
        <x:v>30.3 × 40.4 × 15.7</x:v>
      </x:c>
      <x:c r="W212" t="n">
        <x:v>1.48</x:v>
      </x:c>
      <x:c r="X212" t="str">
        <x:v>低于理论最小值</x:v>
      </x:c>
      <x:c r="Y212" t="str">
        <x:v>+10.8; -3.8; +0.1</x:v>
      </x:c>
      <x:c r="Z212" s="27" t="str"/>
      <x:c r="AA212" s="27" t="str">
        <x:v>历史箱规低于算法理论值，需复核是否可装</x:v>
      </x:c>
      <x:c r="AB212" t="n">
        <x:v>1</x:v>
      </x:c>
      <x:c r="AC212" t="str">
        <x:v>110*110       /12卷</x:v>
      </x:c>
      <x:c r="AD212" t="str"/>
    </x:row>
    <x:row r="213">
      <x:c r="A213" t="str">
        <x:v>C</x:v>
      </x:c>
      <x:c r="B213" t="str">
        <x:v>疑似异常</x:v>
      </x:c>
      <x:c r="C213" t="n">
        <x:v>58</x:v>
      </x:c>
      <x:c r="D213" t="str">
        <x:v>以色列</x:v>
      </x:c>
      <x:c r="E213" t="n">
        <x:v>84</x:v>
      </x:c>
      <x:c r="F213" t="str">
        <x:v>以色列</x:v>
      </x:c>
      <x:c r="G213" s="27" t="str">
        <x:v>500*1.47KG*0.025</x:v>
      </x:c>
      <x:c r="H213" s="27" t="str">
        <x:v>箱/28.1*18.8*53(6支装)黑色字体</x:v>
      </x:c>
      <x:c r="I213" t="n">
        <x:v>500</x:v>
      </x:c>
      <x:c r="J213" t="n">
        <x:v>0.025</x:v>
      </x:c>
      <x:c r="K213"/>
      <x:c r="L213" t="n">
        <x:v>1.47</x:v>
      </x:c>
      <x:c r="M213" t="n">
        <x:v>1.47</x:v>
      </x:c>
      <x:c r="N213" t="str">
        <x:v>imported</x:v>
      </x:c>
      <x:c r="O213"/>
      <x:c r="P213" t="n">
        <x:v>6</x:v>
      </x:c>
      <x:c r="Q213" t="n">
        <x:v>28.1</x:v>
      </x:c>
      <x:c r="R213" t="n">
        <x:v>18.8</x:v>
      </x:c>
      <x:c r="S213" t="n">
        <x:v>53</x:v>
      </x:c>
      <x:c r="T213" t="n">
        <x:v>100</x:v>
      </x:c>
      <x:c r="U213" t="str">
        <x:v>2x3</x:v>
      </x:c>
      <x:c r="V213" t="str">
        <x:v>20.0 × 30.0 × 53.0</x:v>
      </x:c>
      <x:c r="W213" t="n">
        <x:v>0.88</x:v>
      </x:c>
      <x:c r="X213" t="str">
        <x:v>低于理论最小值</x:v>
      </x:c>
      <x:c r="Y213" t="str">
        <x:v>-1.2; -1.9; +0.0</x:v>
      </x:c>
      <x:c r="Z213" s="27" t="str">
        <x:v>纸管</x:v>
      </x:c>
      <x:c r="AA213" s="27" t="str">
        <x:v>重复出现2次；纸管缺失，算法校验使用默认3寸；历史箱规低于算法理论值，需复核是否可装</x:v>
      </x:c>
      <x:c r="AB213" t="n">
        <x:v>2</x:v>
      </x:c>
      <x:c r="AC213" t="str"/>
      <x:c r="AD213" t="str"/>
    </x:row>
    <x:row r="214">
      <x:c r="A214" t="str">
        <x:v>C</x:v>
      </x:c>
      <x:c r="B214" t="str">
        <x:v>疑似异常</x:v>
      </x:c>
      <x:c r="C214" t="n">
        <x:v>58</x:v>
      </x:c>
      <x:c r="D214" t="str">
        <x:v>以色列</x:v>
      </x:c>
      <x:c r="E214" t="n">
        <x:v>95</x:v>
      </x:c>
      <x:c r="F214" t="str">
        <x:v>以色列</x:v>
      </x:c>
      <x:c r="G214" s="27" t="str">
        <x:v>10CM*0.028*225G （蓝色)50卷/箱</x:v>
      </x:c>
      <x:c r="H214" s="27" t="str">
        <x:v>箱/38.5*29*38(50支装) 蓝色字体</x:v>
      </x:c>
      <x:c r="I214" t="n">
        <x:v>100</x:v>
      </x:c>
      <x:c r="J214" t="n">
        <x:v>0.028</x:v>
      </x:c>
      <x:c r="K214"/>
      <x:c r="L214" t="n">
        <x:v>0.225</x:v>
      </x:c>
      <x:c r="M214" t="n">
        <x:v>0.225</x:v>
      </x:c>
      <x:c r="N214" t="str">
        <x:v>imported</x:v>
      </x:c>
      <x:c r="O214"/>
      <x:c r="P214" t="n">
        <x:v>50</x:v>
      </x:c>
      <x:c r="Q214" t="n">
        <x:v>38.5</x:v>
      </x:c>
      <x:c r="R214" t="n">
        <x:v>29</x:v>
      </x:c>
      <x:c r="S214" t="n">
        <x:v>38</x:v>
      </x:c>
      <x:c r="T214" t="n">
        <x:v>95</x:v>
      </x:c>
      <x:c r="U214" t="str">
        <x:v>5x10</x:v>
      </x:c>
      <x:c r="V214" t="str">
        <x:v>47.5 × 95.0 × 13.0</x:v>
      </x:c>
      <x:c r="W214" t="n">
        <x:v>0.723</x:v>
      </x:c>
      <x:c r="X214" t="str">
        <x:v>低于理论最小值</x:v>
      </x:c>
      <x:c r="Y214" t="str">
        <x:v>+16.0; -9.5; -56.5</x:v>
      </x:c>
      <x:c r="Z214" s="27" t="str">
        <x:v>纸管</x:v>
      </x:c>
      <x:c r="AA214" s="27" t="str">
        <x:v>重复出现2次；纸管缺失，算法校验使用默认3寸；历史箱规低于算法理论值，需复核是否可装</x:v>
      </x:c>
      <x:c r="AB214" t="n">
        <x:v>2</x:v>
      </x:c>
      <x:c r="AC214" t="str"/>
      <x:c r="AD214" t="str"/>
    </x:row>
    <x:row r="215">
      <x:c r="A215" t="str">
        <x:v>C</x:v>
      </x:c>
      <x:c r="B215" t="str">
        <x:v>疑似异常</x:v>
      </x:c>
      <x:c r="C215" t="n">
        <x:v>58</x:v>
      </x:c>
      <x:c r="D215" t="str">
        <x:v>以色列</x:v>
      </x:c>
      <x:c r="E215" t="n">
        <x:v>97</x:v>
      </x:c>
      <x:c r="F215" t="str">
        <x:v>以色列</x:v>
      </x:c>
      <x:c r="G215" s="27" t="str">
        <x:v>10CM*0.028*225G （透明)50卷/箱</x:v>
      </x:c>
      <x:c r="H215" s="27" t="str">
        <x:v>箱/38.5*29*38(50支装) 黑色字体</x:v>
      </x:c>
      <x:c r="I215" t="n">
        <x:v>100</x:v>
      </x:c>
      <x:c r="J215" t="n">
        <x:v>0.028</x:v>
      </x:c>
      <x:c r="K215"/>
      <x:c r="L215" t="n">
        <x:v>0.225</x:v>
      </x:c>
      <x:c r="M215" t="n">
        <x:v>0.225</x:v>
      </x:c>
      <x:c r="N215" t="str">
        <x:v>imported</x:v>
      </x:c>
      <x:c r="O215"/>
      <x:c r="P215" t="n">
        <x:v>50</x:v>
      </x:c>
      <x:c r="Q215" t="n">
        <x:v>38.5</x:v>
      </x:c>
      <x:c r="R215" t="n">
        <x:v>29</x:v>
      </x:c>
      <x:c r="S215" t="n">
        <x:v>38</x:v>
      </x:c>
      <x:c r="T215" t="n">
        <x:v>95</x:v>
      </x:c>
      <x:c r="U215" t="str">
        <x:v>5x10</x:v>
      </x:c>
      <x:c r="V215" t="str">
        <x:v>47.5 × 95.0 × 13.0</x:v>
      </x:c>
      <x:c r="W215" t="n">
        <x:v>0.723</x:v>
      </x:c>
      <x:c r="X215" t="str">
        <x:v>低于理论最小值</x:v>
      </x:c>
      <x:c r="Y215" t="str">
        <x:v>+16.0; -9.5; -56.5</x:v>
      </x:c>
      <x:c r="Z215" s="27" t="str">
        <x:v>纸管</x:v>
      </x:c>
      <x:c r="AA215" s="27" t="str">
        <x:v>重复出现2次；纸管缺失，算法校验使用默认3寸；历史箱规低于算法理论值，需复核是否可装</x:v>
      </x:c>
      <x:c r="AB215" t="n">
        <x:v>2</x:v>
      </x:c>
      <x:c r="AC215" t="str"/>
      <x:c r="AD215" t="str"/>
    </x:row>
    <x:row r="216">
      <x:c r="A216" t="str">
        <x:v>C</x:v>
      </x:c>
      <x:c r="B216" t="str">
        <x:v>疑似异常</x:v>
      </x:c>
      <x:c r="C216" t="n">
        <x:v>58</x:v>
      </x:c>
      <x:c r="D216" t="str">
        <x:v>以色列 (2)</x:v>
      </x:c>
      <x:c r="E216" t="n">
        <x:v>84</x:v>
      </x:c>
      <x:c r="F216" t="str">
        <x:v>以色列</x:v>
      </x:c>
      <x:c r="G216" s="27" t="str">
        <x:v>500*1.47KG*0.025</x:v>
      </x:c>
      <x:c r="H216" s="27" t="str">
        <x:v>箱/28.1*18.8*53(6支装)黑色字体</x:v>
      </x:c>
      <x:c r="I216" t="n">
        <x:v>500</x:v>
      </x:c>
      <x:c r="J216" t="n">
        <x:v>0.025</x:v>
      </x:c>
      <x:c r="K216"/>
      <x:c r="L216" t="n">
        <x:v>1.47</x:v>
      </x:c>
      <x:c r="M216" t="n">
        <x:v>1.47</x:v>
      </x:c>
      <x:c r="N216" t="str">
        <x:v>imported</x:v>
      </x:c>
      <x:c r="O216"/>
      <x:c r="P216" t="n">
        <x:v>6</x:v>
      </x:c>
      <x:c r="Q216" t="n">
        <x:v>28.1</x:v>
      </x:c>
      <x:c r="R216" t="n">
        <x:v>18.8</x:v>
      </x:c>
      <x:c r="S216" t="n">
        <x:v>53</x:v>
      </x:c>
      <x:c r="T216" t="n">
        <x:v>100</x:v>
      </x:c>
      <x:c r="U216" t="str">
        <x:v>2x3</x:v>
      </x:c>
      <x:c r="V216" t="str">
        <x:v>20.0 × 30.0 × 53.0</x:v>
      </x:c>
      <x:c r="W216" t="n">
        <x:v>0.88</x:v>
      </x:c>
      <x:c r="X216" t="str">
        <x:v>低于理论最小值</x:v>
      </x:c>
      <x:c r="Y216" t="str">
        <x:v>-1.2; -1.9; +0.0</x:v>
      </x:c>
      <x:c r="Z216" s="27" t="str">
        <x:v>纸管</x:v>
      </x:c>
      <x:c r="AA216" s="27" t="str">
        <x:v>重复出现2次；纸管缺失，算法校验使用默认3寸；历史箱规低于算法理论值，需复核是否可装</x:v>
      </x:c>
      <x:c r="AB216" t="n">
        <x:v>2</x:v>
      </x:c>
      <x:c r="AC216" t="str"/>
      <x:c r="AD216" t="str"/>
    </x:row>
    <x:row r="217">
      <x:c r="A217" t="str">
        <x:v>C</x:v>
      </x:c>
      <x:c r="B217" t="str">
        <x:v>疑似异常</x:v>
      </x:c>
      <x:c r="C217" t="n">
        <x:v>58</x:v>
      </x:c>
      <x:c r="D217" t="str">
        <x:v>以色列 (2)</x:v>
      </x:c>
      <x:c r="E217" t="n">
        <x:v>95</x:v>
      </x:c>
      <x:c r="F217" t="str">
        <x:v>以色列</x:v>
      </x:c>
      <x:c r="G217" s="27" t="str">
        <x:v>10CM*0.028*225G （蓝色)50卷/箱</x:v>
      </x:c>
      <x:c r="H217" s="27" t="str">
        <x:v>箱/38.5*29*38(50支装) 蓝色字体</x:v>
      </x:c>
      <x:c r="I217" t="n">
        <x:v>100</x:v>
      </x:c>
      <x:c r="J217" t="n">
        <x:v>0.028</x:v>
      </x:c>
      <x:c r="K217"/>
      <x:c r="L217" t="n">
        <x:v>0.225</x:v>
      </x:c>
      <x:c r="M217" t="n">
        <x:v>0.225</x:v>
      </x:c>
      <x:c r="N217" t="str">
        <x:v>imported</x:v>
      </x:c>
      <x:c r="O217"/>
      <x:c r="P217" t="n">
        <x:v>50</x:v>
      </x:c>
      <x:c r="Q217" t="n">
        <x:v>38.5</x:v>
      </x:c>
      <x:c r="R217" t="n">
        <x:v>29</x:v>
      </x:c>
      <x:c r="S217" t="n">
        <x:v>38</x:v>
      </x:c>
      <x:c r="T217" t="n">
        <x:v>95</x:v>
      </x:c>
      <x:c r="U217" t="str">
        <x:v>5x10</x:v>
      </x:c>
      <x:c r="V217" t="str">
        <x:v>47.5 × 95.0 × 13.0</x:v>
      </x:c>
      <x:c r="W217" t="n">
        <x:v>0.723</x:v>
      </x:c>
      <x:c r="X217" t="str">
        <x:v>低于理论最小值</x:v>
      </x:c>
      <x:c r="Y217" t="str">
        <x:v>+16.0; -9.5; -56.5</x:v>
      </x:c>
      <x:c r="Z217" s="27" t="str">
        <x:v>纸管</x:v>
      </x:c>
      <x:c r="AA217" s="27" t="str">
        <x:v>重复出现2次；纸管缺失，算法校验使用默认3寸；历史箱规低于算法理论值，需复核是否可装</x:v>
      </x:c>
      <x:c r="AB217" t="n">
        <x:v>2</x:v>
      </x:c>
      <x:c r="AC217" t="str"/>
      <x:c r="AD217" t="str"/>
    </x:row>
    <x:row r="218">
      <x:c r="A218" t="str">
        <x:v>C</x:v>
      </x:c>
      <x:c r="B218" t="str">
        <x:v>疑似异常</x:v>
      </x:c>
      <x:c r="C218" t="n">
        <x:v>58</x:v>
      </x:c>
      <x:c r="D218" t="str">
        <x:v>以色列 (2)</x:v>
      </x:c>
      <x:c r="E218" t="n">
        <x:v>97</x:v>
      </x:c>
      <x:c r="F218" t="str">
        <x:v>以色列</x:v>
      </x:c>
      <x:c r="G218" s="27" t="str">
        <x:v>10CM*0.028*225G （透明)50卷/箱</x:v>
      </x:c>
      <x:c r="H218" s="27" t="str">
        <x:v>箱/38.5*29*38(50支装) 黑色字体</x:v>
      </x:c>
      <x:c r="I218" t="n">
        <x:v>100</x:v>
      </x:c>
      <x:c r="J218" t="n">
        <x:v>0.028</x:v>
      </x:c>
      <x:c r="K218"/>
      <x:c r="L218" t="n">
        <x:v>0.225</x:v>
      </x:c>
      <x:c r="M218" t="n">
        <x:v>0.225</x:v>
      </x:c>
      <x:c r="N218" t="str">
        <x:v>imported</x:v>
      </x:c>
      <x:c r="O218"/>
      <x:c r="P218" t="n">
        <x:v>50</x:v>
      </x:c>
      <x:c r="Q218" t="n">
        <x:v>38.5</x:v>
      </x:c>
      <x:c r="R218" t="n">
        <x:v>29</x:v>
      </x:c>
      <x:c r="S218" t="n">
        <x:v>38</x:v>
      </x:c>
      <x:c r="T218" t="n">
        <x:v>95</x:v>
      </x:c>
      <x:c r="U218" t="str">
        <x:v>5x10</x:v>
      </x:c>
      <x:c r="V218" t="str">
        <x:v>47.5 × 95.0 × 13.0</x:v>
      </x:c>
      <x:c r="W218" t="n">
        <x:v>0.723</x:v>
      </x:c>
      <x:c r="X218" t="str">
        <x:v>低于理论最小值</x:v>
      </x:c>
      <x:c r="Y218" t="str">
        <x:v>+16.0; -9.5; -56.5</x:v>
      </x:c>
      <x:c r="Z218" s="27" t="str">
        <x:v>纸管</x:v>
      </x:c>
      <x:c r="AA218" s="27" t="str">
        <x:v>重复出现2次；纸管缺失，算法校验使用默认3寸；历史箱规低于算法理论值，需复核是否可装</x:v>
      </x:c>
      <x:c r="AB218" t="n">
        <x:v>2</x:v>
      </x:c>
      <x:c r="AC218" t="str"/>
      <x:c r="AD218" t="str"/>
    </x:row>
    <x:row r="219">
      <x:c r="A219" t="str">
        <x:v>C</x:v>
      </x:c>
      <x:c r="B219" t="str">
        <x:v>疑似异常</x:v>
      </x:c>
      <x:c r="C219" t="n">
        <x:v>55</x:v>
      </x:c>
      <x:c r="D219" t="str">
        <x:v>以色列 (2)</x:v>
      </x:c>
      <x:c r="E219" t="n">
        <x:v>101</x:v>
      </x:c>
      <x:c r="F219" t="str">
        <x:v>以色列</x:v>
      </x:c>
      <x:c r="G219" s="27" t="str">
        <x:v>10CM*0.025*94M(290G)/蓝色</x:v>
      </x:c>
      <x:c r="H219" s="27" t="str">
        <x:v>37.8*28.5*37.5CM/50支装</x:v>
      </x:c>
      <x:c r="I219" t="n">
        <x:v>100</x:v>
      </x:c>
      <x:c r="J219" t="n">
        <x:v>0.025</x:v>
      </x:c>
      <x:c r="K219" t="n">
        <x:v>94</x:v>
      </x:c>
      <x:c r="L219" t="n">
        <x:v>0.29</x:v>
      </x:c>
      <x:c r="M219" t="n">
        <x:v>0.29</x:v>
      </x:c>
      <x:c r="N219" t="str">
        <x:v>imported</x:v>
      </x:c>
      <x:c r="O219"/>
      <x:c r="P219" t="n">
        <x:v>50</x:v>
      </x:c>
      <x:c r="Q219" t="n">
        <x:v>37.8</x:v>
      </x:c>
      <x:c r="R219" t="n">
        <x:v>28.5</x:v>
      </x:c>
      <x:c r="S219" t="n">
        <x:v>37.5</x:v>
      </x:c>
      <x:c r="T219" t="n">
        <x:v>100</x:v>
      </x:c>
      <x:c r="U219" t="str">
        <x:v>5x10</x:v>
      </x:c>
      <x:c r="V219" t="str">
        <x:v>50.0 × 100.0 × 13.0</x:v>
      </x:c>
      <x:c r="W219" t="n">
        <x:v>0.622</x:v>
      </x:c>
      <x:c r="X219" t="str">
        <x:v>低于理论最小值</x:v>
      </x:c>
      <x:c r="Y219" t="str">
        <x:v>+15.5; -12.5; -62.2</x:v>
      </x:c>
      <x:c r="Z219" s="27" t="str">
        <x:v>纸管</x:v>
      </x:c>
      <x:c r="AA219" s="27" t="str">
        <x:v>纸管缺失，算法校验使用默认3寸；历史箱规低于算法理论值，需复核是否可装</x:v>
      </x:c>
      <x:c r="AB219" t="n">
        <x:v>1</x:v>
      </x:c>
      <x:c r="AC219" t="str"/>
      <x:c r="AD219" t="str"/>
    </x:row>
    <x:row r="220">
      <x:c r="A220" t="str">
        <x:v>C</x:v>
      </x:c>
      <x:c r="B220" t="str">
        <x:v>疑似异常</x:v>
      </x:c>
      <x:c r="C220" t="n">
        <x:v>55</x:v>
      </x:c>
      <x:c r="D220" t="str">
        <x:v>以色列 (2)</x:v>
      </x:c>
      <x:c r="E220" t="n">
        <x:v>102</x:v>
      </x:c>
      <x:c r="F220" t="str">
        <x:v>以色列</x:v>
      </x:c>
      <x:c r="G220" s="27" t="str">
        <x:v>10CM*0.025*94M(290G)/透明</x:v>
      </x:c>
      <x:c r="H220" s="27" t="str">
        <x:v>37.8*28.5*37.5CM/50支装</x:v>
      </x:c>
      <x:c r="I220" t="n">
        <x:v>100</x:v>
      </x:c>
      <x:c r="J220" t="n">
        <x:v>0.025</x:v>
      </x:c>
      <x:c r="K220" t="n">
        <x:v>94</x:v>
      </x:c>
      <x:c r="L220" t="n">
        <x:v>0.29</x:v>
      </x:c>
      <x:c r="M220" t="n">
        <x:v>0.29</x:v>
      </x:c>
      <x:c r="N220" t="str">
        <x:v>imported</x:v>
      </x:c>
      <x:c r="O220"/>
      <x:c r="P220" t="n">
        <x:v>50</x:v>
      </x:c>
      <x:c r="Q220" t="n">
        <x:v>37.8</x:v>
      </x:c>
      <x:c r="R220" t="n">
        <x:v>28.5</x:v>
      </x:c>
      <x:c r="S220" t="n">
        <x:v>37.5</x:v>
      </x:c>
      <x:c r="T220" t="n">
        <x:v>100</x:v>
      </x:c>
      <x:c r="U220" t="str">
        <x:v>5x10</x:v>
      </x:c>
      <x:c r="V220" t="str">
        <x:v>50.0 × 100.0 × 13.0</x:v>
      </x:c>
      <x:c r="W220" t="n">
        <x:v>0.622</x:v>
      </x:c>
      <x:c r="X220" t="str">
        <x:v>低于理论最小值</x:v>
      </x:c>
      <x:c r="Y220" t="str">
        <x:v>+15.5; -12.5; -62.2</x:v>
      </x:c>
      <x:c r="Z220" s="27" t="str">
        <x:v>纸管</x:v>
      </x:c>
      <x:c r="AA220" s="27" t="str">
        <x:v>纸管缺失，算法校验使用默认3寸；历史箱规低于算法理论值，需复核是否可装</x:v>
      </x:c>
      <x:c r="AB220" t="n">
        <x:v>1</x:v>
      </x:c>
      <x:c r="AC220" t="str"/>
      <x:c r="AD220" t="str"/>
    </x:row>
    <x:row r="221">
      <x:c r="A221" t="str">
        <x:v>C</x:v>
      </x:c>
      <x:c r="B221" t="str">
        <x:v>疑似异常</x:v>
      </x:c>
      <x:c r="C221" t="n">
        <x:v>55</x:v>
      </x:c>
      <x:c r="D221" t="str">
        <x:v>以色列 (2)</x:v>
      </x:c>
      <x:c r="E221" t="n">
        <x:v>103</x:v>
      </x:c>
      <x:c r="F221" t="str">
        <x:v>以色列</x:v>
      </x:c>
      <x:c r="G221" s="27" t="str">
        <x:v>10CM*0.028*175G)/BLUE</x:v>
      </x:c>
      <x:c r="H221" s="27" t="str">
        <x:v>36*28.5*36CM/50支装</x:v>
      </x:c>
      <x:c r="I221" t="n">
        <x:v>100</x:v>
      </x:c>
      <x:c r="J221" t="n">
        <x:v>0.028</x:v>
      </x:c>
      <x:c r="K221"/>
      <x:c r="L221" t="n">
        <x:v>0.175</x:v>
      </x:c>
      <x:c r="M221" t="n">
        <x:v>0.175</x:v>
      </x:c>
      <x:c r="N221" t="str">
        <x:v>imported</x:v>
      </x:c>
      <x:c r="O221"/>
      <x:c r="P221" t="n">
        <x:v>50</x:v>
      </x:c>
      <x:c r="Q221" t="n">
        <x:v>36</x:v>
      </x:c>
      <x:c r="R221" t="n">
        <x:v>28.5</x:v>
      </x:c>
      <x:c r="S221" t="n">
        <x:v>36</x:v>
      </x:c>
      <x:c r="T221" t="n">
        <x:v>91</x:v>
      </x:c>
      <x:c r="U221" t="str">
        <x:v>5x10</x:v>
      </x:c>
      <x:c r="V221" t="str">
        <x:v>45.5 × 91.0 × 13.0</x:v>
      </x:c>
      <x:c r="W221" t="n">
        <x:v>0.686</x:v>
      </x:c>
      <x:c r="X221" t="str">
        <x:v>低于理论最小值</x:v>
      </x:c>
      <x:c r="Y221" t="str">
        <x:v>+15.5; -9.5; -55.0</x:v>
      </x:c>
      <x:c r="Z221" s="27" t="str">
        <x:v>纸管</x:v>
      </x:c>
      <x:c r="AA221" s="27" t="str">
        <x:v>纸管缺失，算法校验使用默认3寸；历史箱规低于算法理论值，需复核是否可装</x:v>
      </x:c>
      <x:c r="AB221" t="n">
        <x:v>1</x:v>
      </x:c>
      <x:c r="AC221" t="str"/>
      <x:c r="AD221" t="str"/>
    </x:row>
    <x:row r="222">
      <x:c r="A222" t="str">
        <x:v>C</x:v>
      </x:c>
      <x:c r="B222" t="str">
        <x:v>疑似异常</x:v>
      </x:c>
      <x:c r="C222" t="n">
        <x:v>45</x:v>
      </x:c>
      <x:c r="D222" t="str">
        <x:v>以色列 (2)</x:v>
      </x:c>
      <x:c r="E222" t="n">
        <x:v>107</x:v>
      </x:c>
      <x:c r="F222" t="str">
        <x:v>以色列</x:v>
      </x:c>
      <x:c r="G222" s="27" t="str">
        <x:v>透明</x:v>
      </x:c>
      <x:c r="H222" s="27" t="str">
        <x:v>38.5*28.5*38.5CM/50支装</x:v>
      </x:c>
      <x:c r="I222"/>
      <x:c r="J222"/>
      <x:c r="K222"/>
      <x:c r="L222"/>
      <x:c r="M222"/>
      <x:c r="N222" t="str"/>
      <x:c r="O222"/>
      <x:c r="P222" t="n">
        <x:v>50</x:v>
      </x:c>
      <x:c r="Q222" t="n">
        <x:v>38.5</x:v>
      </x:c>
      <x:c r="R222" t="n">
        <x:v>28.5</x:v>
      </x:c>
      <x:c r="S222" t="n">
        <x:v>38.5</x:v>
      </x:c>
      <x:c r="T222"/>
      <x:c r="U222" t="str"/>
      <x:c r="V222" t="str"/>
      <x:c r="W222"/>
      <x:c r="X222" t="str"/>
      <x:c r="Y222" t="str"/>
      <x:c r="Z222" s="27" t="str">
        <x:v>膜宽、厚度、重量/可计算重量、纸管</x:v>
      </x:c>
      <x:c r="AA222" s="27" t="str">
        <x:v>有箱规与卷数，但参数不足，无法物理校验</x:v>
      </x:c>
      <x:c r="AB222" t="n">
        <x:v>1</x:v>
      </x:c>
      <x:c r="AC222" t="str">
        <x:v>卡板:105*116CM</x:v>
      </x:c>
      <x:c r="AD222" t="str"/>
    </x:row>
    <x:row r="223">
      <x:c r="A223" t="str">
        <x:v>D</x:v>
      </x:c>
      <x:c r="B223" t="str">
        <x:v>禁止进入参考</x:v>
      </x:c>
      <x:c r="C223" t="n">
        <x:v>75</x:v>
      </x:c>
      <x:c r="D223" t="str">
        <x:v>2025货物规格</x:v>
      </x:c>
      <x:c r="E223" t="n">
        <x:v>80</x:v>
      </x:c>
      <x:c r="F223" t="str">
        <x:v>加拿大</x:v>
      </x:c>
      <x:c r="G223" s="27" t="str">
        <x:v>5"*0.02*305M/0.71KG/CLEAR</x:v>
      </x:c>
      <x:c r="H223" s="27" t="str"/>
      <x:c r="I223" t="n">
        <x:v>127</x:v>
      </x:c>
      <x:c r="J223" t="n">
        <x:v>0.02</x:v>
      </x:c>
      <x:c r="K223" t="n">
        <x:v>305</x:v>
      </x:c>
      <x:c r="L223" t="n">
        <x:v>0.7096</x:v>
      </x:c>
      <x:c r="M223" t="n">
        <x:v>0.7096</x:v>
      </x:c>
      <x:c r="N223" t="str">
        <x:v>imported</x:v>
      </x:c>
      <x:c r="O223" t="n">
        <x:v>127</x:v>
      </x:c>
      <x:c r="P223" t="n">
        <x:v>12</x:v>
      </x:c>
      <x:c r="Q223"/>
      <x:c r="R223"/>
      <x:c r="S223"/>
      <x:c r="T223" t="n">
        <x:v>155</x:v>
      </x:c>
      <x:c r="U223" t="str">
        <x:v>3x4</x:v>
      </x:c>
      <x:c r="V223" t="str">
        <x:v>46.5 × 62.0 × 15.7</x:v>
      </x:c>
      <x:c r="W223"/>
      <x:c r="X223" t="str"/>
      <x:c r="Y223" t="str"/>
      <x:c r="Z223" s="27" t="str">
        <x:v>纸箱三边</x:v>
      </x:c>
      <x:c r="AA223" s="27" t="str"/>
      <x:c r="AB223" t="n">
        <x:v>1</x:v>
      </x:c>
      <x:c r="AC223" t="str">
        <x:v>40*30*13.7CM/12支装</x:v>
      </x:c>
      <x:c r="AD223" t="str">
        <x:v>100*100</x:v>
      </x:c>
    </x:row>
    <x:row r="224">
      <x:c r="A224" t="str">
        <x:v>D</x:v>
      </x:c>
      <x:c r="B224" t="str">
        <x:v>禁止进入参考</x:v>
      </x:c>
      <x:c r="C224" t="n">
        <x:v>60</x:v>
      </x:c>
      <x:c r="D224" t="str">
        <x:v>2025货物规格</x:v>
      </x:c>
      <x:c r="E224" t="n">
        <x:v>4</x:v>
      </x:c>
      <x:c r="F224" t="str">
        <x:v>英国kingfishor</x:v>
      </x:c>
      <x:c r="G224" s="27" t="str">
        <x:v>14mic*100mm*150m</x:v>
      </x:c>
      <x:c r="H224" s="27" t="str"/>
      <x:c r="I224" t="n">
        <x:v>100</x:v>
      </x:c>
      <x:c r="J224" t="n">
        <x:v>0.014</x:v>
      </x:c>
      <x:c r="K224" t="n">
        <x:v>150</x:v>
      </x:c>
      <x:c r="L224" t="n">
        <x:v>0.1924</x:v>
      </x:c>
      <x:c r="M224" t="n">
        <x:v>0.1924</x:v>
      </x:c>
      <x:c r="N224" t="str">
        <x:v>imported</x:v>
      </x:c>
      <x:c r="O224"/>
      <x:c r="P224" t="n">
        <x:v>40</x:v>
      </x:c>
      <x:c r="Q224"/>
      <x:c r="R224"/>
      <x:c r="S224"/>
      <x:c r="T224" t="n">
        <x:v>93</x:v>
      </x:c>
      <x:c r="U224" t="str">
        <x:v>5x8</x:v>
      </x:c>
      <x:c r="V224" t="str">
        <x:v>46.5 × 74.4 × 13.0</x:v>
      </x:c>
      <x:c r="W224"/>
      <x:c r="X224" t="str"/>
      <x:c r="Y224" t="str"/>
      <x:c r="Z224" s="27" t="str">
        <x:v>纸箱三边、纸管</x:v>
      </x:c>
      <x:c r="AA224" s="27" t="str">
        <x:v>纸管缺失，算法校验使用默认3寸</x:v>
      </x:c>
      <x:c r="AB224" t="n">
        <x:v>1</x:v>
      </x:c>
      <x:c r="AC224" t="str">
        <x:v>35.5*28.5*28.5/40支装</x:v>
      </x:c>
      <x:c r="AD224" t="str">
        <x:v>100*115</x:v>
      </x:c>
    </x:row>
    <x:row r="225">
      <x:c r="A225" t="str">
        <x:v>D</x:v>
      </x:c>
      <x:c r="B225" t="str">
        <x:v>禁止进入参考</x:v>
      </x:c>
      <x:c r="C225" t="n">
        <x:v>60</x:v>
      </x:c>
      <x:c r="D225" t="str">
        <x:v>2025货物规格</x:v>
      </x:c>
      <x:c r="E225" t="n">
        <x:v>5</x:v>
      </x:c>
      <x:c r="F225" t="str">
        <x:v>英国kingfishor</x:v>
      </x:c>
      <x:c r="G225" s="27" t="str">
        <x:v>18mic*100mm*150m</x:v>
      </x:c>
      <x:c r="H225" s="27" t="str"/>
      <x:c r="I225" t="n">
        <x:v>100</x:v>
      </x:c>
      <x:c r="J225" t="n">
        <x:v>0.018</x:v>
      </x:c>
      <x:c r="K225" t="n">
        <x:v>150</x:v>
      </x:c>
      <x:c r="L225" t="n">
        <x:v>0.2473</x:v>
      </x:c>
      <x:c r="M225" t="n">
        <x:v>0.2473</x:v>
      </x:c>
      <x:c r="N225" t="str">
        <x:v>imported</x:v>
      </x:c>
      <x:c r="O225"/>
      <x:c r="P225" t="n">
        <x:v>40</x:v>
      </x:c>
      <x:c r="Q225"/>
      <x:c r="R225"/>
      <x:c r="S225"/>
      <x:c r="T225" t="n">
        <x:v>97</x:v>
      </x:c>
      <x:c r="U225" t="str">
        <x:v>5x8</x:v>
      </x:c>
      <x:c r="V225" t="str">
        <x:v>48.5 × 77.6 × 13.0</x:v>
      </x:c>
      <x:c r="W225"/>
      <x:c r="X225" t="str"/>
      <x:c r="Y225" t="str"/>
      <x:c r="Z225" s="27" t="str">
        <x:v>纸箱三边、纸管</x:v>
      </x:c>
      <x:c r="AA225" s="27" t="str">
        <x:v>纸管缺失，算法校验使用默认3寸</x:v>
      </x:c>
      <x:c r="AB225" t="n">
        <x:v>1</x:v>
      </x:c>
      <x:c r="AC225" t="str">
        <x:v>38*30.5*28.5/40支装</x:v>
      </x:c>
      <x:c r="AD225" t="str">
        <x:v>108*123</x:v>
      </x:c>
    </x:row>
    <x:row r="226">
      <x:c r="A226" t="str">
        <x:v>D</x:v>
      </x:c>
      <x:c r="B226" t="str">
        <x:v>禁止进入参考</x:v>
      </x:c>
      <x:c r="C226" t="n">
        <x:v>60</x:v>
      </x:c>
      <x:c r="D226" t="str">
        <x:v>2025货物规格</x:v>
      </x:c>
      <x:c r="E226" t="n">
        <x:v>6</x:v>
      </x:c>
      <x:c r="F226" t="str">
        <x:v>英国kingfishor</x:v>
      </x:c>
      <x:c r="G226" s="27" t="str">
        <x:v>14mic*100mm*150m黑色</x:v>
      </x:c>
      <x:c r="H226" s="27" t="str"/>
      <x:c r="I226" t="n">
        <x:v>100</x:v>
      </x:c>
      <x:c r="J226" t="n">
        <x:v>0.014</x:v>
      </x:c>
      <x:c r="K226" t="n">
        <x:v>150</x:v>
      </x:c>
      <x:c r="L226" t="n">
        <x:v>0.1924</x:v>
      </x:c>
      <x:c r="M226" t="n">
        <x:v>0.1924</x:v>
      </x:c>
      <x:c r="N226" t="str">
        <x:v>imported</x:v>
      </x:c>
      <x:c r="O226"/>
      <x:c r="P226" t="n">
        <x:v>40</x:v>
      </x:c>
      <x:c r="Q226"/>
      <x:c r="R226"/>
      <x:c r="S226"/>
      <x:c r="T226" t="n">
        <x:v>93</x:v>
      </x:c>
      <x:c r="U226" t="str">
        <x:v>5x8</x:v>
      </x:c>
      <x:c r="V226" t="str">
        <x:v>46.5 × 74.4 × 13.0</x:v>
      </x:c>
      <x:c r="W226"/>
      <x:c r="X226" t="str"/>
      <x:c r="Y226" t="str"/>
      <x:c r="Z226" s="27" t="str">
        <x:v>纸箱三边、纸管</x:v>
      </x:c>
      <x:c r="AA226" s="27" t="str">
        <x:v>纸管缺失，算法校验使用默认3寸</x:v>
      </x:c>
      <x:c r="AB226" t="n">
        <x:v>1</x:v>
      </x:c>
      <x:c r="AC226" t="str">
        <x:v>38*30.5*28.5/40支装</x:v>
      </x:c>
      <x:c r="AD226" t="str">
        <x:v>108*123</x:v>
      </x:c>
    </x:row>
    <x:row r="227">
      <x:c r="A227" t="str">
        <x:v>D</x:v>
      </x:c>
      <x:c r="B227" t="str">
        <x:v>禁止进入参考</x:v>
      </x:c>
      <x:c r="C227" t="n">
        <x:v>60</x:v>
      </x:c>
      <x:c r="D227" t="str">
        <x:v>2025货物规格</x:v>
      </x:c>
      <x:c r="E227" t="n">
        <x:v>17</x:v>
      </x:c>
      <x:c r="F227" t="str">
        <x:v>加拿大DERCO</x:v>
      </x:c>
      <x:c r="G227" s="27" t="str">
        <x:v>20*1000ft*20um</x:v>
      </x:c>
      <x:c r="H227" s="27" t="str"/>
      <x:c r="I227" t="n">
        <x:v>200</x:v>
      </x:c>
      <x:c r="J227" t="n">
        <x:v>0.02</x:v>
      </x:c>
      <x:c r="K227" t="n">
        <x:v>304.8</x:v>
      </x:c>
      <x:c r="L227" t="n">
        <x:v>1.1168</x:v>
      </x:c>
      <x:c r="M227" t="n">
        <x:v>1.1168</x:v>
      </x:c>
      <x:c r="N227" t="str">
        <x:v>imported</x:v>
      </x:c>
      <x:c r="O227" t="n">
        <x:v>20</x:v>
      </x:c>
      <x:c r="P227"/>
      <x:c r="Q227"/>
      <x:c r="R227"/>
      <x:c r="S227"/>
      <x:c r="T227"/>
      <x:c r="U227" t="str"/>
      <x:c r="V227" t="str"/>
      <x:c r="W227"/>
      <x:c r="X227" t="str"/>
      <x:c r="Y227" t="str"/>
      <x:c r="Z227" s="27" t="str">
        <x:v>纸箱三边、每箱卷数</x:v>
      </x:c>
      <x:c r="AA227" s="27" t="str">
        <x:v>关键字段不足，不能进入自动推荐</x:v>
      </x:c>
      <x:c r="AB227" t="n">
        <x:v>1</x:v>
      </x:c>
      <x:c r="AC227" t="str">
        <x:v>20*20*71</x:v>
      </x:c>
      <x:c r="AD227" t="str">
        <x:v>111*111</x:v>
      </x:c>
    </x:row>
    <x:row r="228">
      <x:c r="A228" t="str">
        <x:v>D</x:v>
      </x:c>
      <x:c r="B228" t="str">
        <x:v>禁止进入参考</x:v>
      </x:c>
      <x:c r="C228" t="n">
        <x:v>60</x:v>
      </x:c>
      <x:c r="D228" t="str">
        <x:v>2025货物规格</x:v>
      </x:c>
      <x:c r="E228" t="n">
        <x:v>18</x:v>
      </x:c>
      <x:c r="F228" t="str">
        <x:v>加拿大DERCO</x:v>
      </x:c>
      <x:c r="G228" s="27" t="str">
        <x:v>20*5000ft*20um</x:v>
      </x:c>
      <x:c r="H228" s="27" t="str"/>
      <x:c r="I228" t="n">
        <x:v>200</x:v>
      </x:c>
      <x:c r="J228" t="n">
        <x:v>0.02</x:v>
      </x:c>
      <x:c r="K228" t="n">
        <x:v>1524</x:v>
      </x:c>
      <x:c r="L228" t="n">
        <x:v>5.5839</x:v>
      </x:c>
      <x:c r="M228" t="n">
        <x:v>5.5839</x:v>
      </x:c>
      <x:c r="N228" t="str">
        <x:v>imported</x:v>
      </x:c>
      <x:c r="O228" t="n">
        <x:v>20</x:v>
      </x:c>
      <x:c r="P228"/>
      <x:c r="Q228"/>
      <x:c r="R228"/>
      <x:c r="S228"/>
      <x:c r="T228"/>
      <x:c r="U228" t="str"/>
      <x:c r="V228" t="str"/>
      <x:c r="W228"/>
      <x:c r="X228" t="str"/>
      <x:c r="Y228" t="str"/>
      <x:c r="Z228" s="27" t="str">
        <x:v>纸箱三边、每箱卷数</x:v>
      </x:c>
      <x:c r="AA228" s="27" t="str">
        <x:v>关键字段不足，不能进入自动推荐</x:v>
      </x:c>
      <x:c r="AB228" t="n">
        <x:v>1</x:v>
      </x:c>
      <x:c r="AC228" t="str"/>
      <x:c r="AD228" t="str">
        <x:v>110*110</x:v>
      </x:c>
    </x:row>
    <x:row r="229">
      <x:c r="A229" t="str">
        <x:v>D</x:v>
      </x:c>
      <x:c r="B229" t="str">
        <x:v>禁止进入参考</x:v>
      </x:c>
      <x:c r="C229" t="n">
        <x:v>60</x:v>
      </x:c>
      <x:c r="D229" t="str">
        <x:v>2025货物规格</x:v>
      </x:c>
      <x:c r="E229" t="n">
        <x:v>19</x:v>
      </x:c>
      <x:c r="F229" t="str">
        <x:v>加拿大DERCO</x:v>
      </x:c>
      <x:c r="G229" s="27" t="str">
        <x:v>30.5cm*0.0094mm*450m</x:v>
      </x:c>
      <x:c r="H229" s="27" t="str"/>
      <x:c r="I229" t="n">
        <x:v>305</x:v>
      </x:c>
      <x:c r="J229" t="n">
        <x:v>0.0094</x:v>
      </x:c>
      <x:c r="K229" t="n">
        <x:v>450</x:v>
      </x:c>
      <x:c r="L229" t="n">
        <x:v>1.1818</x:v>
      </x:c>
      <x:c r="M229" t="n">
        <x:v>1.1818</x:v>
      </x:c>
      <x:c r="N229" t="str">
        <x:v>imported</x:v>
      </x:c>
      <x:c r="O229" t="n">
        <x:v>30.5</x:v>
      </x:c>
      <x:c r="P229"/>
      <x:c r="Q229"/>
      <x:c r="R229"/>
      <x:c r="S229"/>
      <x:c r="T229"/>
      <x:c r="U229" t="str"/>
      <x:c r="V229" t="str"/>
      <x:c r="W229"/>
      <x:c r="X229" t="str"/>
      <x:c r="Y229" t="str"/>
      <x:c r="Z229" s="27" t="str">
        <x:v>纸箱三边、每箱卷数</x:v>
      </x:c>
      <x:c r="AA229" s="27" t="str">
        <x:v>关键字段不足，不能进入自动推荐</x:v>
      </x:c>
      <x:c r="AB229" t="n">
        <x:v>1</x:v>
      </x:c>
      <x:c r="AC229" t="str">
        <x:v>25.5*25.5*33</x:v>
      </x:c>
      <x:c r="AD229" t="str">
        <x:v>102*102</x:v>
      </x:c>
    </x:row>
    <x:row r="230">
      <x:c r="A230" t="str">
        <x:v>D</x:v>
      </x:c>
      <x:c r="B230" t="str">
        <x:v>禁止进入参考</x:v>
      </x:c>
      <x:c r="C230" t="n">
        <x:v>60</x:v>
      </x:c>
      <x:c r="D230" t="str">
        <x:v>2025货物规格</x:v>
      </x:c>
      <x:c r="E230" t="n">
        <x:v>20</x:v>
      </x:c>
      <x:c r="F230" t="str">
        <x:v>加拿大DERCO</x:v>
      </x:c>
      <x:c r="G230" s="27" t="str">
        <x:v>3*1500ft*20um</x:v>
      </x:c>
      <x:c r="H230" s="27" t="str"/>
      <x:c r="I230" t="n">
        <x:v>30</x:v>
      </x:c>
      <x:c r="J230" t="n">
        <x:v>0.02</x:v>
      </x:c>
      <x:c r="K230" t="n">
        <x:v>457.2</x:v>
      </x:c>
      <x:c r="L230" t="n">
        <x:v>0.2513</x:v>
      </x:c>
      <x:c r="M230" t="n">
        <x:v>0.2513</x:v>
      </x:c>
      <x:c r="N230" t="str">
        <x:v>imported</x:v>
      </x:c>
      <x:c r="O230" t="n">
        <x:v>20</x:v>
      </x:c>
      <x:c r="P230"/>
      <x:c r="Q230"/>
      <x:c r="R230"/>
      <x:c r="S230"/>
      <x:c r="T230"/>
      <x:c r="U230" t="str"/>
      <x:c r="V230" t="str"/>
      <x:c r="W230"/>
      <x:c r="X230" t="str"/>
      <x:c r="Y230" t="str"/>
      <x:c r="Z230" s="27" t="str">
        <x:v>纸箱三边、每箱卷数</x:v>
      </x:c>
      <x:c r="AA230" s="27" t="str">
        <x:v>关键字段不足，不能进入自动推荐</x:v>
      </x:c>
      <x:c r="AB230" t="n">
        <x:v>1</x:v>
      </x:c>
      <x:c r="AC230" t="str">
        <x:v>42*28*24</x:v>
      </x:c>
      <x:c r="AD230" t="str"/>
    </x:row>
    <x:row r="231">
      <x:c r="A231" t="str">
        <x:v>D</x:v>
      </x:c>
      <x:c r="B231" t="str">
        <x:v>禁止进入参考</x:v>
      </x:c>
      <x:c r="C231" t="n">
        <x:v>60</x:v>
      </x:c>
      <x:c r="D231" t="str">
        <x:v>2025货物规格</x:v>
      </x:c>
      <x:c r="E231" t="n">
        <x:v>21</x:v>
      </x:c>
      <x:c r="F231" t="str">
        <x:v>加拿大DERCO</x:v>
      </x:c>
      <x:c r="G231" s="27" t="str">
        <x:v>5*1500ft*20um</x:v>
      </x:c>
      <x:c r="H231" s="27" t="str"/>
      <x:c r="I231" t="n">
        <x:v>50</x:v>
      </x:c>
      <x:c r="J231" t="n">
        <x:v>0.02</x:v>
      </x:c>
      <x:c r="K231" t="n">
        <x:v>457.2</x:v>
      </x:c>
      <x:c r="L231" t="n">
        <x:v>0.4188</x:v>
      </x:c>
      <x:c r="M231" t="n">
        <x:v>0.4188</x:v>
      </x:c>
      <x:c r="N231" t="str">
        <x:v>imported</x:v>
      </x:c>
      <x:c r="O231" t="n">
        <x:v>20</x:v>
      </x:c>
      <x:c r="P231"/>
      <x:c r="Q231"/>
      <x:c r="R231"/>
      <x:c r="S231"/>
      <x:c r="T231"/>
      <x:c r="U231" t="str"/>
      <x:c r="V231" t="str"/>
      <x:c r="W231"/>
      <x:c r="X231" t="str"/>
      <x:c r="Y231" t="str"/>
      <x:c r="Z231" s="27" t="str">
        <x:v>纸箱三边、每箱卷数</x:v>
      </x:c>
      <x:c r="AA231" s="27" t="str">
        <x:v>关键字段不足，不能进入自动推荐</x:v>
      </x:c>
      <x:c r="AB231" t="n">
        <x:v>1</x:v>
      </x:c>
      <x:c r="AC231" t="str">
        <x:v>42*28*26.5</x:v>
      </x:c>
      <x:c r="AD231" t="str"/>
    </x:row>
    <x:row r="232">
      <x:c r="A232" t="str">
        <x:v>D</x:v>
      </x:c>
      <x:c r="B232" t="str">
        <x:v>禁止进入参考</x:v>
      </x:c>
      <x:c r="C232" t="n">
        <x:v>60</x:v>
      </x:c>
      <x:c r="D232" t="str">
        <x:v>2025货物规格</x:v>
      </x:c>
      <x:c r="E232" t="n">
        <x:v>51</x:v>
      </x:c>
      <x:c r="F232" t="str">
        <x:v>柏菲</x:v>
      </x:c>
      <x:c r="G232" s="27" t="str">
        <x:v>350mm*20mic*450m</x:v>
      </x:c>
      <x:c r="H232" s="27" t="str"/>
      <x:c r="I232" t="n">
        <x:v>350</x:v>
      </x:c>
      <x:c r="J232" t="n">
        <x:v>0.02</x:v>
      </x:c>
      <x:c r="K232" t="n">
        <x:v>450</x:v>
      </x:c>
      <x:c r="L232" t="n">
        <x:v>2.8854</x:v>
      </x:c>
      <x:c r="M232" t="n">
        <x:v>2.8854</x:v>
      </x:c>
      <x:c r="N232" t="str">
        <x:v>imported</x:v>
      </x:c>
      <x:c r="O232" t="n">
        <x:v>20</x:v>
      </x:c>
      <x:c r="P232"/>
      <x:c r="Q232"/>
      <x:c r="R232"/>
      <x:c r="S232"/>
      <x:c r="T232"/>
      <x:c r="U232" t="str"/>
      <x:c r="V232" t="str"/>
      <x:c r="W232"/>
      <x:c r="X232" t="str"/>
      <x:c r="Y232" t="str"/>
      <x:c r="Z232" s="27" t="str">
        <x:v>纸箱三边、每箱卷数</x:v>
      </x:c>
      <x:c r="AA232" s="27" t="str">
        <x:v>关键字段不足，不能进入自动推荐</x:v>
      </x:c>
      <x:c r="AB232" t="n">
        <x:v>1</x:v>
      </x:c>
      <x:c r="AC232" t="str">
        <x:v>27.5*27.5*38      ‘3’</x:v>
      </x:c>
      <x:c r="AD232" t="str">
        <x:v>110*110</x:v>
      </x:c>
    </x:row>
    <x:row r="233">
      <x:c r="A233" t="str">
        <x:v>D</x:v>
      </x:c>
      <x:c r="B233" t="str">
        <x:v>禁止进入参考</x:v>
      </x:c>
      <x:c r="C233" t="n">
        <x:v>60</x:v>
      </x:c>
      <x:c r="D233" t="str">
        <x:v>2025货物规格</x:v>
      </x:c>
      <x:c r="E233" t="n">
        <x:v>52</x:v>
      </x:c>
      <x:c r="F233" t="str">
        <x:v>柏菲</x:v>
      </x:c>
      <x:c r="G233" s="27" t="str">
        <x:v>127mm*20mic*305m</x:v>
      </x:c>
      <x:c r="H233" s="27" t="str"/>
      <x:c r="I233" t="n">
        <x:v>127</x:v>
      </x:c>
      <x:c r="J233" t="n">
        <x:v>0.02</x:v>
      </x:c>
      <x:c r="K233" t="n">
        <x:v>305</x:v>
      </x:c>
      <x:c r="L233" t="n">
        <x:v>0.7096</x:v>
      </x:c>
      <x:c r="M233" t="n">
        <x:v>0.7096</x:v>
      </x:c>
      <x:c r="N233" t="str">
        <x:v>imported</x:v>
      </x:c>
      <x:c r="O233" t="n">
        <x:v>20</x:v>
      </x:c>
      <x:c r="P233"/>
      <x:c r="Q233"/>
      <x:c r="R233"/>
      <x:c r="S233"/>
      <x:c r="T233"/>
      <x:c r="U233" t="str"/>
      <x:c r="V233" t="str"/>
      <x:c r="W233"/>
      <x:c r="X233" t="str"/>
      <x:c r="Y233" t="str"/>
      <x:c r="Z233" s="27" t="str">
        <x:v>纸箱三边、每箱卷数</x:v>
      </x:c>
      <x:c r="AA233" s="27" t="str">
        <x:v>关键字段不足，不能进入自动推荐</x:v>
      </x:c>
      <x:c r="AB233" t="n">
        <x:v>1</x:v>
      </x:c>
      <x:c r="AC233" t="str">
        <x:v>31.5*26*29</x:v>
      </x:c>
      <x:c r="AD233" t="str">
        <x:v>110*110</x:v>
      </x:c>
    </x:row>
    <x:row r="234">
      <x:c r="A234" t="str">
        <x:v>D</x:v>
      </x:c>
      <x:c r="B234" t="str">
        <x:v>禁止进入参考</x:v>
      </x:c>
      <x:c r="C234" t="n">
        <x:v>60</x:v>
      </x:c>
      <x:c r="D234" t="str">
        <x:v>2025货物规格</x:v>
      </x:c>
      <x:c r="E234" t="n">
        <x:v>63</x:v>
      </x:c>
      <x:c r="F234" t="str">
        <x:v>澳大利亚</x:v>
      </x:c>
      <x:c r="G234" s="27" t="str">
        <x:v>500*1400m*0.02/12.8kg</x:v>
      </x:c>
      <x:c r="H234" s="27" t="str"/>
      <x:c r="I234" t="n">
        <x:v>500</x:v>
      </x:c>
      <x:c r="J234" t="n">
        <x:v>0.02</x:v>
      </x:c>
      <x:c r="K234" t="n">
        <x:v>1400</x:v>
      </x:c>
      <x:c r="L234" t="n">
        <x:v>12.824</x:v>
      </x:c>
      <x:c r="M234" t="n">
        <x:v>12.824</x:v>
      </x:c>
      <x:c r="N234" t="str">
        <x:v>imported</x:v>
      </x:c>
      <x:c r="O234"/>
      <x:c r="P234" t="n">
        <x:v>1</x:v>
      </x:c>
      <x:c r="Q234"/>
      <x:c r="R234"/>
      <x:c r="S234"/>
      <x:c r="T234" t="n">
        <x:v>204</x:v>
      </x:c>
      <x:c r="U234" t="str">
        <x:v>1x1</x:v>
      </x:c>
      <x:c r="V234" t="str">
        <x:v>20.4 × 20.4 × 53.0</x:v>
      </x:c>
      <x:c r="W234"/>
      <x:c r="X234" t="str"/>
      <x:c r="Y234" t="str"/>
      <x:c r="Z234" s="27" t="str">
        <x:v>纸箱三边、纸管</x:v>
      </x:c>
      <x:c r="AA234" s="27" t="str">
        <x:v>纸管缺失，算法校验使用默认3寸</x:v>
      </x:c>
      <x:c r="AB234" t="n">
        <x:v>1</x:v>
      </x:c>
      <x:c r="AC234" t="str">
        <x:v>20.7*20.7*52/1支   ‘3’</x:v>
      </x:c>
      <x:c r="AD234" t="str">
        <x:v>106*106CM</x:v>
      </x:c>
    </x:row>
    <x:row r="235">
      <x:c r="A235" t="str">
        <x:v>D</x:v>
      </x:c>
      <x:c r="B235" t="str">
        <x:v>禁止进入参考</x:v>
      </x:c>
      <x:c r="C235" t="n">
        <x:v>60</x:v>
      </x:c>
      <x:c r="D235" t="str">
        <x:v>2025货物规格</x:v>
      </x:c>
      <x:c r="E235" t="n">
        <x:v>64</x:v>
      </x:c>
      <x:c r="F235" t="str">
        <x:v>澳大利亚</x:v>
      </x:c>
      <x:c r="G235" s="27" t="str">
        <x:v>500*1200m*0.023/12.7kg</x:v>
      </x:c>
      <x:c r="H235" s="27" t="str"/>
      <x:c r="I235" t="n">
        <x:v>500</x:v>
      </x:c>
      <x:c r="J235" t="n">
        <x:v>0.023</x:v>
      </x:c>
      <x:c r="K235" t="n">
        <x:v>1200</x:v>
      </x:c>
      <x:c r="L235" t="n">
        <x:v>12.6408</x:v>
      </x:c>
      <x:c r="M235" t="n">
        <x:v>12.6408</x:v>
      </x:c>
      <x:c r="N235" t="str">
        <x:v>imported</x:v>
      </x:c>
      <x:c r="O235"/>
      <x:c r="P235" t="n">
        <x:v>1</x:v>
      </x:c>
      <x:c r="Q235"/>
      <x:c r="R235"/>
      <x:c r="S235"/>
      <x:c r="T235" t="n">
        <x:v>203</x:v>
      </x:c>
      <x:c r="U235" t="str">
        <x:v>1x1</x:v>
      </x:c>
      <x:c r="V235" t="str">
        <x:v>20.3 × 20.3 × 53.0</x:v>
      </x:c>
      <x:c r="W235"/>
      <x:c r="X235" t="str"/>
      <x:c r="Y235" t="str"/>
      <x:c r="Z235" s="27" t="str">
        <x:v>纸箱三边、纸管</x:v>
      </x:c>
      <x:c r="AA235" s="27" t="str">
        <x:v>纸管缺失，算法校验使用默认3寸</x:v>
      </x:c>
      <x:c r="AB235" t="n">
        <x:v>1</x:v>
      </x:c>
      <x:c r="AC235" t="str">
        <x:v>20.7*20.7*52/1支     ‘3’</x:v>
      </x:c>
      <x:c r="AD235" t="str"/>
    </x:row>
    <x:row r="236">
      <x:c r="A236" t="str">
        <x:v>D</x:v>
      </x:c>
      <x:c r="B236" t="str">
        <x:v>禁止进入参考</x:v>
      </x:c>
      <x:c r="C236" t="n">
        <x:v>60</x:v>
      </x:c>
      <x:c r="D236" t="str">
        <x:v>2025货物规格</x:v>
      </x:c>
      <x:c r="E236" t="n">
        <x:v>65</x:v>
      </x:c>
      <x:c r="F236" t="str">
        <x:v>澳大利亚</x:v>
      </x:c>
      <x:c r="G236" s="27" t="str">
        <x:v>500*1000m*0.027/12.4kg</x:v>
      </x:c>
      <x:c r="H236" s="27" t="str"/>
      <x:c r="I236" t="n">
        <x:v>500</x:v>
      </x:c>
      <x:c r="J236" t="n">
        <x:v>0.027</x:v>
      </x:c>
      <x:c r="K236" t="n">
        <x:v>1000</x:v>
      </x:c>
      <x:c r="L236" t="n">
        <x:v>12.366</x:v>
      </x:c>
      <x:c r="M236" t="n">
        <x:v>12.366</x:v>
      </x:c>
      <x:c r="N236" t="str">
        <x:v>imported</x:v>
      </x:c>
      <x:c r="O236"/>
      <x:c r="P236" t="n">
        <x:v>1</x:v>
      </x:c>
      <x:c r="Q236"/>
      <x:c r="R236"/>
      <x:c r="S236"/>
      <x:c r="T236" t="n">
        <x:v>201</x:v>
      </x:c>
      <x:c r="U236" t="str">
        <x:v>1x1</x:v>
      </x:c>
      <x:c r="V236" t="str">
        <x:v>20.1 × 20.1 × 53.0</x:v>
      </x:c>
      <x:c r="W236"/>
      <x:c r="X236" t="str"/>
      <x:c r="Y236" t="str"/>
      <x:c r="Z236" s="27" t="str">
        <x:v>纸箱三边、纸管</x:v>
      </x:c>
      <x:c r="AA236" s="27" t="str">
        <x:v>纸管缺失，算法校验使用默认3寸</x:v>
      </x:c>
      <x:c r="AB236" t="n">
        <x:v>1</x:v>
      </x:c>
      <x:c r="AC236" t="str">
        <x:v>20.7*20.7*52/1支    ‘3’</x:v>
      </x:c>
      <x:c r="AD236" t="str"/>
    </x:row>
    <x:row r="237">
      <x:c r="A237" t="str">
        <x:v>D</x:v>
      </x:c>
      <x:c r="B237" t="str">
        <x:v>禁止进入参考</x:v>
      </x:c>
      <x:c r="C237" t="n">
        <x:v>60</x:v>
      </x:c>
      <x:c r="D237" t="str">
        <x:v>2025货物规格</x:v>
      </x:c>
      <x:c r="E237" t="n">
        <x:v>66</x:v>
      </x:c>
      <x:c r="F237" t="str">
        <x:v>澳大利亚</x:v>
      </x:c>
      <x:c r="G237" s="27" t="str">
        <x:v>500*1200m*0.022/12.1kg</x:v>
      </x:c>
      <x:c r="H237" s="27" t="str"/>
      <x:c r="I237" t="n">
        <x:v>500</x:v>
      </x:c>
      <x:c r="J237" t="n">
        <x:v>0.022</x:v>
      </x:c>
      <x:c r="K237" t="n">
        <x:v>1200</x:v>
      </x:c>
      <x:c r="L237" t="n">
        <x:v>12.0912</x:v>
      </x:c>
      <x:c r="M237" t="n">
        <x:v>12.0912</x:v>
      </x:c>
      <x:c r="N237" t="str">
        <x:v>imported</x:v>
      </x:c>
      <x:c r="O237"/>
      <x:c r="P237" t="n">
        <x:v>1</x:v>
      </x:c>
      <x:c r="Q237"/>
      <x:c r="R237"/>
      <x:c r="S237"/>
      <x:c r="T237" t="n">
        <x:v>199</x:v>
      </x:c>
      <x:c r="U237" t="str">
        <x:v>1x1</x:v>
      </x:c>
      <x:c r="V237" t="str">
        <x:v>19.9 × 19.9 × 53.0</x:v>
      </x:c>
      <x:c r="W237"/>
      <x:c r="X237" t="str"/>
      <x:c r="Y237" t="str"/>
      <x:c r="Z237" s="27" t="str">
        <x:v>纸箱三边、纸管</x:v>
      </x:c>
      <x:c r="AA237" s="27" t="str">
        <x:v>纸管缺失，算法校验使用默认3寸</x:v>
      </x:c>
      <x:c r="AB237" t="n">
        <x:v>1</x:v>
      </x:c>
      <x:c r="AC237" t="str">
        <x:v>20.7*20.7*52/1支    ‘3’</x:v>
      </x:c>
      <x:c r="AD237" t="str"/>
    </x:row>
    <x:row r="238">
      <x:c r="A238" t="str">
        <x:v>D</x:v>
      </x:c>
      <x:c r="B238" t="str">
        <x:v>禁止进入参考</x:v>
      </x:c>
      <x:c r="C238" t="n">
        <x:v>60</x:v>
      </x:c>
      <x:c r="D238" t="str">
        <x:v>2025货物规格</x:v>
      </x:c>
      <x:c r="E238" t="n">
        <x:v>67</x:v>
      </x:c>
      <x:c r="F238" t="str">
        <x:v>澳大利亚</x:v>
      </x:c>
      <x:c r="G238" s="27" t="str">
        <x:v>500*240m*0.022/2.4kg</x:v>
      </x:c>
      <x:c r="H238" s="27" t="str"/>
      <x:c r="I238" t="n">
        <x:v>500</x:v>
      </x:c>
      <x:c r="J238" t="n">
        <x:v>0.022</x:v>
      </x:c>
      <x:c r="K238" t="n">
        <x:v>240</x:v>
      </x:c>
      <x:c r="L238" t="n">
        <x:v>2.4182</x:v>
      </x:c>
      <x:c r="M238" t="n">
        <x:v>2.4182</x:v>
      </x:c>
      <x:c r="N238" t="str">
        <x:v>imported</x:v>
      </x:c>
      <x:c r="O238"/>
      <x:c r="P238" t="n">
        <x:v>4</x:v>
      </x:c>
      <x:c r="Q238"/>
      <x:c r="R238"/>
      <x:c r="S238"/>
      <x:c r="T238" t="n">
        <x:v>112</x:v>
      </x:c>
      <x:c r="U238" t="str">
        <x:v>2x2</x:v>
      </x:c>
      <x:c r="V238" t="str">
        <x:v>22.4 × 22.4 × 53.0</x:v>
      </x:c>
      <x:c r="W238"/>
      <x:c r="X238" t="str"/>
      <x:c r="Y238" t="str"/>
      <x:c r="Z238" s="27" t="str">
        <x:v>纸箱三边、纸管</x:v>
      </x:c>
      <x:c r="AA238" s="27" t="str">
        <x:v>纸管缺失，算法校验使用默认3寸</x:v>
      </x:c>
      <x:c r="AB238" t="n">
        <x:v>1</x:v>
      </x:c>
      <x:c r="AC238" t="str">
        <x:v>21.2*21.2*52/4支装   ‘2’</x:v>
      </x:c>
      <x:c r="AD238" t="str">
        <x:v>110*110</x:v>
      </x:c>
    </x:row>
    <x:row r="239">
      <x:c r="A239" t="str">
        <x:v>D</x:v>
      </x:c>
      <x:c r="B239" t="str">
        <x:v>禁止进入参考</x:v>
      </x:c>
      <x:c r="C239" t="n">
        <x:v>60</x:v>
      </x:c>
      <x:c r="D239" t="str">
        <x:v>2025货物规格</x:v>
      </x:c>
      <x:c r="E239" t="n">
        <x:v>69</x:v>
      </x:c>
      <x:c r="F239" t="str">
        <x:v>新西兰PRIMEPAC</x:v>
      </x:c>
      <x:c r="G239" s="27" t="str">
        <x:v>500*0.02*400m</x:v>
      </x:c>
      <x:c r="H239" s="27" t="str"/>
      <x:c r="I239" t="n">
        <x:v>500</x:v>
      </x:c>
      <x:c r="J239" t="n">
        <x:v>0.02</x:v>
      </x:c>
      <x:c r="K239" t="n">
        <x:v>400</x:v>
      </x:c>
      <x:c r="L239" t="n">
        <x:v>3.664</x:v>
      </x:c>
      <x:c r="M239" t="n">
        <x:v>3.664</x:v>
      </x:c>
      <x:c r="N239" t="str">
        <x:v>imported</x:v>
      </x:c>
      <x:c r="O239"/>
      <x:c r="P239" t="n">
        <x:v>4</x:v>
      </x:c>
      <x:c r="Q239"/>
      <x:c r="R239"/>
      <x:c r="S239"/>
      <x:c r="T239" t="n">
        <x:v>127</x:v>
      </x:c>
      <x:c r="U239" t="str">
        <x:v>2x2</x:v>
      </x:c>
      <x:c r="V239" t="str">
        <x:v>25.4 × 25.4 × 53.0</x:v>
      </x:c>
      <x:c r="W239"/>
      <x:c r="X239" t="str"/>
      <x:c r="Y239" t="str"/>
      <x:c r="Z239" s="27" t="str">
        <x:v>纸箱三边、纸管</x:v>
      </x:c>
      <x:c r="AA239" s="27" t="str">
        <x:v>纸管缺失，算法校验使用默认3寸</x:v>
      </x:c>
      <x:c r="AB239" t="n">
        <x:v>1</x:v>
      </x:c>
      <x:c r="AC239" t="str">
        <x:v>53*23.5*23.5CM/4支装    ‘2’</x:v>
      </x:c>
      <x:c r="AD239" t="str">
        <x:v>103*103</x:v>
      </x:c>
    </x:row>
    <x:row r="240">
      <x:c r="A240" t="str">
        <x:v>D</x:v>
      </x:c>
      <x:c r="B240" t="str">
        <x:v>禁止进入参考</x:v>
      </x:c>
      <x:c r="C240" t="n">
        <x:v>60</x:v>
      </x:c>
      <x:c r="D240" t="str">
        <x:v>2025货物规格</x:v>
      </x:c>
      <x:c r="E240" t="n">
        <x:v>70</x:v>
      </x:c>
      <x:c r="F240" t="str">
        <x:v>新西兰PRIMEPAC</x:v>
      </x:c>
      <x:c r="G240" s="27" t="str">
        <x:v>100*0.02*250</x:v>
      </x:c>
      <x:c r="H240" s="27" t="str"/>
      <x:c r="I240" t="n">
        <x:v>100</x:v>
      </x:c>
      <x:c r="J240" t="n">
        <x:v>0.02</x:v>
      </x:c>
      <x:c r="K240" t="n">
        <x:v>250</x:v>
      </x:c>
      <x:c r="L240" t="n">
        <x:v>0.458</x:v>
      </x:c>
      <x:c r="M240" t="n">
        <x:v>0.458</x:v>
      </x:c>
      <x:c r="N240" t="str">
        <x:v>imported</x:v>
      </x:c>
      <x:c r="O240"/>
      <x:c r="P240" t="n">
        <x:v>12</x:v>
      </x:c>
      <x:c r="Q240"/>
      <x:c r="R240"/>
      <x:c r="S240"/>
      <x:c r="T240" t="n">
        <x:v>111</x:v>
      </x:c>
      <x:c r="U240" t="str">
        <x:v>3x4</x:v>
      </x:c>
      <x:c r="V240" t="str">
        <x:v>33.3 × 44.4 × 13.0</x:v>
      </x:c>
      <x:c r="W240"/>
      <x:c r="X240" t="str"/>
      <x:c r="Y240" t="str"/>
      <x:c r="Z240" s="27" t="str">
        <x:v>纸箱三边、纸管</x:v>
      </x:c>
      <x:c r="AA240" s="27" t="str">
        <x:v>纸管缺失，算法校验使用默认3寸</x:v>
      </x:c>
      <x:c r="AB240" t="n">
        <x:v>1</x:v>
      </x:c>
      <x:c r="AC240" t="str">
        <x:v>36*27*21.3CM/12支装</x:v>
      </x:c>
      <x:c r="AD240" t="str">
        <x:v>98*108</x:v>
      </x:c>
    </x:row>
    <x:row r="241">
      <x:c r="A241" t="str">
        <x:v>D</x:v>
      </x:c>
      <x:c r="B241" t="str">
        <x:v>禁止进入参考</x:v>
      </x:c>
      <x:c r="C241" t="n">
        <x:v>60</x:v>
      </x:c>
      <x:c r="D241" t="str">
        <x:v>2025货物规格</x:v>
      </x:c>
      <x:c r="E241" t="n">
        <x:v>72</x:v>
      </x:c>
      <x:c r="F241" t="str">
        <x:v>禾盛</x:v>
      </x:c>
      <x:c r="G241" s="27" t="str">
        <x:v>500*0.023*400m/4.2kg 透明</x:v>
      </x:c>
      <x:c r="H241" s="27" t="str"/>
      <x:c r="I241" t="n">
        <x:v>500</x:v>
      </x:c>
      <x:c r="J241" t="n">
        <x:v>0.023</x:v>
      </x:c>
      <x:c r="K241" t="n">
        <x:v>400</x:v>
      </x:c>
      <x:c r="L241" t="n">
        <x:v>4.2136</x:v>
      </x:c>
      <x:c r="M241" t="n">
        <x:v>4.2136</x:v>
      </x:c>
      <x:c r="N241" t="str">
        <x:v>imported</x:v>
      </x:c>
      <x:c r="O241"/>
      <x:c r="P241" t="n">
        <x:v>4</x:v>
      </x:c>
      <x:c r="Q241"/>
      <x:c r="R241"/>
      <x:c r="S241"/>
      <x:c r="T241" t="n">
        <x:v>133</x:v>
      </x:c>
      <x:c r="U241" t="str">
        <x:v>2x2</x:v>
      </x:c>
      <x:c r="V241" t="str">
        <x:v>26.6 × 26.6 × 53.0</x:v>
      </x:c>
      <x:c r="W241"/>
      <x:c r="X241" t="str"/>
      <x:c r="Y241" t="str"/>
      <x:c r="Z241" s="27" t="str">
        <x:v>纸箱三边、纸管</x:v>
      </x:c>
      <x:c r="AA241" s="27" t="str">
        <x:v>纸管缺失，算法校验使用默认3寸</x:v>
      </x:c>
      <x:c r="AB241" t="n">
        <x:v>1</x:v>
      </x:c>
      <x:c r="AC241" t="str">
        <x:v>53*25.5*25.5CM/4支装   ‘2’</x:v>
      </x:c>
      <x:c r="AD241" t="str">
        <x:v>104*104</x:v>
      </x:c>
    </x:row>
    <x:row r="242">
      <x:c r="A242" t="str">
        <x:v>D</x:v>
      </x:c>
      <x:c r="B242" t="str">
        <x:v>禁止进入参考</x:v>
      </x:c>
      <x:c r="C242" t="n">
        <x:v>60</x:v>
      </x:c>
      <x:c r="D242" t="str">
        <x:v>2025货物规格</x:v>
      </x:c>
      <x:c r="E242" t="n">
        <x:v>73</x:v>
      </x:c>
      <x:c r="F242" t="str">
        <x:v>禾盛</x:v>
      </x:c>
      <x:c r="G242" s="27" t="str">
        <x:v>100*0.017*255m/0.4kg 透明</x:v>
      </x:c>
      <x:c r="H242" s="27" t="str"/>
      <x:c r="I242" t="n">
        <x:v>100</x:v>
      </x:c>
      <x:c r="J242" t="n">
        <x:v>0.017</x:v>
      </x:c>
      <x:c r="K242" t="n">
        <x:v>255</x:v>
      </x:c>
      <x:c r="L242" t="n">
        <x:v>0.3971</x:v>
      </x:c>
      <x:c r="M242" t="n">
        <x:v>0.3971</x:v>
      </x:c>
      <x:c r="N242" t="str">
        <x:v>imported</x:v>
      </x:c>
      <x:c r="O242"/>
      <x:c r="P242" t="n">
        <x:v>20</x:v>
      </x:c>
      <x:c r="Q242"/>
      <x:c r="R242"/>
      <x:c r="S242"/>
      <x:c r="T242" t="n">
        <x:v>107</x:v>
      </x:c>
      <x:c r="U242" t="str">
        <x:v>4x5</x:v>
      </x:c>
      <x:c r="V242" t="str">
        <x:v>42.8 × 53.5 × 13.0</x:v>
      </x:c>
      <x:c r="W242"/>
      <x:c r="X242" t="str"/>
      <x:c r="Y242" t="str"/>
      <x:c r="Z242" s="27" t="str">
        <x:v>纸箱三边、纸管</x:v>
      </x:c>
      <x:c r="AA242" s="27" t="str">
        <x:v>纸管缺失，算法校验使用默认3寸</x:v>
      </x:c>
      <x:c r="AB242" t="n">
        <x:v>1</x:v>
      </x:c>
      <x:c r="AC242" t="str">
        <x:v>35*26.5*31CM/20支装</x:v>
      </x:c>
      <x:c r="AD242" t="str">
        <x:v>107*107</x:v>
      </x:c>
    </x:row>
    <x:row r="243">
      <x:c r="A243" t="str">
        <x:v>D</x:v>
      </x:c>
      <x:c r="B243" t="str">
        <x:v>禁止进入参考</x:v>
      </x:c>
      <x:c r="C243" t="n">
        <x:v>60</x:v>
      </x:c>
      <x:c r="D243" t="str">
        <x:v>2025货物规格</x:v>
      </x:c>
      <x:c r="E243" t="n">
        <x:v>74</x:v>
      </x:c>
      <x:c r="F243" t="str">
        <x:v>禾盛</x:v>
      </x:c>
      <x:c r="G243" s="27" t="str">
        <x:v>500*0.023*450m/4.7kg 黑色</x:v>
      </x:c>
      <x:c r="H243" s="27" t="str"/>
      <x:c r="I243" t="n">
        <x:v>500</x:v>
      </x:c>
      <x:c r="J243" t="n">
        <x:v>0.023</x:v>
      </x:c>
      <x:c r="K243" t="n">
        <x:v>450</x:v>
      </x:c>
      <x:c r="L243" t="n">
        <x:v>4.7403</x:v>
      </x:c>
      <x:c r="M243" t="n">
        <x:v>4.7403</x:v>
      </x:c>
      <x:c r="N243" t="str">
        <x:v>imported</x:v>
      </x:c>
      <x:c r="O243"/>
      <x:c r="P243" t="n">
        <x:v>4</x:v>
      </x:c>
      <x:c r="Q243"/>
      <x:c r="R243"/>
      <x:c r="S243"/>
      <x:c r="T243" t="n">
        <x:v>138</x:v>
      </x:c>
      <x:c r="U243" t="str">
        <x:v>2x2</x:v>
      </x:c>
      <x:c r="V243" t="str">
        <x:v>27.6 × 27.6 × 53.0</x:v>
      </x:c>
      <x:c r="W243"/>
      <x:c r="X243" t="str"/>
      <x:c r="Y243" t="str"/>
      <x:c r="Z243" s="27" t="str">
        <x:v>纸箱三边、纸管</x:v>
      </x:c>
      <x:c r="AA243" s="27" t="str">
        <x:v>纸管缺失，算法校验使用默认3寸</x:v>
      </x:c>
      <x:c r="AB243" t="n">
        <x:v>1</x:v>
      </x:c>
      <x:c r="AC243" t="str">
        <x:v>53*26.3*26.3CM/4支装    ‘2’</x:v>
      </x:c>
      <x:c r="AD243" t="str">
        <x:v>107*107</x:v>
      </x:c>
    </x:row>
    <x:row r="244">
      <x:c r="A244" t="str">
        <x:v>D</x:v>
      </x:c>
      <x:c r="B244" t="str">
        <x:v>禁止进入参考</x:v>
      </x:c>
      <x:c r="C244" t="n">
        <x:v>60</x:v>
      </x:c>
      <x:c r="D244" t="str">
        <x:v>2025货物规格</x:v>
      </x:c>
      <x:c r="E244" t="n">
        <x:v>76</x:v>
      </x:c>
      <x:c r="F244" t="str">
        <x:v>广州胶带厂</x:v>
      </x:c>
      <x:c r="G244" s="27" t="str">
        <x:v>500*0.02*2.07KG+0.35</x:v>
      </x:c>
      <x:c r="H244" s="27" t="str"/>
      <x:c r="I244" t="n">
        <x:v>500</x:v>
      </x:c>
      <x:c r="J244" t="n">
        <x:v>0.02</x:v>
      </x:c>
      <x:c r="K244" t="n">
        <x:v>226</x:v>
      </x:c>
      <x:c r="L244" t="n">
        <x:v>2.0702</x:v>
      </x:c>
      <x:c r="M244" t="n">
        <x:v>2.0702</x:v>
      </x:c>
      <x:c r="N244" t="str">
        <x:v>imported</x:v>
      </x:c>
      <x:c r="O244"/>
      <x:c r="P244" t="n">
        <x:v>6</x:v>
      </x:c>
      <x:c r="Q244"/>
      <x:c r="R244"/>
      <x:c r="S244"/>
      <x:c r="T244" t="n">
        <x:v>108</x:v>
      </x:c>
      <x:c r="U244" t="str">
        <x:v>2x3</x:v>
      </x:c>
      <x:c r="V244" t="str">
        <x:v>21.6 × 32.4 × 53.0</x:v>
      </x:c>
      <x:c r="W244"/>
      <x:c r="X244" t="str"/>
      <x:c r="Y244" t="str"/>
      <x:c r="Z244" s="27" t="str">
        <x:v>纸箱三边、纸管</x:v>
      </x:c>
      <x:c r="AA244" s="27" t="str">
        <x:v>纸管缺失，算法校验使用默认3寸</x:v>
      </x:c>
      <x:c r="AB244" t="n">
        <x:v>1</x:v>
      </x:c>
      <x:c r="AC244" t="str">
        <x:v>29.5*19.5*53CM/6支装   ‘2’</x:v>
      </x:c>
      <x:c r="AD244" t="str">
        <x:v>108*108</x:v>
      </x:c>
    </x:row>
    <x:row r="245">
      <x:c r="A245" t="str">
        <x:v>D</x:v>
      </x:c>
      <x:c r="B245" t="str">
        <x:v>禁止进入参考</x:v>
      </x:c>
      <x:c r="C245" t="n">
        <x:v>60</x:v>
      </x:c>
      <x:c r="D245" t="str">
        <x:v>2025货物规格</x:v>
      </x:c>
      <x:c r="E245" t="n">
        <x:v>77</x:v>
      </x:c>
      <x:c r="F245" t="str">
        <x:v>广州胶带厂</x:v>
      </x:c>
      <x:c r="G245" s="27" t="str">
        <x:v>500*0.017*11.05KG+1</x:v>
      </x:c>
      <x:c r="H245" s="27" t="str"/>
      <x:c r="I245" t="n">
        <x:v>500</x:v>
      </x:c>
      <x:c r="J245" t="n">
        <x:v>0.017</x:v>
      </x:c>
      <x:c r="K245" t="n">
        <x:v>1420</x:v>
      </x:c>
      <x:c r="L245" t="n">
        <x:v>11.0561</x:v>
      </x:c>
      <x:c r="M245" t="n">
        <x:v>11.0561</x:v>
      </x:c>
      <x:c r="N245" t="str">
        <x:v>imported</x:v>
      </x:c>
      <x:c r="O245"/>
      <x:c r="P245" t="n">
        <x:v>1</x:v>
      </x:c>
      <x:c r="Q245"/>
      <x:c r="R245"/>
      <x:c r="S245"/>
      <x:c r="T245" t="n">
        <x:v>191</x:v>
      </x:c>
      <x:c r="U245" t="str">
        <x:v>1x1</x:v>
      </x:c>
      <x:c r="V245" t="str">
        <x:v>19.1 × 19.1 × 53.0</x:v>
      </x:c>
      <x:c r="W245"/>
      <x:c r="X245" t="str"/>
      <x:c r="Y245" t="str"/>
      <x:c r="Z245" s="27" t="str">
        <x:v>纸箱三边、纸管</x:v>
      </x:c>
      <x:c r="AA245" s="27" t="str">
        <x:v>纸管缺失，算法校验使用默认3寸</x:v>
      </x:c>
      <x:c r="AB245" t="n">
        <x:v>1</x:v>
      </x:c>
      <x:c r="AC245" t="str">
        <x:v>53*20.3*20.3CM/1支装   ‘3’</x:v>
      </x:c>
      <x:c r="AD245" t="str">
        <x:v>113*113</x:v>
      </x:c>
    </x:row>
    <x:row r="246">
      <x:c r="A246" t="str">
        <x:v>D</x:v>
      </x:c>
      <x:c r="B246" t="str">
        <x:v>禁止进入参考</x:v>
      </x:c>
      <x:c r="C246" t="n">
        <x:v>60</x:v>
      </x:c>
      <x:c r="D246" t="str">
        <x:v>2025货物规格</x:v>
      </x:c>
      <x:c r="E246" t="n">
        <x:v>78</x:v>
      </x:c>
      <x:c r="F246" t="str">
        <x:v>广州胶带厂</x:v>
      </x:c>
      <x:c r="G246" s="27" t="str">
        <x:v>500*0.025*1305m</x:v>
      </x:c>
      <x:c r="H246" s="27" t="str"/>
      <x:c r="I246" t="n">
        <x:v>500</x:v>
      </x:c>
      <x:c r="J246" t="n">
        <x:v>0.025</x:v>
      </x:c>
      <x:c r="K246" t="n">
        <x:v>1305</x:v>
      </x:c>
      <x:c r="L246" t="n">
        <x:v>14.9422</x:v>
      </x:c>
      <x:c r="M246" t="n">
        <x:v>14.9422</x:v>
      </x:c>
      <x:c r="N246" t="str">
        <x:v>imported</x:v>
      </x:c>
      <x:c r="O246"/>
      <x:c r="P246" t="n">
        <x:v>1</x:v>
      </x:c>
      <x:c r="Q246"/>
      <x:c r="R246"/>
      <x:c r="S246"/>
      <x:c r="T246" t="n">
        <x:v>218</x:v>
      </x:c>
      <x:c r="U246" t="str">
        <x:v>1x1</x:v>
      </x:c>
      <x:c r="V246" t="str">
        <x:v>21.8 × 21.8 × 53.0</x:v>
      </x:c>
      <x:c r="W246"/>
      <x:c r="X246" t="str"/>
      <x:c r="Y246" t="str"/>
      <x:c r="Z246" s="27" t="str">
        <x:v>纸箱三边、纸管</x:v>
      </x:c>
      <x:c r="AA246" s="27" t="str">
        <x:v>纸管缺失，算法校验使用默认3寸</x:v>
      </x:c>
      <x:c r="AB246" t="n">
        <x:v>1</x:v>
      </x:c>
      <x:c r="AC246" t="str">
        <x:v>53*23*23CM/1支装      ‘3’</x:v>
      </x:c>
      <x:c r="AD246" t="str">
        <x:v>93*93CM</x:v>
      </x:c>
    </x:row>
    <x:row r="247">
      <x:c r="A247" t="str">
        <x:v>D</x:v>
      </x:c>
      <x:c r="B247" t="str">
        <x:v>禁止进入参考</x:v>
      </x:c>
      <x:c r="C247" t="n">
        <x:v>60</x:v>
      </x:c>
      <x:c r="D247" t="str">
        <x:v>2025货物规格</x:v>
      </x:c>
      <x:c r="E247" t="n">
        <x:v>81</x:v>
      </x:c>
      <x:c r="F247" t="str">
        <x:v>加拿大</x:v>
      </x:c>
      <x:c r="G247" s="27" t="str">
        <x:v>355*0.02*457M/2.97KG</x:v>
      </x:c>
      <x:c r="H247" s="27" t="str"/>
      <x:c r="I247" t="n">
        <x:v>355</x:v>
      </x:c>
      <x:c r="J247" t="n">
        <x:v>0.02</x:v>
      </x:c>
      <x:c r="K247" t="n">
        <x:v>457</x:v>
      </x:c>
      <x:c r="L247" t="n">
        <x:v>29.7215</x:v>
      </x:c>
      <x:c r="M247" t="n">
        <x:v>29.7215</x:v>
      </x:c>
      <x:c r="N247" t="str">
        <x:v>imported</x:v>
      </x:c>
      <x:c r="O247"/>
      <x:c r="P247" t="n">
        <x:v>4</x:v>
      </x:c>
      <x:c r="Q247"/>
      <x:c r="R247"/>
      <x:c r="S247"/>
      <x:c r="T247" t="n">
        <x:v>350</x:v>
      </x:c>
      <x:c r="U247" t="str">
        <x:v>2x2</x:v>
      </x:c>
      <x:c r="V247" t="str">
        <x:v>70.0 × 70.0 × 38.5</x:v>
      </x:c>
      <x:c r="W247"/>
      <x:c r="X247" t="str"/>
      <x:c r="Y247" t="str"/>
      <x:c r="Z247" s="27" t="str">
        <x:v>纸箱三边、纸管</x:v>
      </x:c>
      <x:c r="AA247" s="27" t="str">
        <x:v>纸管缺失，算法校验使用默认3寸</x:v>
      </x:c>
      <x:c r="AB247" t="n">
        <x:v>1</x:v>
      </x:c>
      <x:c r="AC247" t="str">
        <x:v>27.5*27.5*38CM/4支装    ‘3’</x:v>
      </x:c>
      <x:c r="AD247" t="str">
        <x:v>110*110</x:v>
      </x:c>
    </x:row>
    <x:row r="248">
      <x:c r="A248" t="str">
        <x:v>D</x:v>
      </x:c>
      <x:c r="B248" t="str">
        <x:v>禁止进入参考</x:v>
      </x:c>
      <x:c r="C248" t="n">
        <x:v>60</x:v>
      </x:c>
      <x:c r="D248" t="str">
        <x:v>2025货物规格</x:v>
      </x:c>
      <x:c r="E248" t="n">
        <x:v>82</x:v>
      </x:c>
      <x:c r="F248" t="str">
        <x:v>加拿大</x:v>
      </x:c>
      <x:c r="G248" s="27" t="str">
        <x:v>500*0.03*1219m/16.7KG</x:v>
      </x:c>
      <x:c r="H248" s="27" t="str"/>
      <x:c r="I248" t="n">
        <x:v>500</x:v>
      </x:c>
      <x:c r="J248" t="n">
        <x:v>0.03</x:v>
      </x:c>
      <x:c r="K248" t="n">
        <x:v>1219</x:v>
      </x:c>
      <x:c r="L248" t="n">
        <x:v>16.7491</x:v>
      </x:c>
      <x:c r="M248" t="n">
        <x:v>16.7491</x:v>
      </x:c>
      <x:c r="N248" t="str">
        <x:v>imported</x:v>
      </x:c>
      <x:c r="O248"/>
      <x:c r="P248" t="n">
        <x:v>1</x:v>
      </x:c>
      <x:c r="Q248"/>
      <x:c r="R248"/>
      <x:c r="S248"/>
      <x:c r="T248" t="n">
        <x:v>229</x:v>
      </x:c>
      <x:c r="U248" t="str">
        <x:v>1x1</x:v>
      </x:c>
      <x:c r="V248" t="str">
        <x:v>22.9 × 22.9 × 53.0</x:v>
      </x:c>
      <x:c r="W248"/>
      <x:c r="X248" t="str"/>
      <x:c r="Y248" t="str"/>
      <x:c r="Z248" s="27" t="str">
        <x:v>纸箱三边、纸管</x:v>
      </x:c>
      <x:c r="AA248" s="27" t="str">
        <x:v>纸管缺失，算法校验使用默认3寸</x:v>
      </x:c>
      <x:c r="AB248" t="n">
        <x:v>1</x:v>
      </x:c>
      <x:c r="AC248" t="str">
        <x:v>23.5*23.5*53CM/1支装   ‘3’</x:v>
      </x:c>
      <x:c r="AD248" t="str">
        <x:v>118*118</x:v>
      </x:c>
    </x:row>
    <x:row r="249">
      <x:c r="A249" t="str">
        <x:v>D</x:v>
      </x:c>
      <x:c r="B249" t="str">
        <x:v>禁止进入参考</x:v>
      </x:c>
      <x:c r="C249" t="n">
        <x:v>60</x:v>
      </x:c>
      <x:c r="D249" t="str">
        <x:v>2025货物规格</x:v>
      </x:c>
      <x:c r="E249" t="n">
        <x:v>83</x:v>
      </x:c>
      <x:c r="F249" t="str">
        <x:v>加拿大</x:v>
      </x:c>
      <x:c r="G249" s="27" t="str">
        <x:v>500*0.014*1800M</x:v>
      </x:c>
      <x:c r="H249" s="27" t="str"/>
      <x:c r="I249" t="n">
        <x:v>500</x:v>
      </x:c>
      <x:c r="J249" t="n">
        <x:v>0.014</x:v>
      </x:c>
      <x:c r="K249" t="n">
        <x:v>1800</x:v>
      </x:c>
      <x:c r="L249" t="n">
        <x:v>11.5416</x:v>
      </x:c>
      <x:c r="M249" t="n">
        <x:v>11.5416</x:v>
      </x:c>
      <x:c r="N249" t="str">
        <x:v>imported</x:v>
      </x:c>
      <x:c r="O249"/>
      <x:c r="P249" t="n">
        <x:v>1</x:v>
      </x:c>
      <x:c r="Q249"/>
      <x:c r="R249"/>
      <x:c r="S249"/>
      <x:c r="T249" t="n">
        <x:v>195</x:v>
      </x:c>
      <x:c r="U249" t="str">
        <x:v>1x1</x:v>
      </x:c>
      <x:c r="V249" t="str">
        <x:v>19.5 × 19.5 × 53.0</x:v>
      </x:c>
      <x:c r="W249"/>
      <x:c r="X249" t="str"/>
      <x:c r="Y249" t="str"/>
      <x:c r="Z249" s="27" t="str">
        <x:v>纸箱三边、纸管</x:v>
      </x:c>
      <x:c r="AA249" s="27" t="str">
        <x:v>纸管缺失，算法校验使用默认3寸</x:v>
      </x:c>
      <x:c r="AB249" t="n">
        <x:v>1</x:v>
      </x:c>
      <x:c r="AC249" t="str">
        <x:v>53*20.5*20.5CM/1支/   ‘3’</x:v>
      </x:c>
      <x:c r="AD249" t="str">
        <x:v>106*106</x:v>
      </x:c>
    </x:row>
    <x:row r="250">
      <x:c r="A250" t="str">
        <x:v>D</x:v>
      </x:c>
      <x:c r="B250" t="str">
        <x:v>禁止进入参考</x:v>
      </x:c>
      <x:c r="C250" t="n">
        <x:v>60</x:v>
      </x:c>
      <x:c r="D250" t="str">
        <x:v>Julie</x:v>
      </x:c>
      <x:c r="E250" t="n">
        <x:v>5</x:v>
      </x:c>
      <x:c r="F250" t="str">
        <x:v>......</x:v>
      </x:c>
      <x:c r="G250" s="27" t="str">
        <x:v>25mic*150%*500mm</x:v>
      </x:c>
      <x:c r="H250" s="27" t="str"/>
      <x:c r="I250" t="n">
        <x:v>500</x:v>
      </x:c>
      <x:c r="J250" t="n">
        <x:v>0.025</x:v>
      </x:c>
      <x:c r="K250" t="n">
        <x:v>5089</x:v>
      </x:c>
      <x:c r="L250" t="n">
        <x:v>58.2691</x:v>
      </x:c>
      <x:c r="M250" t="n">
        <x:v>58.2691</x:v>
      </x:c>
      <x:c r="N250" t="str">
        <x:v>imported</x:v>
      </x:c>
      <x:c r="O250" t="n">
        <x:v>25</x:v>
      </x:c>
      <x:c r="P250"/>
      <x:c r="Q250"/>
      <x:c r="R250"/>
      <x:c r="S250"/>
      <x:c r="T250"/>
      <x:c r="U250" t="str"/>
      <x:c r="V250" t="str"/>
      <x:c r="W250"/>
      <x:c r="X250" t="str"/>
      <x:c r="Y250" t="str"/>
      <x:c r="Z250" s="27" t="str">
        <x:v>纸箱三边、每箱卷数</x:v>
      </x:c>
      <x:c r="AA250" s="27" t="str">
        <x:v>关键字段不足，不能进入自动推荐</x:v>
      </x:c>
      <x:c r="AB250" t="n">
        <x:v>1</x:v>
      </x:c>
      <x:c r="AC250" t="str">
        <x:v>110*120</x:v>
      </x:c>
      <x:c r="AD250" t="str"/>
    </x:row>
    <x:row r="251">
      <x:c r="A251" t="str">
        <x:v>D</x:v>
      </x:c>
      <x:c r="B251" t="str">
        <x:v>禁止进入参考</x:v>
      </x:c>
      <x:c r="C251" t="n">
        <x:v>60</x:v>
      </x:c>
      <x:c r="D251" t="str">
        <x:v>Julie</x:v>
      </x:c>
      <x:c r="E251" t="n">
        <x:v>8</x:v>
      </x:c>
      <x:c r="F251" t="str">
        <x:v>......</x:v>
      </x:c>
      <x:c r="G251" s="27" t="str">
        <x:v>25mic*200%*500mm</x:v>
      </x:c>
      <x:c r="H251" s="27" t="str"/>
      <x:c r="I251" t="n">
        <x:v>500</x:v>
      </x:c>
      <x:c r="J251" t="n">
        <x:v>0.025</x:v>
      </x:c>
      <x:c r="K251" t="n">
        <x:v>1248</x:v>
      </x:c>
      <x:c r="L251" t="n">
        <x:v>14.2896</x:v>
      </x:c>
      <x:c r="M251" t="n">
        <x:v>14.2896</x:v>
      </x:c>
      <x:c r="N251" t="str">
        <x:v>imported</x:v>
      </x:c>
      <x:c r="O251" t="n">
        <x:v>25</x:v>
      </x:c>
      <x:c r="P251"/>
      <x:c r="Q251"/>
      <x:c r="R251"/>
      <x:c r="S251"/>
      <x:c r="T251"/>
      <x:c r="U251" t="str"/>
      <x:c r="V251" t="str"/>
      <x:c r="W251"/>
      <x:c r="X251" t="str"/>
      <x:c r="Y251" t="str"/>
      <x:c r="Z251" s="27" t="str">
        <x:v>纸箱三边、每箱卷数</x:v>
      </x:c>
      <x:c r="AA251" s="27" t="str">
        <x:v>关键字段不足，不能进入自动推荐</x:v>
      </x:c>
      <x:c r="AB251" t="n">
        <x:v>1</x:v>
      </x:c>
      <x:c r="AC251" t="str">
        <x:v>92*115</x:v>
      </x:c>
      <x:c r="AD251" t="str"/>
    </x:row>
    <x:row r="252">
      <x:c r="A252" t="str">
        <x:v>D</x:v>
      </x:c>
      <x:c r="B252" t="str">
        <x:v>禁止进入参考</x:v>
      </x:c>
      <x:c r="C252" t="n">
        <x:v>60</x:v>
      </x:c>
      <x:c r="D252" t="str">
        <x:v>Julie</x:v>
      </x:c>
      <x:c r="E252" t="n">
        <x:v>9</x:v>
      </x:c>
      <x:c r="F252" t="str">
        <x:v>......</x:v>
      </x:c>
      <x:c r="G252" s="27" t="str">
        <x:v>25mic*300%*500mm</x:v>
      </x:c>
      <x:c r="H252" s="27" t="str"/>
      <x:c r="I252" t="n">
        <x:v>500</x:v>
      </x:c>
      <x:c r="J252" t="n">
        <x:v>0.025</x:v>
      </x:c>
      <x:c r="K252" t="n">
        <x:v>1248</x:v>
      </x:c>
      <x:c r="L252" t="n">
        <x:v>14.2896</x:v>
      </x:c>
      <x:c r="M252" t="n">
        <x:v>14.2896</x:v>
      </x:c>
      <x:c r="N252" t="str">
        <x:v>imported</x:v>
      </x:c>
      <x:c r="O252" t="n">
        <x:v>25</x:v>
      </x:c>
      <x:c r="P252"/>
      <x:c r="Q252"/>
      <x:c r="R252"/>
      <x:c r="S252"/>
      <x:c r="T252"/>
      <x:c r="U252" t="str"/>
      <x:c r="V252" t="str"/>
      <x:c r="W252"/>
      <x:c r="X252" t="str"/>
      <x:c r="Y252" t="str"/>
      <x:c r="Z252" s="27" t="str">
        <x:v>纸箱三边、每箱卷数</x:v>
      </x:c>
      <x:c r="AA252" s="27" t="str">
        <x:v>关键字段不足，不能进入自动推荐</x:v>
      </x:c>
      <x:c r="AB252" t="n">
        <x:v>1</x:v>
      </x:c>
      <x:c r="AC252" t="str">
        <x:v>92*115</x:v>
      </x:c>
      <x:c r="AD252" t="str"/>
    </x:row>
    <x:row r="253">
      <x:c r="A253" t="str">
        <x:v>D</x:v>
      </x:c>
      <x:c r="B253" t="str">
        <x:v>禁止进入参考</x:v>
      </x:c>
      <x:c r="C253" t="n">
        <x:v>60</x:v>
      </x:c>
      <x:c r="D253" t="str">
        <x:v>齐娇</x:v>
      </x:c>
      <x:c r="E253" t="n">
        <x:v>13</x:v>
      </x:c>
      <x:c r="F253" t="str">
        <x:v>澳大利亚Ritesh</x:v>
      </x:c>
      <x:c r="G253" s="27" t="str">
        <x:v>10cm*20mic*300m  “3”</x:v>
      </x:c>
      <x:c r="H253" s="27" t="str"/>
      <x:c r="I253" t="n">
        <x:v>100</x:v>
      </x:c>
      <x:c r="J253" t="n">
        <x:v>0.02</x:v>
      </x:c>
      <x:c r="K253" t="n">
        <x:v>300</x:v>
      </x:c>
      <x:c r="L253"/>
      <x:c r="M253" t="n">
        <x:v>0.5508</x:v>
      </x:c>
      <x:c r="N253" t="str">
        <x:v>calculated_from_width_thickness_length</x:v>
      </x:c>
      <x:c r="O253" t="n">
        <x:v>76.2</x:v>
      </x:c>
      <x:c r="P253"/>
      <x:c r="Q253"/>
      <x:c r="R253"/>
      <x:c r="S253"/>
      <x:c r="T253"/>
      <x:c r="U253" t="str"/>
      <x:c r="V253" t="str"/>
      <x:c r="W253"/>
      <x:c r="X253" t="str"/>
      <x:c r="Y253" t="str"/>
      <x:c r="Z253" s="27" t="str">
        <x:v>纸箱三边、每箱卷数</x:v>
      </x:c>
      <x:c r="AA253" s="27" t="str">
        <x:v>关键字段不足，不能进入自动推荐</x:v>
      </x:c>
      <x:c r="AB253" t="n">
        <x:v>1</x:v>
      </x:c>
      <x:c r="AC253" t="str"/>
      <x:c r="AD253" t="str"/>
    </x:row>
    <x:row r="254">
      <x:c r="A254" t="str">
        <x:v>D</x:v>
      </x:c>
      <x:c r="B254" t="str">
        <x:v>禁止进入参考</x:v>
      </x:c>
      <x:c r="C254" t="n">
        <x:v>50</x:v>
      </x:c>
      <x:c r="D254" t="str">
        <x:v>2025货物规格</x:v>
      </x:c>
      <x:c r="E254" t="n">
        <x:v>53</x:v>
      </x:c>
      <x:c r="F254" t="str">
        <x:v>柏菲</x:v>
      </x:c>
      <x:c r="G254" s="27" t="str">
        <x:v>300mm*15mic*450m</x:v>
      </x:c>
      <x:c r="H254" s="27" t="str"/>
      <x:c r="I254" t="n">
        <x:v>300</x:v>
      </x:c>
      <x:c r="J254" t="n">
        <x:v>0.015</x:v>
      </x:c>
      <x:c r="K254" t="n">
        <x:v>450</x:v>
      </x:c>
      <x:c r="L254" t="n">
        <x:v>1.8549</x:v>
      </x:c>
      <x:c r="M254" t="n">
        <x:v>1.8549</x:v>
      </x:c>
      <x:c r="N254" t="str">
        <x:v>imported</x:v>
      </x:c>
      <x:c r="O254"/>
      <x:c r="P254"/>
      <x:c r="Q254"/>
      <x:c r="R254"/>
      <x:c r="S254"/>
      <x:c r="T254"/>
      <x:c r="U254" t="str"/>
      <x:c r="V254" t="str"/>
      <x:c r="W254"/>
      <x:c r="X254" t="str"/>
      <x:c r="Y254" t="str"/>
      <x:c r="Z254" s="27" t="str">
        <x:v>纸箱三边、每箱卷数、纸管</x:v>
      </x:c>
      <x:c r="AA254" s="27" t="str">
        <x:v>关键字段不足，不能进入自动推荐</x:v>
      </x:c>
      <x:c r="AB254" t="n">
        <x:v>1</x:v>
      </x:c>
      <x:c r="AC254" t="str">
        <x:v>26*26*33       ‘3’</x:v>
      </x:c>
      <x:c r="AD254" t="str">
        <x:v>110*110</x:v>
      </x:c>
    </x:row>
    <x:row r="255">
      <x:c r="A255" t="str">
        <x:v>D</x:v>
      </x:c>
      <x:c r="B255" t="str">
        <x:v>禁止进入参考</x:v>
      </x:c>
      <x:c r="C255" t="n">
        <x:v>50</x:v>
      </x:c>
      <x:c r="D255" t="str">
        <x:v>2025货物规格</x:v>
      </x:c>
      <x:c r="E255" t="n">
        <x:v>54</x:v>
      </x:c>
      <x:c r="F255" t="str">
        <x:v>柏菲</x:v>
      </x:c>
      <x:c r="G255" s="27" t="str">
        <x:v>450mm*15mic*400m</x:v>
      </x:c>
      <x:c r="H255" s="27" t="str"/>
      <x:c r="I255" t="n">
        <x:v>450</x:v>
      </x:c>
      <x:c r="J255" t="n">
        <x:v>0.015</x:v>
      </x:c>
      <x:c r="K255" t="n">
        <x:v>40</x:v>
      </x:c>
      <x:c r="L255" t="n">
        <x:v>0.2473</x:v>
      </x:c>
      <x:c r="M255" t="n">
        <x:v>0.2473</x:v>
      </x:c>
      <x:c r="N255" t="str">
        <x:v>imported</x:v>
      </x:c>
      <x:c r="O255"/>
      <x:c r="P255"/>
      <x:c r="Q255"/>
      <x:c r="R255"/>
      <x:c r="S255"/>
      <x:c r="T255"/>
      <x:c r="U255" t="str"/>
      <x:c r="V255" t="str"/>
      <x:c r="W255"/>
      <x:c r="X255" t="str"/>
      <x:c r="Y255" t="str"/>
      <x:c r="Z255" s="27" t="str">
        <x:v>纸箱三边、每箱卷数、纸管</x:v>
      </x:c>
      <x:c r="AA255" s="27" t="str">
        <x:v>关键字段不足，不能进入自动推荐</x:v>
      </x:c>
      <x:c r="AB255" t="n">
        <x:v>1</x:v>
      </x:c>
      <x:c r="AC255" t="str">
        <x:v>25.6*25.6*48     ‘3’</x:v>
      </x:c>
      <x:c r="AD255" t="str">
        <x:v>104*104</x:v>
      </x:c>
    </x:row>
    <x:row r="256">
      <x:c r="A256" t="str">
        <x:v>D</x:v>
      </x:c>
      <x:c r="B256" t="str">
        <x:v>禁止进入参考</x:v>
      </x:c>
      <x:c r="C256" t="n">
        <x:v>50</x:v>
      </x:c>
      <x:c r="D256" t="str">
        <x:v>2025货物规格</x:v>
      </x:c>
      <x:c r="E256" t="n">
        <x:v>55</x:v>
      </x:c>
      <x:c r="F256" t="str">
        <x:v>柏菲</x:v>
      </x:c>
      <x:c r="G256" s="27" t="str">
        <x:v>350mm*12mic*450m</x:v>
      </x:c>
      <x:c r="H256" s="27" t="str"/>
      <x:c r="I256" t="n">
        <x:v>350</x:v>
      </x:c>
      <x:c r="J256" t="n">
        <x:v>0.012</x:v>
      </x:c>
      <x:c r="K256" t="n">
        <x:v>450</x:v>
      </x:c>
      <x:c r="L256" t="n">
        <x:v>1.7312</x:v>
      </x:c>
      <x:c r="M256" t="n">
        <x:v>1.7312</x:v>
      </x:c>
      <x:c r="N256" t="str">
        <x:v>imported</x:v>
      </x:c>
      <x:c r="O256"/>
      <x:c r="P256"/>
      <x:c r="Q256"/>
      <x:c r="R256"/>
      <x:c r="S256"/>
      <x:c r="T256"/>
      <x:c r="U256" t="str"/>
      <x:c r="V256" t="str"/>
      <x:c r="W256"/>
      <x:c r="X256" t="str"/>
      <x:c r="Y256" t="str"/>
      <x:c r="Z256" s="27" t="str">
        <x:v>纸箱三边、每箱卷数、纸管</x:v>
      </x:c>
      <x:c r="AA256" s="27" t="str">
        <x:v>关键字段不足，不能进入自动推荐</x:v>
      </x:c>
      <x:c r="AB256" t="n">
        <x:v>1</x:v>
      </x:c>
      <x:c r="AC256" t="str">
        <x:v>24.5*24.5*38    ‘’3</x:v>
      </x:c>
      <x:c r="AD256" t="str">
        <x:v>100*125</x:v>
      </x:c>
    </x:row>
    <x:row r="257">
      <x:c r="A257" t="str">
        <x:v>D</x:v>
      </x:c>
      <x:c r="B257" t="str">
        <x:v>禁止进入参考</x:v>
      </x:c>
      <x:c r="C257" t="n">
        <x:v>50</x:v>
      </x:c>
      <x:c r="D257" t="str">
        <x:v>2025货物规格</x:v>
      </x:c>
      <x:c r="E257" t="n">
        <x:v>61</x:v>
      </x:c>
      <x:c r="F257" t="str">
        <x:v>香港永佳</x:v>
      </x:c>
      <x:c r="G257" s="27" t="str">
        <x:v>450*0.02</x:v>
      </x:c>
      <x:c r="H257" s="27" t="str"/>
      <x:c r="I257" t="n">
        <x:v>450</x:v>
      </x:c>
      <x:c r="J257" t="n">
        <x:v>0.02</x:v>
      </x:c>
      <x:c r="K257"/>
      <x:c r="L257"/>
      <x:c r="M257"/>
      <x:c r="N257" t="str"/>
      <x:c r="O257"/>
      <x:c r="P257" t="n">
        <x:v>6</x:v>
      </x:c>
      <x:c r="Q257"/>
      <x:c r="R257"/>
      <x:c r="S257"/>
      <x:c r="T257"/>
      <x:c r="U257" t="str"/>
      <x:c r="V257" t="str"/>
      <x:c r="W257"/>
      <x:c r="X257" t="str"/>
      <x:c r="Y257" t="str"/>
      <x:c r="Z257" s="27" t="str">
        <x:v>重量/可计算重量、纸箱三边、纸管</x:v>
      </x:c>
      <x:c r="AA257" s="27" t="str">
        <x:v>关键字段不足，不能进入自动推荐</x:v>
      </x:c>
      <x:c r="AB257" t="n">
        <x:v>1</x:v>
      </x:c>
      <x:c r="AC257" t="str">
        <x:v>30.5*20.5*48CM/6支装  ‘3’</x:v>
      </x:c>
      <x:c r="AD257" t="str">
        <x:v>92*103</x:v>
      </x:c>
    </x:row>
    <x:row r="258">
      <x:c r="A258" t="str">
        <x:v>D</x:v>
      </x:c>
      <x:c r="B258" t="str">
        <x:v>禁止进入参考</x:v>
      </x:c>
      <x:c r="C258" t="n">
        <x:v>50</x:v>
      </x:c>
      <x:c r="D258" t="str">
        <x:v>Julie</x:v>
      </x:c>
      <x:c r="E258" t="n">
        <x:v>4</x:v>
      </x:c>
      <x:c r="F258" t="str">
        <x:v>......</x:v>
      </x:c>
      <x:c r="G258" s="27" t="str">
        <x:v>18mic*150%*500mm</x:v>
      </x:c>
      <x:c r="H258" s="27" t="str"/>
      <x:c r="I258" t="n">
        <x:v>500</x:v>
      </x:c>
      <x:c r="J258" t="n">
        <x:v>0.018</x:v>
      </x:c>
      <x:c r="K258" t="n">
        <x:v>7068</x:v>
      </x:c>
      <x:c r="L258" t="n">
        <x:v>58.2686</x:v>
      </x:c>
      <x:c r="M258" t="n">
        <x:v>58.2686</x:v>
      </x:c>
      <x:c r="N258" t="str">
        <x:v>imported</x:v>
      </x:c>
      <x:c r="O258"/>
      <x:c r="P258"/>
      <x:c r="Q258"/>
      <x:c r="R258"/>
      <x:c r="S258"/>
      <x:c r="T258"/>
      <x:c r="U258" t="str"/>
      <x:c r="V258" t="str"/>
      <x:c r="W258"/>
      <x:c r="X258" t="str"/>
      <x:c r="Y258" t="str"/>
      <x:c r="Z258" s="27" t="str">
        <x:v>纸箱三边、每箱卷数、纸管</x:v>
      </x:c>
      <x:c r="AA258" s="27" t="str">
        <x:v>关键字段不足，不能进入自动推荐</x:v>
      </x:c>
      <x:c r="AB258" t="n">
        <x:v>1</x:v>
      </x:c>
      <x:c r="AC258" t="str">
        <x:v>110*120</x:v>
      </x:c>
      <x:c r="AD258" t="str"/>
    </x:row>
    <x:row r="259">
      <x:c r="A259" t="str">
        <x:v>D</x:v>
      </x:c>
      <x:c r="B259" t="str">
        <x:v>禁止进入参考</x:v>
      </x:c>
      <x:c r="C259" t="n">
        <x:v>50</x:v>
      </x:c>
      <x:c r="D259" t="str">
        <x:v>Julie</x:v>
      </x:c>
      <x:c r="E259" t="n">
        <x:v>6</x:v>
      </x:c>
      <x:c r="F259" t="str">
        <x:v>......</x:v>
      </x:c>
      <x:c r="G259" s="27" t="str">
        <x:v>18mic*200%*500mm</x:v>
      </x:c>
      <x:c r="H259" s="27" t="str"/>
      <x:c r="I259" t="n">
        <x:v>500</x:v>
      </x:c>
      <x:c r="J259" t="n">
        <x:v>0.018</x:v>
      </x:c>
      <x:c r="K259" t="n">
        <x:v>7068</x:v>
      </x:c>
      <x:c r="L259" t="n">
        <x:v>58.2686</x:v>
      </x:c>
      <x:c r="M259" t="n">
        <x:v>58.2686</x:v>
      </x:c>
      <x:c r="N259" t="str">
        <x:v>imported</x:v>
      </x:c>
      <x:c r="O259"/>
      <x:c r="P259"/>
      <x:c r="Q259"/>
      <x:c r="R259"/>
      <x:c r="S259"/>
      <x:c r="T259"/>
      <x:c r="U259" t="str"/>
      <x:c r="V259" t="str"/>
      <x:c r="W259"/>
      <x:c r="X259" t="str"/>
      <x:c r="Y259" t="str"/>
      <x:c r="Z259" s="27" t="str">
        <x:v>纸箱三边、每箱卷数、纸管</x:v>
      </x:c>
      <x:c r="AA259" s="27" t="str">
        <x:v>关键字段不足，不能进入自动推荐</x:v>
      </x:c>
      <x:c r="AB259" t="n">
        <x:v>1</x:v>
      </x:c>
      <x:c r="AC259" t="str">
        <x:v>92*115</x:v>
      </x:c>
      <x:c r="AD259" t="str"/>
    </x:row>
    <x:row r="260">
      <x:c r="A260" t="str">
        <x:v>D</x:v>
      </x:c>
      <x:c r="B260" t="str">
        <x:v>禁止进入参考</x:v>
      </x:c>
      <x:c r="C260" t="n">
        <x:v>50</x:v>
      </x:c>
      <x:c r="D260" t="str">
        <x:v>Julie</x:v>
      </x:c>
      <x:c r="E260" t="n">
        <x:v>7</x:v>
      </x:c>
      <x:c r="F260" t="str">
        <x:v>......</x:v>
      </x:c>
      <x:c r="G260" s="27" t="str">
        <x:v>18mic*300%*500mm</x:v>
      </x:c>
      <x:c r="H260" s="27" t="str"/>
      <x:c r="I260" t="n">
        <x:v>500</x:v>
      </x:c>
      <x:c r="J260" t="n">
        <x:v>0.018</x:v>
      </x:c>
      <x:c r="K260" t="n">
        <x:v>1733</x:v>
      </x:c>
      <x:c r="L260" t="n">
        <x:v>14.2869</x:v>
      </x:c>
      <x:c r="M260" t="n">
        <x:v>14.2869</x:v>
      </x:c>
      <x:c r="N260" t="str">
        <x:v>imported</x:v>
      </x:c>
      <x:c r="O260"/>
      <x:c r="P260"/>
      <x:c r="Q260"/>
      <x:c r="R260"/>
      <x:c r="S260"/>
      <x:c r="T260"/>
      <x:c r="U260" t="str"/>
      <x:c r="V260" t="str"/>
      <x:c r="W260"/>
      <x:c r="X260" t="str"/>
      <x:c r="Y260" t="str"/>
      <x:c r="Z260" s="27" t="str">
        <x:v>纸箱三边、每箱卷数、纸管</x:v>
      </x:c>
      <x:c r="AA260" s="27" t="str">
        <x:v>关键字段不足，不能进入自动推荐</x:v>
      </x:c>
      <x:c r="AB260" t="n">
        <x:v>1</x:v>
      </x:c>
      <x:c r="AC260" t="str">
        <x:v>92*115</x:v>
      </x:c>
      <x:c r="AD260" t="str"/>
    </x:row>
    <x:row r="261">
      <x:c r="A261" t="str">
        <x:v>D</x:v>
      </x:c>
      <x:c r="B261" t="str">
        <x:v>禁止进入参考</x:v>
      </x:c>
      <x:c r="C261" t="n">
        <x:v>50</x:v>
      </x:c>
      <x:c r="D261" t="str">
        <x:v>以色列 (2)</x:v>
      </x:c>
      <x:c r="E261" t="n">
        <x:v>110</x:v>
      </x:c>
      <x:c r="F261" t="str">
        <x:v>以色列</x:v>
      </x:c>
      <x:c r="G261" s="27" t="str"/>
      <x:c r="H261" s="27" t="str">
        <x:v>38.2*28.5*38.2CM/108支装</x:v>
      </x:c>
      <x:c r="I261"/>
      <x:c r="J261"/>
      <x:c r="K261"/>
      <x:c r="L261"/>
      <x:c r="M261"/>
      <x:c r="N261" t="str"/>
      <x:c r="O261" t="n">
        <x:v>38.1</x:v>
      </x:c>
      <x:c r="P261" t="n">
        <x:v>108</x:v>
      </x:c>
      <x:c r="Q261" t="n">
        <x:v>38.2</x:v>
      </x:c>
      <x:c r="R261" t="n">
        <x:v>28.5</x:v>
      </x:c>
      <x:c r="S261" t="n">
        <x:v>38.2</x:v>
      </x:c>
      <x:c r="T261"/>
      <x:c r="U261" t="str"/>
      <x:c r="V261" t="str"/>
      <x:c r="W261"/>
      <x:c r="X261" t="str"/>
      <x:c r="Y261" t="str"/>
      <x:c r="Z261" s="27" t="str">
        <x:v>膜宽、厚度、重量/可计算重量、规格</x:v>
      </x:c>
      <x:c r="AA261" s="27" t="str">
        <x:v>有箱规与卷数，但参数不足，无法物理校验</x:v>
      </x:c>
      <x:c r="AB261" t="n">
        <x:v>1</x:v>
      </x:c>
      <x:c r="AC261" t="str"/>
      <x:c r="AD261" t="str"/>
    </x:row>
    <x:row r="262">
      <x:c r="A262" t="str">
        <x:v>D</x:v>
      </x:c>
      <x:c r="B262" t="str">
        <x:v>禁止进入参考</x:v>
      </x:c>
      <x:c r="C262" t="n">
        <x:v>33</x:v>
      </x:c>
      <x:c r="D262" t="str">
        <x:v>以色列</x:v>
      </x:c>
      <x:c r="E262" t="n">
        <x:v>60</x:v>
      </x:c>
      <x:c r="F262" t="str">
        <x:v>以色列</x:v>
      </x:c>
      <x:c r="G262" s="27" t="str">
        <x:v>500*0.023*50kg/卷</x:v>
      </x:c>
      <x:c r="H262" s="27" t="str">
        <x:v>纸皮包装</x:v>
      </x:c>
      <x:c r="I262" t="n">
        <x:v>500</x:v>
      </x:c>
      <x:c r="J262" t="n">
        <x:v>0.023</x:v>
      </x:c>
      <x:c r="K262"/>
      <x:c r="L262" t="n">
        <x:v>50</x:v>
      </x:c>
      <x:c r="M262" t="n">
        <x:v>50</x:v>
      </x:c>
      <x:c r="N262" t="str">
        <x:v>imported</x:v>
      </x:c>
      <x:c r="O262" t="n">
        <x:v>78.2</x:v>
      </x:c>
      <x:c r="P262"/>
      <x:c r="Q262"/>
      <x:c r="R262"/>
      <x:c r="S262"/>
      <x:c r="T262"/>
      <x:c r="U262" t="str"/>
      <x:c r="V262" t="str"/>
      <x:c r="W262"/>
      <x:c r="X262" t="str"/>
      <x:c r="Y262" t="str"/>
      <x:c r="Z262" s="27" t="str">
        <x:v>纸箱三边、每箱卷数</x:v>
      </x:c>
      <x:c r="AA262" s="27" t="str">
        <x:v>重复出现2次；纸皮包装；关键字段不足，不能进入自动推荐</x:v>
      </x:c>
      <x:c r="AB262" t="n">
        <x:v>2</x:v>
      </x:c>
      <x:c r="AC262" t="str">
        <x:v>卡板：80*120CM/12卷/托</x:v>
      </x:c>
      <x:c r="AD262" t="str"/>
    </x:row>
    <x:row r="263">
      <x:c r="A263" t="str">
        <x:v>D</x:v>
      </x:c>
      <x:c r="B263" t="str">
        <x:v>禁止进入参考</x:v>
      </x:c>
      <x:c r="C263" t="n">
        <x:v>33</x:v>
      </x:c>
      <x:c r="D263" t="str">
        <x:v>以色列 (2)</x:v>
      </x:c>
      <x:c r="E263" t="n">
        <x:v>60</x:v>
      </x:c>
      <x:c r="F263" t="str">
        <x:v>以色列</x:v>
      </x:c>
      <x:c r="G263" s="27" t="str">
        <x:v>500*0.023*50kg/卷</x:v>
      </x:c>
      <x:c r="H263" s="27" t="str">
        <x:v>纸皮包装</x:v>
      </x:c>
      <x:c r="I263" t="n">
        <x:v>500</x:v>
      </x:c>
      <x:c r="J263" t="n">
        <x:v>0.023</x:v>
      </x:c>
      <x:c r="K263"/>
      <x:c r="L263" t="n">
        <x:v>50</x:v>
      </x:c>
      <x:c r="M263" t="n">
        <x:v>50</x:v>
      </x:c>
      <x:c r="N263" t="str">
        <x:v>imported</x:v>
      </x:c>
      <x:c r="O263" t="n">
        <x:v>78.2</x:v>
      </x:c>
      <x:c r="P263"/>
      <x:c r="Q263"/>
      <x:c r="R263"/>
      <x:c r="S263"/>
      <x:c r="T263"/>
      <x:c r="U263" t="str"/>
      <x:c r="V263" t="str"/>
      <x:c r="W263"/>
      <x:c r="X263" t="str"/>
      <x:c r="Y263" t="str"/>
      <x:c r="Z263" s="27" t="str">
        <x:v>纸箱三边、每箱卷数</x:v>
      </x:c>
      <x:c r="AA263" s="27" t="str">
        <x:v>重复出现2次；纸皮包装；关键字段不足，不能进入自动推荐</x:v>
      </x:c>
      <x:c r="AB263" t="n">
        <x:v>2</x:v>
      </x:c>
      <x:c r="AC263" t="str">
        <x:v>卡板：80*120CM/12卷/托</x:v>
      </x:c>
      <x:c r="AD263" t="str"/>
    </x:row>
    <x:row r="264">
      <x:c r="A264" t="str">
        <x:v>D</x:v>
      </x:c>
      <x:c r="B264" t="str">
        <x:v>禁止进入参考</x:v>
      </x:c>
      <x:c r="C264" t="n">
        <x:v>30</x:v>
      </x:c>
      <x:c r="D264" t="str">
        <x:v>2025货物规格</x:v>
      </x:c>
      <x:c r="E264" t="n">
        <x:v>9</x:v>
      </x:c>
      <x:c r="F264" t="str">
        <x:v>样品</x:v>
      </x:c>
      <x:c r="G264" s="27" t="str">
        <x:v>20mic*500mm*282m</x:v>
      </x:c>
      <x:c r="H264" s="27" t="str"/>
      <x:c r="I264" t="n">
        <x:v>500</x:v>
      </x:c>
      <x:c r="J264" t="n">
        <x:v>0.02</x:v>
      </x:c>
      <x:c r="K264" t="n">
        <x:v>282</x:v>
      </x:c>
      <x:c r="L264" t="n">
        <x:v>2.5831</x:v>
      </x:c>
      <x:c r="M264" t="n">
        <x:v>2.5831</x:v>
      </x:c>
      <x:c r="N264" t="str">
        <x:v>imported</x:v>
      </x:c>
      <x:c r="O264" t="n">
        <x:v>20</x:v>
      </x:c>
      <x:c r="P264"/>
      <x:c r="Q264"/>
      <x:c r="R264"/>
      <x:c r="S264"/>
      <x:c r="T264"/>
      <x:c r="U264" t="str"/>
      <x:c r="V264" t="str"/>
      <x:c r="W264"/>
      <x:c r="X264" t="str"/>
      <x:c r="Y264" t="str"/>
      <x:c r="Z264" s="27" t="str">
        <x:v>纸箱三边、每箱卷数</x:v>
      </x:c>
      <x:c r="AA264" s="27" t="str">
        <x:v>样品记录；关键字段不足，不能进入自动推荐</x:v>
      </x:c>
      <x:c r="AB264" t="n">
        <x:v>1</x:v>
      </x:c>
      <x:c r="AC264" t="str">
        <x:v>25*25*53</x:v>
      </x:c>
      <x:c r="AD264" t="str">
        <x:v>103*128</x:v>
      </x:c>
    </x:row>
    <x:row r="265">
      <x:c r="A265" t="str">
        <x:v>D</x:v>
      </x:c>
      <x:c r="B265" t="str">
        <x:v>禁止进入参考</x:v>
      </x:c>
      <x:c r="C265" t="n">
        <x:v>30</x:v>
      </x:c>
      <x:c r="D265" t="str">
        <x:v>2025货物规格</x:v>
      </x:c>
      <x:c r="E265" t="n">
        <x:v>11</x:v>
      </x:c>
      <x:c r="F265" t="str">
        <x:v>样品</x:v>
      </x:c>
      <x:c r="G265" s="27" t="str">
        <x:v>20mic*500mm*315m</x:v>
      </x:c>
      <x:c r="H265" s="27" t="str"/>
      <x:c r="I265" t="n">
        <x:v>500</x:v>
      </x:c>
      <x:c r="J265" t="n">
        <x:v>0.02</x:v>
      </x:c>
      <x:c r="K265" t="n">
        <x:v>315</x:v>
      </x:c>
      <x:c r="L265" t="n">
        <x:v>2.8854</x:v>
      </x:c>
      <x:c r="M265" t="n">
        <x:v>2.8854</x:v>
      </x:c>
      <x:c r="N265" t="str">
        <x:v>imported</x:v>
      </x:c>
      <x:c r="O265" t="n">
        <x:v>20</x:v>
      </x:c>
      <x:c r="P265"/>
      <x:c r="Q265"/>
      <x:c r="R265"/>
      <x:c r="S265"/>
      <x:c r="T265"/>
      <x:c r="U265" t="str"/>
      <x:c r="V265" t="str"/>
      <x:c r="W265"/>
      <x:c r="X265" t="str"/>
      <x:c r="Y265" t="str"/>
      <x:c r="Z265" s="27" t="str">
        <x:v>纸箱三边、每箱卷数</x:v>
      </x:c>
      <x:c r="AA265" s="27" t="str">
        <x:v>样品记录；关键字段不足，不能进入自动推荐</x:v>
      </x:c>
      <x:c r="AB265" t="n">
        <x:v>1</x:v>
      </x:c>
      <x:c r="AC265" t="str">
        <x:v>25.3*25.3*53</x:v>
      </x:c>
      <x:c r="AD265" t="str">
        <x:v>104*129</x:v>
      </x:c>
    </x:row>
    <x:row r="266">
      <x:c r="A266" t="str">
        <x:v>D</x:v>
      </x:c>
      <x:c r="B266" t="str">
        <x:v>禁止进入参考</x:v>
      </x:c>
      <x:c r="C266" t="n">
        <x:v>30</x:v>
      </x:c>
      <x:c r="D266" t="str">
        <x:v>2025货物规格</x:v>
      </x:c>
      <x:c r="E266" t="n">
        <x:v>12</x:v>
      </x:c>
      <x:c r="F266" t="str">
        <x:v>样品</x:v>
      </x:c>
      <x:c r="G266" s="27" t="str">
        <x:v>22mic*500mm*318m</x:v>
      </x:c>
      <x:c r="H266" s="27" t="str"/>
      <x:c r="I266" t="n">
        <x:v>500</x:v>
      </x:c>
      <x:c r="J266" t="n">
        <x:v>0.022</x:v>
      </x:c>
      <x:c r="K266" t="n">
        <x:v>318</x:v>
      </x:c>
      <x:c r="L266" t="n">
        <x:v>3.2042</x:v>
      </x:c>
      <x:c r="M266" t="n">
        <x:v>3.2042</x:v>
      </x:c>
      <x:c r="N266" t="str">
        <x:v>imported</x:v>
      </x:c>
      <x:c r="O266" t="n">
        <x:v>22</x:v>
      </x:c>
      <x:c r="P266"/>
      <x:c r="Q266"/>
      <x:c r="R266"/>
      <x:c r="S266"/>
      <x:c r="T266"/>
      <x:c r="U266" t="str"/>
      <x:c r="V266" t="str"/>
      <x:c r="W266"/>
      <x:c r="X266" t="str"/>
      <x:c r="Y266" t="str"/>
      <x:c r="Z266" s="27" t="str">
        <x:v>纸箱三边、每箱卷数</x:v>
      </x:c>
      <x:c r="AA266" s="27" t="str">
        <x:v>样品记录；关键字段不足，不能进入自动推荐</x:v>
      </x:c>
      <x:c r="AB266" t="n">
        <x:v>1</x:v>
      </x:c>
      <x:c r="AC266" t="str">
        <x:v>26.3*26.3*53</x:v>
      </x:c>
      <x:c r="AD266" t="str">
        <x:v>106*132</x:v>
      </x:c>
    </x:row>
    <x:row r="267">
      <x:c r="A267" t="str">
        <x:v>D</x:v>
      </x:c>
      <x:c r="B267" t="str">
        <x:v>禁止进入参考</x:v>
      </x:c>
      <x:c r="C267" t="n">
        <x:v>30</x:v>
      </x:c>
      <x:c r="D267" t="str">
        <x:v>2025货物规格</x:v>
      </x:c>
      <x:c r="E267" t="n">
        <x:v>13</x:v>
      </x:c>
      <x:c r="F267" t="str">
        <x:v>样品</x:v>
      </x:c>
      <x:c r="G267" s="27" t="str">
        <x:v>25mic*500mm*350m</x:v>
      </x:c>
      <x:c r="H267" s="27" t="str"/>
      <x:c r="I267" t="n">
        <x:v>500</x:v>
      </x:c>
      <x:c r="J267" t="n">
        <x:v>0.025</x:v>
      </x:c>
      <x:c r="K267" t="n">
        <x:v>350</x:v>
      </x:c>
      <x:c r="L267" t="n">
        <x:v>4.0075</x:v>
      </x:c>
      <x:c r="M267" t="n">
        <x:v>4.0075</x:v>
      </x:c>
      <x:c r="N267" t="str">
        <x:v>imported</x:v>
      </x:c>
      <x:c r="O267" t="n">
        <x:v>25</x:v>
      </x:c>
      <x:c r="P267"/>
      <x:c r="Q267"/>
      <x:c r="R267"/>
      <x:c r="S267"/>
      <x:c r="T267"/>
      <x:c r="U267" t="str"/>
      <x:c r="V267" t="str"/>
      <x:c r="W267"/>
      <x:c r="X267" t="str"/>
      <x:c r="Y267" t="str"/>
      <x:c r="Z267" s="27" t="str">
        <x:v>纸箱三边、每箱卷数</x:v>
      </x:c>
      <x:c r="AA267" s="27" t="str">
        <x:v>样品记录；关键字段不足，不能进入自动推荐</x:v>
      </x:c>
      <x:c r="AB267" t="n">
        <x:v>1</x:v>
      </x:c>
      <x:c r="AC267" t="str">
        <x:v>27*27*53</x:v>
      </x:c>
      <x:c r="AD267" t="str">
        <x:v>107*107</x:v>
      </x:c>
    </x:row>
    <x:row r="268">
      <x:c r="A268" t="str">
        <x:v>D</x:v>
      </x:c>
      <x:c r="B268" t="str">
        <x:v>禁止进入参考</x:v>
      </x:c>
      <x:c r="C268" t="n">
        <x:v>30</x:v>
      </x:c>
      <x:c r="D268" t="str">
        <x:v>2025货物规格</x:v>
      </x:c>
      <x:c r="E268" t="n">
        <x:v>14</x:v>
      </x:c>
      <x:c r="F268" t="str">
        <x:v>样品</x:v>
      </x:c>
      <x:c r="G268" s="27" t="str">
        <x:v>20mic*400mm*1200m</x:v>
      </x:c>
      <x:c r="H268" s="27" t="str"/>
      <x:c r="I268" t="n">
        <x:v>400</x:v>
      </x:c>
      <x:c r="J268" t="n">
        <x:v>0.02</x:v>
      </x:c>
      <x:c r="K268" t="n">
        <x:v>1200</x:v>
      </x:c>
      <x:c r="L268" t="n">
        <x:v>8.7936</x:v>
      </x:c>
      <x:c r="M268" t="n">
        <x:v>8.7936</x:v>
      </x:c>
      <x:c r="N268" t="str">
        <x:v>imported</x:v>
      </x:c>
      <x:c r="O268" t="n">
        <x:v>20</x:v>
      </x:c>
      <x:c r="P268"/>
      <x:c r="Q268"/>
      <x:c r="R268"/>
      <x:c r="S268"/>
      <x:c r="T268"/>
      <x:c r="U268" t="str"/>
      <x:c r="V268" t="str"/>
      <x:c r="W268"/>
      <x:c r="X268" t="str"/>
      <x:c r="Y268" t="str"/>
      <x:c r="Z268" s="27" t="str">
        <x:v>纸箱三边、每箱卷数</x:v>
      </x:c>
      <x:c r="AA268" s="27" t="str">
        <x:v>样品记录；关键字段不足，不能进入自动推荐</x:v>
      </x:c>
      <x:c r="AB268" t="n">
        <x:v>1</x:v>
      </x:c>
      <x:c r="AC268" t="str">
        <x:v>19*19*53</x:v>
      </x:c>
      <x:c r="AD268" t="str">
        <x:v>110*110</x:v>
      </x:c>
    </x:row>
    <x:row r="269">
      <x:c r="A269" t="str">
        <x:v>D</x:v>
      </x:c>
      <x:c r="B269" t="str">
        <x:v>禁止进入参考</x:v>
      </x:c>
      <x:c r="C269" t="n">
        <x:v>30</x:v>
      </x:c>
      <x:c r="D269" t="str">
        <x:v>2025货物规格</x:v>
      </x:c>
      <x:c r="E269" t="n">
        <x:v>15</x:v>
      </x:c>
      <x:c r="F269" t="str">
        <x:v>样品</x:v>
      </x:c>
      <x:c r="G269" s="27" t="str">
        <x:v>25mic*500mm*1200m</x:v>
      </x:c>
      <x:c r="H269" s="27" t="str"/>
      <x:c r="I269" t="n">
        <x:v>500</x:v>
      </x:c>
      <x:c r="J269" t="n">
        <x:v>0.025</x:v>
      </x:c>
      <x:c r="K269" t="n">
        <x:v>1200</x:v>
      </x:c>
      <x:c r="L269" t="n">
        <x:v>13.74</x:v>
      </x:c>
      <x:c r="M269" t="n">
        <x:v>13.74</x:v>
      </x:c>
      <x:c r="N269" t="str">
        <x:v>imported</x:v>
      </x:c>
      <x:c r="O269" t="n">
        <x:v>25</x:v>
      </x:c>
      <x:c r="P269"/>
      <x:c r="Q269"/>
      <x:c r="R269"/>
      <x:c r="S269"/>
      <x:c r="T269"/>
      <x:c r="U269" t="str"/>
      <x:c r="V269" t="str"/>
      <x:c r="W269"/>
      <x:c r="X269" t="str"/>
      <x:c r="Y269" t="str"/>
      <x:c r="Z269" s="27" t="str">
        <x:v>纸箱三边、每箱卷数</x:v>
      </x:c>
      <x:c r="AA269" s="27" t="str">
        <x:v>样品记录；关键字段不足，不能进入自动推荐</x:v>
      </x:c>
      <x:c r="AB269" t="n">
        <x:v>1</x:v>
      </x:c>
      <x:c r="AC269" t="str">
        <x:v>21.5*21.5*53</x:v>
      </x:c>
      <x:c r="AD269" t="str">
        <x:v>96*118</x:v>
      </x:c>
    </x:row>
    <x:row r="270">
      <x:c r="A270" t="str">
        <x:v>D</x:v>
      </x:c>
      <x:c r="B270" t="str">
        <x:v>禁止进入参考</x:v>
      </x:c>
      <x:c r="C270" t="n">
        <x:v>30</x:v>
      </x:c>
      <x:c r="D270" t="str">
        <x:v>Julie</x:v>
      </x:c>
      <x:c r="E270" t="n">
        <x:v>18</x:v>
      </x:c>
      <x:c r="F270" t="str">
        <x:v>希腊</x:v>
      </x:c>
      <x:c r="G270" s="27" t="str">
        <x:v>23mic透明</x:v>
      </x:c>
      <x:c r="H270" s="27" t="str">
        <x:v>纸皮包装</x:v>
      </x:c>
      <x:c r="I270" t="n">
        <x:v>230</x:v>
      </x:c>
      <x:c r="J270" t="n">
        <x:v>0.023</x:v>
      </x:c>
      <x:c r="K270"/>
      <x:c r="L270" t="n">
        <x:v>53.3</x:v>
      </x:c>
      <x:c r="M270" t="n">
        <x:v>53.3</x:v>
      </x:c>
      <x:c r="N270" t="str">
        <x:v>imported</x:v>
      </x:c>
      <x:c r="O270" t="n">
        <x:v>23</x:v>
      </x:c>
      <x:c r="P270"/>
      <x:c r="Q270"/>
      <x:c r="R270"/>
      <x:c r="S270"/>
      <x:c r="T270"/>
      <x:c r="U270" t="str"/>
      <x:c r="V270" t="str"/>
      <x:c r="W270"/>
      <x:c r="X270" t="str"/>
      <x:c r="Y270" t="str"/>
      <x:c r="Z270" s="27" t="str">
        <x:v>纸箱三边、每箱卷数</x:v>
      </x:c>
      <x:c r="AA270" s="27" t="str">
        <x:v>纸皮包装；关键字段不足，不能进入自动推荐</x:v>
      </x:c>
      <x:c r="AB270" t="n">
        <x:v>1</x:v>
      </x:c>
      <x:c r="AC270" t="str">
        <x:v>84*126</x:v>
      </x:c>
      <x:c r="AD270" t="str">
        <x:v>24/卡板</x:v>
      </x:c>
    </x:row>
    <x:row r="271">
      <x:c r="A271" t="str">
        <x:v>D</x:v>
      </x:c>
      <x:c r="B271" t="str">
        <x:v>禁止进入参考</x:v>
      </x:c>
      <x:c r="C271" t="n">
        <x:v>30</x:v>
      </x:c>
      <x:c r="D271" t="str">
        <x:v>Julie</x:v>
      </x:c>
      <x:c r="E271" t="n">
        <x:v>19</x:v>
      </x:c>
      <x:c r="F271" t="str">
        <x:v>希腊</x:v>
      </x:c>
      <x:c r="G271" s="27" t="str">
        <x:v>23mic黑</x:v>
      </x:c>
      <x:c r="H271" s="27" t="str">
        <x:v>纸皮包装</x:v>
      </x:c>
      <x:c r="I271" t="n">
        <x:v>230</x:v>
      </x:c>
      <x:c r="J271" t="n">
        <x:v>0.023</x:v>
      </x:c>
      <x:c r="K271"/>
      <x:c r="L271" t="n">
        <x:v>53.3</x:v>
      </x:c>
      <x:c r="M271" t="n">
        <x:v>53.3</x:v>
      </x:c>
      <x:c r="N271" t="str">
        <x:v>imported</x:v>
      </x:c>
      <x:c r="O271" t="n">
        <x:v>23</x:v>
      </x:c>
      <x:c r="P271"/>
      <x:c r="Q271"/>
      <x:c r="R271"/>
      <x:c r="S271"/>
      <x:c r="T271"/>
      <x:c r="U271" t="str"/>
      <x:c r="V271" t="str"/>
      <x:c r="W271"/>
      <x:c r="X271" t="str"/>
      <x:c r="Y271" t="str"/>
      <x:c r="Z271" s="27" t="str">
        <x:v>纸箱三边、每箱卷数</x:v>
      </x:c>
      <x:c r="AA271" s="27" t="str">
        <x:v>纸皮包装；关键字段不足，不能进入自动推荐</x:v>
      </x:c>
      <x:c r="AB271" t="n">
        <x:v>1</x:v>
      </x:c>
      <x:c r="AC271" t="str">
        <x:v>84*126</x:v>
      </x:c>
      <x:c r="AD271" t="str">
        <x:v>24/卡板</x:v>
      </x:c>
    </x:row>
    <x:row r="272">
      <x:c r="A272" t="str">
        <x:v>D</x:v>
      </x:c>
      <x:c r="B272" t="str">
        <x:v>禁止进入参考</x:v>
      </x:c>
      <x:c r="C272" t="n">
        <x:v>30</x:v>
      </x:c>
      <x:c r="D272" t="str">
        <x:v>张丽珊</x:v>
      </x:c>
      <x:c r="E272" t="n">
        <x:v>11</x:v>
      </x:c>
      <x:c r="F272" t="str">
        <x:v>匈牙利</x:v>
      </x:c>
      <x:c r="G272" s="27" t="str">
        <x:v>手用母卷50cm*23mic*4747m</x:v>
      </x:c>
      <x:c r="H272" s="27" t="str"/>
      <x:c r="I272" t="n">
        <x:v>500</x:v>
      </x:c>
      <x:c r="J272" t="n">
        <x:v>0.023</x:v>
      </x:c>
      <x:c r="K272" t="n">
        <x:v>4747</x:v>
      </x:c>
      <x:c r="L272" t="n">
        <x:v>50.0049</x:v>
      </x:c>
      <x:c r="M272" t="n">
        <x:v>50.0049</x:v>
      </x:c>
      <x:c r="N272" t="str">
        <x:v>imported</x:v>
      </x:c>
      <x:c r="O272" t="n">
        <x:v>50</x:v>
      </x:c>
      <x:c r="P272"/>
      <x:c r="Q272"/>
      <x:c r="R272"/>
      <x:c r="S272"/>
      <x:c r="T272"/>
      <x:c r="U272" t="str"/>
      <x:c r="V272" t="str"/>
      <x:c r="W272"/>
      <x:c r="X272" t="str"/>
      <x:c r="Y272" t="str"/>
      <x:c r="Z272" s="27" t="str">
        <x:v>纸箱三边、每箱卷数</x:v>
      </x:c>
      <x:c r="AA272" s="27" t="str">
        <x:v>母卷/非纸箱规格；关键字段不足，不能进入自动推荐</x:v>
      </x:c>
      <x:c r="AB272" t="n">
        <x:v>1</x:v>
      </x:c>
      <x:c r="AC272" t="str">
        <x:v>80*120</x:v>
      </x:c>
      <x:c r="AD272" t="str"/>
    </x:row>
    <x:row r="273">
      <x:c r="A273" t="str">
        <x:v>D</x:v>
      </x:c>
      <x:c r="B273" t="str">
        <x:v>禁止进入参考</x:v>
      </x:c>
      <x:c r="C273" t="n">
        <x:v>30</x:v>
      </x:c>
      <x:c r="D273" t="str">
        <x:v>张丽珊</x:v>
      </x:c>
      <x:c r="E273" t="n">
        <x:v>12</x:v>
      </x:c>
      <x:c r="F273" t="str">
        <x:v>匈牙利</x:v>
      </x:c>
      <x:c r="G273" s="27" t="str">
        <x:v>机用母卷50cm*17mic</x:v>
      </x:c>
      <x:c r="H273" s="27" t="str"/>
      <x:c r="I273" t="n">
        <x:v>500</x:v>
      </x:c>
      <x:c r="J273" t="n">
        <x:v>0.017</x:v>
      </x:c>
      <x:c r="K273" t="n">
        <x:v>6422</x:v>
      </x:c>
      <x:c r="L273" t="n">
        <x:v>50.0017</x:v>
      </x:c>
      <x:c r="M273" t="n">
        <x:v>50.0017</x:v>
      </x:c>
      <x:c r="N273" t="str">
        <x:v>imported</x:v>
      </x:c>
      <x:c r="O273" t="n">
        <x:v>50</x:v>
      </x:c>
      <x:c r="P273"/>
      <x:c r="Q273"/>
      <x:c r="R273"/>
      <x:c r="S273"/>
      <x:c r="T273"/>
      <x:c r="U273" t="str"/>
      <x:c r="V273" t="str"/>
      <x:c r="W273"/>
      <x:c r="X273" t="str"/>
      <x:c r="Y273" t="str"/>
      <x:c r="Z273" s="27" t="str">
        <x:v>纸箱三边、每箱卷数</x:v>
      </x:c>
      <x:c r="AA273" s="27" t="str">
        <x:v>母卷/非纸箱规格；关键字段不足，不能进入自动推荐</x:v>
      </x:c>
      <x:c r="AB273" t="n">
        <x:v>1</x:v>
      </x:c>
      <x:c r="AC273" t="str">
        <x:v>80*120</x:v>
      </x:c>
      <x:c r="AD273" t="str"/>
    </x:row>
    <x:row r="274">
      <x:c r="A274" t="str">
        <x:v>D</x:v>
      </x:c>
      <x:c r="B274" t="str">
        <x:v>禁止进入参考</x:v>
      </x:c>
      <x:c r="C274" t="n">
        <x:v>28</x:v>
      </x:c>
      <x:c r="D274" t="str">
        <x:v>以色列</x:v>
      </x:c>
      <x:c r="E274" t="n">
        <x:v>71</x:v>
      </x:c>
      <x:c r="F274" t="str">
        <x:v>以色列</x:v>
      </x:c>
      <x:c r="G274" s="27" t="str">
        <x:v>66件/托,</x:v>
      </x:c>
      <x:c r="H274" s="27" t="str"/>
      <x:c r="I274" t="n">
        <x:v>660</x:v>
      </x:c>
      <x:c r="J274"/>
      <x:c r="K274"/>
      <x:c r="L274"/>
      <x:c r="M274"/>
      <x:c r="N274" t="str"/>
      <x:c r="O274"/>
      <x:c r="P274"/>
      <x:c r="Q274"/>
      <x:c r="R274"/>
      <x:c r="S274"/>
      <x:c r="T274"/>
      <x:c r="U274" t="str"/>
      <x:c r="V274" t="str"/>
      <x:c r="W274"/>
      <x:c r="X274" t="str"/>
      <x:c r="Y274" t="str"/>
      <x:c r="Z274" s="27" t="str">
        <x:v>厚度、重量/可计算重量、纸箱三边、每箱卷数、纸管</x:v>
      </x:c>
      <x:c r="AA274" s="27" t="str">
        <x:v>重复出现4次；关键字段不足，不能进入自动推荐</x:v>
      </x:c>
      <x:c r="AB274" t="n">
        <x:v>4</x:v>
      </x:c>
      <x:c r="AC274" t="str">
        <x:v>66件/托,</x:v>
      </x:c>
      <x:c r="AD274" t="str"/>
    </x:row>
    <x:row r="275">
      <x:c r="A275" t="str">
        <x:v>D</x:v>
      </x:c>
      <x:c r="B275" t="str">
        <x:v>禁止进入参考</x:v>
      </x:c>
      <x:c r="C275" t="n">
        <x:v>28</x:v>
      </x:c>
      <x:c r="D275" t="str">
        <x:v>以色列</x:v>
      </x:c>
      <x:c r="E275" t="n">
        <x:v>73</x:v>
      </x:c>
      <x:c r="F275" t="str">
        <x:v>以色列</x:v>
      </x:c>
      <x:c r="G275" s="27" t="str">
        <x:v>66件/托,</x:v>
      </x:c>
      <x:c r="H275" s="27" t="str"/>
      <x:c r="I275" t="n">
        <x:v>660</x:v>
      </x:c>
      <x:c r="J275"/>
      <x:c r="K275"/>
      <x:c r="L275"/>
      <x:c r="M275"/>
      <x:c r="N275" t="str"/>
      <x:c r="O275"/>
      <x:c r="P275"/>
      <x:c r="Q275"/>
      <x:c r="R275"/>
      <x:c r="S275"/>
      <x:c r="T275"/>
      <x:c r="U275" t="str"/>
      <x:c r="V275" t="str"/>
      <x:c r="W275"/>
      <x:c r="X275" t="str"/>
      <x:c r="Y275" t="str"/>
      <x:c r="Z275" s="27" t="str">
        <x:v>厚度、重量/可计算重量、纸箱三边、每箱卷数、纸管</x:v>
      </x:c>
      <x:c r="AA275" s="27" t="str">
        <x:v>重复出现4次；关键字段不足，不能进入自动推荐</x:v>
      </x:c>
      <x:c r="AB275" t="n">
        <x:v>4</x:v>
      </x:c>
      <x:c r="AC275" t="str">
        <x:v>66件/托,</x:v>
      </x:c>
      <x:c r="AD275" t="str"/>
    </x:row>
    <x:row r="276">
      <x:c r="A276" t="str">
        <x:v>D</x:v>
      </x:c>
      <x:c r="B276" t="str">
        <x:v>禁止进入参考</x:v>
      </x:c>
      <x:c r="C276" t="n">
        <x:v>28</x:v>
      </x:c>
      <x:c r="D276" t="str">
        <x:v>以色列 (2)</x:v>
      </x:c>
      <x:c r="E276" t="n">
        <x:v>71</x:v>
      </x:c>
      <x:c r="F276" t="str">
        <x:v>以色列</x:v>
      </x:c>
      <x:c r="G276" s="27" t="str">
        <x:v>66件/托,</x:v>
      </x:c>
      <x:c r="H276" s="27" t="str"/>
      <x:c r="I276" t="n">
        <x:v>660</x:v>
      </x:c>
      <x:c r="J276"/>
      <x:c r="K276"/>
      <x:c r="L276"/>
      <x:c r="M276"/>
      <x:c r="N276" t="str"/>
      <x:c r="O276"/>
      <x:c r="P276"/>
      <x:c r="Q276"/>
      <x:c r="R276"/>
      <x:c r="S276"/>
      <x:c r="T276"/>
      <x:c r="U276" t="str"/>
      <x:c r="V276" t="str"/>
      <x:c r="W276"/>
      <x:c r="X276" t="str"/>
      <x:c r="Y276" t="str"/>
      <x:c r="Z276" s="27" t="str">
        <x:v>厚度、重量/可计算重量、纸箱三边、每箱卷数、纸管</x:v>
      </x:c>
      <x:c r="AA276" s="27" t="str">
        <x:v>重复出现4次；关键字段不足，不能进入自动推荐</x:v>
      </x:c>
      <x:c r="AB276" t="n">
        <x:v>4</x:v>
      </x:c>
      <x:c r="AC276" t="str">
        <x:v>66件/托,</x:v>
      </x:c>
      <x:c r="AD276" t="str"/>
    </x:row>
    <x:row r="277">
      <x:c r="A277" t="str">
        <x:v>D</x:v>
      </x:c>
      <x:c r="B277" t="str">
        <x:v>禁止进入参考</x:v>
      </x:c>
      <x:c r="C277" t="n">
        <x:v>28</x:v>
      </x:c>
      <x:c r="D277" t="str">
        <x:v>以色列 (2)</x:v>
      </x:c>
      <x:c r="E277" t="n">
        <x:v>73</x:v>
      </x:c>
      <x:c r="F277" t="str">
        <x:v>以色列</x:v>
      </x:c>
      <x:c r="G277" s="27" t="str">
        <x:v>66件/托,</x:v>
      </x:c>
      <x:c r="H277" s="27" t="str"/>
      <x:c r="I277" t="n">
        <x:v>660</x:v>
      </x:c>
      <x:c r="J277"/>
      <x:c r="K277"/>
      <x:c r="L277"/>
      <x:c r="M277"/>
      <x:c r="N277" t="str"/>
      <x:c r="O277"/>
      <x:c r="P277"/>
      <x:c r="Q277"/>
      <x:c r="R277"/>
      <x:c r="S277"/>
      <x:c r="T277"/>
      <x:c r="U277" t="str"/>
      <x:c r="V277" t="str"/>
      <x:c r="W277"/>
      <x:c r="X277" t="str"/>
      <x:c r="Y277" t="str"/>
      <x:c r="Z277" s="27" t="str">
        <x:v>厚度、重量/可计算重量、纸箱三边、每箱卷数、纸管</x:v>
      </x:c>
      <x:c r="AA277" s="27" t="str">
        <x:v>重复出现4次；关键字段不足，不能进入自动推荐</x:v>
      </x:c>
      <x:c r="AB277" t="n">
        <x:v>4</x:v>
      </x:c>
      <x:c r="AC277" t="str">
        <x:v>66件/托,</x:v>
      </x:c>
      <x:c r="AD277" t="str"/>
    </x:row>
    <x:row r="278">
      <x:c r="A278" t="str">
        <x:v>D</x:v>
      </x:c>
      <x:c r="B278" t="str">
        <x:v>禁止进入参考</x:v>
      </x:c>
      <x:c r="C278" t="n">
        <x:v>25</x:v>
      </x:c>
      <x:c r="D278" t="str">
        <x:v>以色列 (2)</x:v>
      </x:c>
      <x:c r="E278" t="n">
        <x:v>112</x:v>
      </x:c>
      <x:c r="F278" t="str">
        <x:v>以色列</x:v>
      </x:c>
      <x:c r="G278" s="27" t="str"/>
      <x:c r="H278" s="27" t="str">
        <x:v>38.5*30.5*42.5CM/2024.6.7</x:v>
      </x:c>
      <x:c r="I278"/>
      <x:c r="J278"/>
      <x:c r="K278"/>
      <x:c r="L278"/>
      <x:c r="M278"/>
      <x:c r="N278" t="str"/>
      <x:c r="O278"/>
      <x:c r="P278"/>
      <x:c r="Q278" t="n">
        <x:v>38.5</x:v>
      </x:c>
      <x:c r="R278" t="n">
        <x:v>30.5</x:v>
      </x:c>
      <x:c r="S278" t="n">
        <x:v>42.5</x:v>
      </x:c>
      <x:c r="T278"/>
      <x:c r="U278" t="str"/>
      <x:c r="V278" t="str"/>
      <x:c r="W278"/>
      <x:c r="X278" t="str"/>
      <x:c r="Y278" t="str"/>
      <x:c r="Z278" s="27" t="str">
        <x:v>膜宽、厚度、重量/可计算重量、每箱卷数、纸管、规格</x:v>
      </x:c>
      <x:c r="AA278" s="27" t="str">
        <x:v>关键字段不足，不能进入自动推荐</x:v>
      </x:c>
      <x:c r="AB278" t="n">
        <x:v>1</x:v>
      </x:c>
      <x:c r="AC278" t="str"/>
      <x:c r="AD278" t="str"/>
    </x:row>
    <x:row r="279">
      <x:c r="A279" t="str">
        <x:v>D</x:v>
      </x:c>
      <x:c r="B279" t="str">
        <x:v>禁止进入参考</x:v>
      </x:c>
      <x:c r="C279" t="n">
        <x:v>20</x:v>
      </x:c>
      <x:c r="D279" t="str">
        <x:v>2025货物规格</x:v>
      </x:c>
      <x:c r="E279" t="n">
        <x:v>8</x:v>
      </x:c>
      <x:c r="F279" t="str">
        <x:v>样品</x:v>
      </x:c>
      <x:c r="G279" s="27" t="str">
        <x:v>17mic*500mm*282m</x:v>
      </x:c>
      <x:c r="H279" s="27" t="str"/>
      <x:c r="I279" t="n">
        <x:v>500</x:v>
      </x:c>
      <x:c r="J279" t="n">
        <x:v>0.017</x:v>
      </x:c>
      <x:c r="K279" t="n">
        <x:v>282</x:v>
      </x:c>
      <x:c r="L279" t="n">
        <x:v>2.1957</x:v>
      </x:c>
      <x:c r="M279" t="n">
        <x:v>2.1957</x:v>
      </x:c>
      <x:c r="N279" t="str">
        <x:v>imported</x:v>
      </x:c>
      <x:c r="O279"/>
      <x:c r="P279"/>
      <x:c r="Q279"/>
      <x:c r="R279"/>
      <x:c r="S279"/>
      <x:c r="T279"/>
      <x:c r="U279" t="str"/>
      <x:c r="V279" t="str"/>
      <x:c r="W279"/>
      <x:c r="X279" t="str"/>
      <x:c r="Y279" t="str"/>
      <x:c r="Z279" s="27" t="str">
        <x:v>纸箱三边、每箱卷数、纸管</x:v>
      </x:c>
      <x:c r="AA279" s="27" t="str">
        <x:v>样品记录；关键字段不足，不能进入自动推荐</x:v>
      </x:c>
      <x:c r="AB279" t="n">
        <x:v>1</x:v>
      </x:c>
      <x:c r="AC279" t="str">
        <x:v>23.5*23.5*53</x:v>
      </x:c>
      <x:c r="AD279" t="str">
        <x:v>100*123</x:v>
      </x:c>
    </x:row>
    <x:row r="280">
      <x:c r="A280" t="str">
        <x:v>D</x:v>
      </x:c>
      <x:c r="B280" t="str">
        <x:v>禁止进入参考</x:v>
      </x:c>
      <x:c r="C280" t="n">
        <x:v>20</x:v>
      </x:c>
      <x:c r="D280" t="str">
        <x:v>2025货物规格</x:v>
      </x:c>
      <x:c r="E280" t="n">
        <x:v>10</x:v>
      </x:c>
      <x:c r="F280" t="str">
        <x:v>样品</x:v>
      </x:c>
      <x:c r="G280" s="27" t="str">
        <x:v>17mic*500mm*310m</x:v>
      </x:c>
      <x:c r="H280" s="27" t="str"/>
      <x:c r="I280" t="n">
        <x:v>500</x:v>
      </x:c>
      <x:c r="J280" t="n">
        <x:v>0.017</x:v>
      </x:c>
      <x:c r="K280" t="n">
        <x:v>310</x:v>
      </x:c>
      <x:c r="L280" t="n">
        <x:v>2.4137</x:v>
      </x:c>
      <x:c r="M280" t="n">
        <x:v>2.4137</x:v>
      </x:c>
      <x:c r="N280" t="str">
        <x:v>imported</x:v>
      </x:c>
      <x:c r="O280"/>
      <x:c r="P280"/>
      <x:c r="Q280"/>
      <x:c r="R280"/>
      <x:c r="S280"/>
      <x:c r="T280"/>
      <x:c r="U280" t="str"/>
      <x:c r="V280" t="str"/>
      <x:c r="W280"/>
      <x:c r="X280" t="str"/>
      <x:c r="Y280" t="str"/>
      <x:c r="Z280" s="27" t="str">
        <x:v>纸箱三边、每箱卷数、纸管</x:v>
      </x:c>
      <x:c r="AA280" s="27" t="str">
        <x:v>样品记录；关键字段不足，不能进入自动推荐</x:v>
      </x:c>
      <x:c r="AB280" t="n">
        <x:v>1</x:v>
      </x:c>
      <x:c r="AC280" t="str">
        <x:v>23.8*23.8*53</x:v>
      </x:c>
      <x:c r="AD280" t="str">
        <x:v>100*125</x:v>
      </x:c>
    </x:row>
    <x:row r="281">
      <x:c r="A281" t="str">
        <x:v>D</x:v>
      </x:c>
      <x:c r="B281" t="str">
        <x:v>禁止进入参考</x:v>
      </x:c>
      <x:c r="C281" t="n">
        <x:v>13</x:v>
      </x:c>
      <x:c r="D281" t="str">
        <x:v>以色列</x:v>
      </x:c>
      <x:c r="E281" t="n">
        <x:v>69</x:v>
      </x:c>
      <x:c r="F281" t="str">
        <x:v>以色列</x:v>
      </x:c>
      <x:c r="G281" s="27" t="str">
        <x:v>HANDLE长手柄</x:v>
      </x:c>
      <x:c r="H281" s="27" t="str"/>
      <x:c r="I281"/>
      <x:c r="J281"/>
      <x:c r="K281"/>
      <x:c r="L281"/>
      <x:c r="M281"/>
      <x:c r="N281" t="str"/>
      <x:c r="O281"/>
      <x:c r="P281"/>
      <x:c r="Q281"/>
      <x:c r="R281"/>
      <x:c r="S281"/>
      <x:c r="T281"/>
      <x:c r="U281" t="str"/>
      <x:c r="V281" t="str"/>
      <x:c r="W281"/>
      <x:c r="X281" t="str"/>
      <x:c r="Y281" t="str"/>
      <x:c r="Z281" s="27" t="str">
        <x:v>膜宽、厚度、重量/可计算重量、纸箱三边、每箱卷数、纸管</x:v>
      </x:c>
      <x:c r="AA281" s="27" t="str">
        <x:v>重复出现2次；关键字段不足，不能进入自动推荐</x:v>
      </x:c>
      <x:c r="AB281" t="n">
        <x:v>2</x:v>
      </x:c>
      <x:c r="AC281" t="str">
        <x:v>卡板规格</x:v>
      </x:c>
      <x:c r="AD281" t="str"/>
    </x:row>
    <x:row r="282">
      <x:c r="A282" t="str">
        <x:v>D</x:v>
      </x:c>
      <x:c r="B282" t="str">
        <x:v>禁止进入参考</x:v>
      </x:c>
      <x:c r="C282" t="n">
        <x:v>13</x:v>
      </x:c>
      <x:c r="D282" t="str">
        <x:v>以色列 (2)</x:v>
      </x:c>
      <x:c r="E282" t="n">
        <x:v>69</x:v>
      </x:c>
      <x:c r="F282" t="str">
        <x:v>以色列</x:v>
      </x:c>
      <x:c r="G282" s="27" t="str">
        <x:v>HANDLE长手柄</x:v>
      </x:c>
      <x:c r="H282" s="27" t="str"/>
      <x:c r="I282"/>
      <x:c r="J282"/>
      <x:c r="K282"/>
      <x:c r="L282"/>
      <x:c r="M282"/>
      <x:c r="N282" t="str"/>
      <x:c r="O282"/>
      <x:c r="P282"/>
      <x:c r="Q282"/>
      <x:c r="R282"/>
      <x:c r="S282"/>
      <x:c r="T282"/>
      <x:c r="U282" t="str"/>
      <x:c r="V282" t="str"/>
      <x:c r="W282"/>
      <x:c r="X282" t="str"/>
      <x:c r="Y282" t="str"/>
      <x:c r="Z282" s="27" t="str">
        <x:v>膜宽、厚度、重量/可计算重量、纸箱三边、每箱卷数、纸管</x:v>
      </x:c>
      <x:c r="AA282" s="27" t="str">
        <x:v>重复出现2次；关键字段不足，不能进入自动推荐</x:v>
      </x:c>
      <x:c r="AB282" t="n">
        <x:v>2</x:v>
      </x:c>
      <x:c r="AC282" t="str">
        <x:v>卡板规格</x:v>
      </x:c>
      <x:c r="AD282" t="str"/>
    </x:row>
    <x:row r="283">
      <x:c r="A283" t="str">
        <x:v>D</x:v>
      </x:c>
      <x:c r="B283" t="str">
        <x:v>禁止进入参考</x:v>
      </x:c>
      <x:c r="C283" t="n">
        <x:v>10</x:v>
      </x:c>
      <x:c r="D283" t="str">
        <x:v>以色列 (2)</x:v>
      </x:c>
      <x:c r="E283" t="n">
        <x:v>99</x:v>
      </x:c>
      <x:c r="F283" t="str">
        <x:v>以色列</x:v>
      </x:c>
      <x:c r="G283" s="27" t="str">
        <x:v>以色列ROZDOR</x:v>
      </x:c>
      <x:c r="H283" s="27" t="str"/>
      <x:c r="I283"/>
      <x:c r="J283"/>
      <x:c r="K283"/>
      <x:c r="L283"/>
      <x:c r="M283"/>
      <x:c r="N283" t="str"/>
      <x:c r="O283"/>
      <x:c r="P283"/>
      <x:c r="Q283"/>
      <x:c r="R283"/>
      <x:c r="S283"/>
      <x:c r="T283"/>
      <x:c r="U283" t="str"/>
      <x:c r="V283" t="str"/>
      <x:c r="W283"/>
      <x:c r="X283" t="str"/>
      <x:c r="Y283" t="str"/>
      <x:c r="Z283" s="27" t="str">
        <x:v>膜宽、厚度、重量/可计算重量、纸箱三边、每箱卷数、纸管</x:v>
      </x:c>
      <x:c r="AA283" s="27" t="str">
        <x:v>关键字段不足，不能进入自动推荐</x:v>
      </x:c>
      <x:c r="AB283" t="n">
        <x:v>1</x:v>
      </x:c>
      <x:c r="AC283" t="str"/>
      <x:c r="AD283" t="str"/>
    </x:row>
    <x:row r="284">
      <x:c r="A284" t="str">
        <x:v>D</x:v>
      </x:c>
      <x:c r="B284" t="str">
        <x:v>禁止进入参考</x:v>
      </x:c>
      <x:c r="C284" t="n">
        <x:v>10</x:v>
      </x:c>
      <x:c r="D284" t="str">
        <x:v>以色列 (2)</x:v>
      </x:c>
      <x:c r="E284" t="n">
        <x:v>105</x:v>
      </x:c>
      <x:c r="F284" t="str">
        <x:v>以色列</x:v>
      </x:c>
      <x:c r="G284" s="27" t="str">
        <x:v>以色列GRAZIANI INDUSTRIES LTD.</x:v>
      </x:c>
      <x:c r="H284" s="27" t="str"/>
      <x:c r="I284"/>
      <x:c r="J284"/>
      <x:c r="K284"/>
      <x:c r="L284"/>
      <x:c r="M284"/>
      <x:c r="N284" t="str"/>
      <x:c r="O284"/>
      <x:c r="P284"/>
      <x:c r="Q284"/>
      <x:c r="R284"/>
      <x:c r="S284"/>
      <x:c r="T284"/>
      <x:c r="U284" t="str"/>
      <x:c r="V284" t="str"/>
      <x:c r="W284"/>
      <x:c r="X284" t="str"/>
      <x:c r="Y284" t="str"/>
      <x:c r="Z284" s="27" t="str">
        <x:v>膜宽、厚度、重量/可计算重量、纸箱三边、每箱卷数、纸管</x:v>
      </x:c>
      <x:c r="AA284" s="27" t="str">
        <x:v>关键字段不足，不能进入自动推荐</x:v>
      </x:c>
      <x:c r="AB284" t="n">
        <x:v>1</x:v>
      </x:c>
      <x:c r="AC284" t="str"/>
      <x:c r="AD284" t="str"/>
    </x:row>
  </x:sheetData>
  <x:conditionalFormatting sqref="A2:A284">
    <x:cfRule type="expression" dxfId="0" priority="1">
      <x:formula>A2="A"</x:formula>
    </x:cfRule>
    <x:cfRule type="expression" dxfId="1" priority="2">
      <x:formula>A2="B"</x:formula>
    </x:cfRule>
    <x:cfRule type="expression" dxfId="2" priority="3">
      <x:formula>A2="C"</x:formula>
    </x:cfRule>
    <x:cfRule type="expression" dxfId="3" priority="4">
      <x:formula>A2="D"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dd170cb28f4e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28" hidden="0" customWidth="1"/>
    <x:col min="5" max="5" width="10" hidden="0" customWidth="1"/>
    <x:col min="6" max="6" width="10" hidden="0" customWidth="1"/>
    <x:col min="7" max="7" width="12" hidden="0" customWidth="1"/>
    <x:col min="8" max="8" width="10" hidden="0" customWidth="1"/>
    <x:col min="9" max="9" width="10" hidden="0" customWidth="1"/>
    <x:col min="10" max="10" width="20" hidden="0" customWidth="1"/>
    <x:col min="11" max="11" width="22" hidden="0" customWidth="1"/>
    <x:col min="12" max="12" width="14" hidden="0" customWidth="1"/>
    <x:col min="13" max="13" width="16" hidden="0" customWidth="1"/>
    <x:col min="14" max="14" width="15" hidden="0" customWidth="1"/>
    <x:col min="15" max="15" width="24" hidden="0" customWidth="1"/>
  </x:cols>
  <x:sheetData>
    <x:row r="1">
      <x:c r="A1" s="20" t="str">
        <x:v>参考等级</x:v>
      </x:c>
      <x:c r="B1" s="20" t="str">
        <x:v>记录数</x:v>
      </x:c>
      <x:c r="C1" s="20" t="str">
        <x:v>客户数</x:v>
      </x:c>
      <x:c r="D1" s="20" t="str">
        <x:v>客户示例</x:v>
      </x:c>
      <x:c r="E1" s="20" t="str">
        <x:v>膜宽mm</x:v>
      </x:c>
      <x:c r="F1" s="20" t="str">
        <x:v>厚度mm</x:v>
      </x:c>
      <x:c r="G1" s="20" t="str">
        <x:v>有效重量kg</x:v>
      </x:c>
      <x:c r="H1" s="20" t="str">
        <x:v>纸管mm</x:v>
      </x:c>
      <x:c r="I1" s="20" t="str">
        <x:v>每箱卷数</x:v>
      </x:c>
      <x:c r="J1" s="20" t="str">
        <x:v>历史箱规cm</x:v>
      </x:c>
      <x:c r="K1" s="20" t="str">
        <x:v>算法理论箱规cm</x:v>
      </x:c>
      <x:c r="L1" s="20" t="str">
        <x:v>体积比中位数</x:v>
      </x:c>
      <x:c r="M1" s="20" t="str">
        <x:v>主要状态</x:v>
      </x:c>
      <x:c r="N1" s="20" t="str">
        <x:v>来源示例</x:v>
      </x:c>
      <x:c r="O1" s="20" t="str">
        <x:v>建议用途</x:v>
      </x:c>
    </x:row>
    <x:row r="2">
      <x:c r="A2" t="str">
        <x:v>A</x:v>
      </x:c>
      <x:c r="B2" t="n">
        <x:v>4</x:v>
      </x:c>
      <x:c r="C2" t="n">
        <x:v>1</x:v>
      </x:c>
      <x:c r="D2" s="27" t="str">
        <x:v>以色列</x:v>
      </x:c>
      <x:c r="E2" t="n">
        <x:v>500</x:v>
      </x:c>
      <x:c r="F2" t="n">
        <x:v>0.023</x:v>
      </x:c>
      <x:c r="G2" t="n">
        <x:v>14.4</x:v>
      </x:c>
      <x:c r="H2" t="n">
        <x:v>78</x:v>
      </x:c>
      <x:c r="I2" t="n">
        <x:v>1</x:v>
      </x:c>
      <x:c r="J2" t="str">
        <x:v>53.0 × 22.8 × 22.8</x:v>
      </x:c>
      <x:c r="K2" t="str">
        <x:v>21.5 × 21.5 × 53.0</x:v>
      </x:c>
      <x:c r="L2" t="n">
        <x:v>1.125</x:v>
      </x:c>
      <x:c r="M2" t="str">
        <x:v>接近理论区间</x:v>
      </x:c>
      <x:c r="N2" t="str">
        <x:v>以色列!50</x:v>
      </x:c>
      <x:c r="O2" s="27" t="str">
        <x:v>可作为历史参考优先展示</x:v>
      </x:c>
    </x:row>
    <x:row r="3">
      <x:c r="A3" t="str">
        <x:v>A</x:v>
      </x:c>
      <x:c r="B3" t="n">
        <x:v>4</x:v>
      </x:c>
      <x:c r="C3" t="n">
        <x:v>1</x:v>
      </x:c>
      <x:c r="D3" s="27" t="str">
        <x:v>以色列</x:v>
      </x:c>
      <x:c r="E3" t="n">
        <x:v>500</x:v>
      </x:c>
      <x:c r="F3" t="n">
        <x:v>0.03</x:v>
      </x:c>
      <x:c r="G3" t="n">
        <x:v>14.4</x:v>
      </x:c>
      <x:c r="H3" t="n">
        <x:v>78</x:v>
      </x:c>
      <x:c r="I3" t="n">
        <x:v>1</x:v>
      </x:c>
      <x:c r="J3" t="str">
        <x:v>53.0 × 22.8 × 22.8</x:v>
      </x:c>
      <x:c r="K3" t="str">
        <x:v>21.5 × 21.5 × 53.0</x:v>
      </x:c>
      <x:c r="L3" t="n">
        <x:v>1.125</x:v>
      </x:c>
      <x:c r="M3" t="str">
        <x:v>接近理论区间</x:v>
      </x:c>
      <x:c r="N3" t="str">
        <x:v>以色列!51</x:v>
      </x:c>
      <x:c r="O3" s="27" t="str">
        <x:v>可作为历史参考优先展示</x:v>
      </x:c>
    </x:row>
    <x:row r="4">
      <x:c r="A4" t="str">
        <x:v>A</x:v>
      </x:c>
      <x:c r="B4" t="n">
        <x:v>4</x:v>
      </x:c>
      <x:c r="C4" t="n">
        <x:v>1</x:v>
      </x:c>
      <x:c r="D4" s="27" t="str">
        <x:v>以色列</x:v>
      </x:c>
      <x:c r="E4" t="n">
        <x:v>500</x:v>
      </x:c>
      <x:c r="F4" t="n">
        <x:v>0.025</x:v>
      </x:c>
      <x:c r="G4" t="n">
        <x:v>14.4</x:v>
      </x:c>
      <x:c r="H4" t="n">
        <x:v>78</x:v>
      </x:c>
      <x:c r="I4" t="n">
        <x:v>1</x:v>
      </x:c>
      <x:c r="J4" t="str">
        <x:v>53.0 × 22.8 × 22.8</x:v>
      </x:c>
      <x:c r="K4" t="str">
        <x:v>21.5 × 21.5 × 53.0</x:v>
      </x:c>
      <x:c r="L4" t="n">
        <x:v>1.125</x:v>
      </x:c>
      <x:c r="M4" t="str">
        <x:v>接近理论区间</x:v>
      </x:c>
      <x:c r="N4" t="str">
        <x:v>以色列!53</x:v>
      </x:c>
      <x:c r="O4" s="27" t="str">
        <x:v>可作为历史参考优先展示</x:v>
      </x:c>
    </x:row>
    <x:row r="5">
      <x:c r="A5" t="str">
        <x:v>A</x:v>
      </x:c>
      <x:c r="B5" t="n">
        <x:v>4</x:v>
      </x:c>
      <x:c r="C5" t="n">
        <x:v>1</x:v>
      </x:c>
      <x:c r="D5" s="27" t="str">
        <x:v>以色列</x:v>
      </x:c>
      <x:c r="E5" t="n">
        <x:v>500</x:v>
      </x:c>
      <x:c r="F5" t="n">
        <x:v>0.025</x:v>
      </x:c>
      <x:c r="G5" t="n">
        <x:v>1.85</x:v>
      </x:c>
      <x:c r="H5" t="n">
        <x:v>50.8</x:v>
      </x:c>
      <x:c r="I5" t="n">
        <x:v>6</x:v>
      </x:c>
      <x:c r="J5" t="str">
        <x:v>29.2 × 19.5 × 53.0</x:v>
      </x:c>
      <x:c r="K5" t="str">
        <x:v>17.6 × 26.4 × 53.0</x:v>
      </x:c>
      <x:c r="L5" t="n">
        <x:v>1.225</x:v>
      </x:c>
      <x:c r="M5" t="str">
        <x:v>偏宽松</x:v>
      </x:c>
      <x:c r="N5" t="str">
        <x:v>以色列!82</x:v>
      </x:c>
      <x:c r="O5" s="27" t="str">
        <x:v>可作为历史参考优先展示</x:v>
      </x:c>
    </x:row>
    <x:row r="6">
      <x:c r="A6" t="str">
        <x:v>A</x:v>
      </x:c>
      <x:c r="B6" t="n">
        <x:v>2</x:v>
      </x:c>
      <x:c r="C6" t="n">
        <x:v>1</x:v>
      </x:c>
      <x:c r="D6" s="27" t="str">
        <x:v>以色列</x:v>
      </x:c>
      <x:c r="E6" t="n">
        <x:v>400</x:v>
      </x:c>
      <x:c r="F6" t="n">
        <x:v>0.008</x:v>
      </x:c>
      <x:c r="G6" t="n">
        <x:v>1.75</x:v>
      </x:c>
      <x:c r="H6" t="n">
        <x:v>50.8</x:v>
      </x:c>
      <x:c r="I6" t="n">
        <x:v>6</x:v>
      </x:c>
      <x:c r="J6" t="str">
        <x:v>32.0 × 21.5 × 43.0</x:v>
      </x:c>
      <x:c r="K6" t="str">
        <x:v>18.6 × 27.9 × 43.0</x:v>
      </x:c>
      <x:c r="L6" t="n">
        <x:v>1.326</x:v>
      </x:c>
      <x:c r="M6" t="str">
        <x:v>偏宽松</x:v>
      </x:c>
      <x:c r="N6" t="str">
        <x:v>以色列!28</x:v>
      </x:c>
      <x:c r="O6" s="27" t="str">
        <x:v>可作为历史参考优先展示</x:v>
      </x:c>
    </x:row>
    <x:row r="7">
      <x:c r="A7" t="str">
        <x:v>A</x:v>
      </x:c>
      <x:c r="B7" t="n">
        <x:v>2</x:v>
      </x:c>
      <x:c r="C7" t="n">
        <x:v>1</x:v>
      </x:c>
      <x:c r="D7" s="27" t="str">
        <x:v>以色列</x:v>
      </x:c>
      <x:c r="E7" t="n">
        <x:v>500</x:v>
      </x:c>
      <x:c r="F7" t="n">
        <x:v>0.008</x:v>
      </x:c>
      <x:c r="G7" t="n">
        <x:v>14.66</x:v>
      </x:c>
      <x:c r="H7" t="n">
        <x:v>76.2</x:v>
      </x:c>
      <x:c r="I7" t="n">
        <x:v>1</x:v>
      </x:c>
      <x:c r="J7" t="str">
        <x:v>53.0 × 22.0 × 22.0</x:v>
      </x:c>
      <x:c r="K7" t="str">
        <x:v>21.6 × 21.6 × 53.0</x:v>
      </x:c>
      <x:c r="L7" t="n">
        <x:v>1.037</x:v>
      </x:c>
      <x:c r="M7" t="str">
        <x:v>接近理论区间</x:v>
      </x:c>
      <x:c r="N7" t="str">
        <x:v>以色列!30</x:v>
      </x:c>
      <x:c r="O7" s="27" t="str">
        <x:v>可作为历史参考优先展示</x:v>
      </x:c>
    </x:row>
    <x:row r="8">
      <x:c r="A8" t="str">
        <x:v>A</x:v>
      </x:c>
      <x:c r="B8" t="n">
        <x:v>2</x:v>
      </x:c>
      <x:c r="C8" t="n">
        <x:v>1</x:v>
      </x:c>
      <x:c r="D8" s="27" t="str">
        <x:v>以色列</x:v>
      </x:c>
      <x:c r="E8" t="n">
        <x:v>500</x:v>
      </x:c>
      <x:c r="F8" t="n">
        <x:v>0.017</x:v>
      </x:c>
      <x:c r="G8" t="n">
        <x:v>14.4</x:v>
      </x:c>
      <x:c r="H8" t="n">
        <x:v>78</x:v>
      </x:c>
      <x:c r="I8" t="n">
        <x:v>1</x:v>
      </x:c>
      <x:c r="J8" t="str">
        <x:v>53.0 × 22.8 × 22.8</x:v>
      </x:c>
      <x:c r="K8" t="str">
        <x:v>21.5 × 21.5 × 53.0</x:v>
      </x:c>
      <x:c r="L8" t="n">
        <x:v>1.125</x:v>
      </x:c>
      <x:c r="M8" t="str">
        <x:v>接近理论区间</x:v>
      </x:c>
      <x:c r="N8" t="str">
        <x:v>以色列!57</x:v>
      </x:c>
      <x:c r="O8" s="27" t="str">
        <x:v>可作为历史参考优先展示</x:v>
      </x:c>
    </x:row>
    <x:row r="9">
      <x:c r="A9" t="str">
        <x:v>A</x:v>
      </x:c>
      <x:c r="B9" t="n">
        <x:v>2</x:v>
      </x:c>
      <x:c r="C9" t="n">
        <x:v>1</x:v>
      </x:c>
      <x:c r="D9" s="27" t="str">
        <x:v>以色列</x:v>
      </x:c>
      <x:c r="E9" t="n">
        <x:v>500</x:v>
      </x:c>
      <x:c r="F9" t="n">
        <x:v>0.017</x:v>
      </x:c>
      <x:c r="G9" t="n">
        <x:v>18.5</x:v>
      </x:c>
      <x:c r="H9" t="n">
        <x:v>78</x:v>
      </x:c>
      <x:c r="I9" t="n">
        <x:v>1</x:v>
      </x:c>
      <x:c r="J9" t="str">
        <x:v>53.0 × 25.0 × 25.0</x:v>
      </x:c>
      <x:c r="K9" t="str">
        <x:v>24.0 × 24.0 × 53.0</x:v>
      </x:c>
      <x:c r="L9" t="n">
        <x:v>1.085</x:v>
      </x:c>
      <x:c r="M9" t="str">
        <x:v>接近理论区间</x:v>
      </x:c>
      <x:c r="N9" t="str">
        <x:v>以色列!61</x:v>
      </x:c>
      <x:c r="O9" s="27" t="str">
        <x:v>可作为历史参考优先展示</x:v>
      </x:c>
    </x:row>
    <x:row r="10">
      <x:c r="A10" t="str">
        <x:v>A</x:v>
      </x:c>
      <x:c r="B10" t="n">
        <x:v>2</x:v>
      </x:c>
      <x:c r="C10" t="n">
        <x:v>1</x:v>
      </x:c>
      <x:c r="D10" s="27" t="str">
        <x:v>以色列</x:v>
      </x:c>
      <x:c r="E10" t="n">
        <x:v>500</x:v>
      </x:c>
      <x:c r="F10" t="n">
        <x:v>0.025</x:v>
      </x:c>
      <x:c r="G10" t="n">
        <x:v>18.5</x:v>
      </x:c>
      <x:c r="H10" t="n">
        <x:v>78</x:v>
      </x:c>
      <x:c r="I10" t="n">
        <x:v>1</x:v>
      </x:c>
      <x:c r="J10" t="str">
        <x:v>53.0 × 25.0 × 25.0</x:v>
      </x:c>
      <x:c r="K10" t="str">
        <x:v>24.0 × 24.0 × 53.0</x:v>
      </x:c>
      <x:c r="L10" t="n">
        <x:v>1.085</x:v>
      </x:c>
      <x:c r="M10" t="str">
        <x:v>接近理论区间</x:v>
      </x:c>
      <x:c r="N10" t="str">
        <x:v>以色列!62</x:v>
      </x:c>
      <x:c r="O10" s="27" t="str">
        <x:v>可作为历史参考优先展示</x:v>
      </x:c>
    </x:row>
    <x:row r="11">
      <x:c r="A11" t="str">
        <x:v>A</x:v>
      </x:c>
      <x:c r="B11" t="n">
        <x:v>2</x:v>
      </x:c>
      <x:c r="C11" t="n">
        <x:v>1</x:v>
      </x:c>
      <x:c r="D11" s="27" t="str">
        <x:v>以色列</x:v>
      </x:c>
      <x:c r="E11" t="n">
        <x:v>500</x:v>
      </x:c>
      <x:c r="F11" t="n">
        <x:v>0.03</x:v>
      </x:c>
      <x:c r="G11" t="n">
        <x:v>18.5</x:v>
      </x:c>
      <x:c r="H11" t="n">
        <x:v>78</x:v>
      </x:c>
      <x:c r="I11" t="n">
        <x:v>1</x:v>
      </x:c>
      <x:c r="J11" t="str">
        <x:v>53.0 × 25.0 × 25.0</x:v>
      </x:c>
      <x:c r="K11" t="str">
        <x:v>24.0 × 24.0 × 53.0</x:v>
      </x:c>
      <x:c r="L11" t="n">
        <x:v>1.085</x:v>
      </x:c>
      <x:c r="M11" t="str">
        <x:v>接近理论区间</x:v>
      </x:c>
      <x:c r="N11" t="str">
        <x:v>以色列!63</x:v>
      </x:c>
      <x:c r="O11" s="27" t="str">
        <x:v>可作为历史参考优先展示</x:v>
      </x:c>
    </x:row>
    <x:row r="12">
      <x:c r="A12" t="str">
        <x:v>A</x:v>
      </x:c>
      <x:c r="B12" t="n">
        <x:v>2</x:v>
      </x:c>
      <x:c r="C12" t="n">
        <x:v>1</x:v>
      </x:c>
      <x:c r="D12" s="27" t="str">
        <x:v>以色列</x:v>
      </x:c>
      <x:c r="E12" t="n">
        <x:v>500</x:v>
      </x:c>
      <x:c r="F12" t="n">
        <x:v>0.012</x:v>
      </x:c>
      <x:c r="G12" t="n">
        <x:v>18.5</x:v>
      </x:c>
      <x:c r="H12" t="n">
        <x:v>78</x:v>
      </x:c>
      <x:c r="I12" t="n">
        <x:v>1</x:v>
      </x:c>
      <x:c r="J12" t="str">
        <x:v>53.0 × 25.0 × 25.0</x:v>
      </x:c>
      <x:c r="K12" t="str">
        <x:v>24.0 × 24.0 × 53.0</x:v>
      </x:c>
      <x:c r="L12" t="n">
        <x:v>1.085</x:v>
      </x:c>
      <x:c r="M12" t="str">
        <x:v>接近理论区间</x:v>
      </x:c>
      <x:c r="N12" t="str">
        <x:v>以色列!64</x:v>
      </x:c>
      <x:c r="O12" s="27" t="str">
        <x:v>可作为历史参考优先展示</x:v>
      </x:c>
    </x:row>
    <x:row r="13">
      <x:c r="A13" t="str">
        <x:v>A</x:v>
      </x:c>
      <x:c r="B13" t="n">
        <x:v>2</x:v>
      </x:c>
      <x:c r="C13" t="n">
        <x:v>1</x:v>
      </x:c>
      <x:c r="D13" s="27" t="str">
        <x:v>以色列</x:v>
      </x:c>
      <x:c r="E13" t="n">
        <x:v>500</x:v>
      </x:c>
      <x:c r="F13" t="n">
        <x:v>0.015</x:v>
      </x:c>
      <x:c r="G13" t="n">
        <x:v>18.5</x:v>
      </x:c>
      <x:c r="H13" t="n">
        <x:v>78</x:v>
      </x:c>
      <x:c r="I13" t="n">
        <x:v>1</x:v>
      </x:c>
      <x:c r="J13" t="str">
        <x:v>53.0 × 25.0 × 25.0</x:v>
      </x:c>
      <x:c r="K13" t="str">
        <x:v>24.0 × 24.0 × 53.0</x:v>
      </x:c>
      <x:c r="L13" t="n">
        <x:v>1.085</x:v>
      </x:c>
      <x:c r="M13" t="str">
        <x:v>接近理论区间</x:v>
      </x:c>
      <x:c r="N13" t="str">
        <x:v>以色列!65</x:v>
      </x:c>
      <x:c r="O13" s="27" t="str">
        <x:v>可作为历史参考优先展示</x:v>
      </x:c>
    </x:row>
    <x:row r="14">
      <x:c r="A14" t="str">
        <x:v>A</x:v>
      </x:c>
      <x:c r="B14" t="n">
        <x:v>2</x:v>
      </x:c>
      <x:c r="C14" t="n">
        <x:v>1</x:v>
      </x:c>
      <x:c r="D14" s="27" t="str">
        <x:v>以色列</x:v>
      </x:c>
      <x:c r="E14" t="n">
        <x:v>500</x:v>
      </x:c>
      <x:c r="F14" t="n">
        <x:v>0.025</x:v>
      </x:c>
      <x:c r="G14" t="n">
        <x:v>1.67</x:v>
      </x:c>
      <x:c r="H14" t="n">
        <x:v>50.8</x:v>
      </x:c>
      <x:c r="I14" t="n">
        <x:v>6</x:v>
      </x:c>
      <x:c r="J14" t="str">
        <x:v>29.2 × 19.5 × 53.0</x:v>
      </x:c>
      <x:c r="K14" t="str">
        <x:v>17.0 × 25.5 × 53.0</x:v>
      </x:c>
      <x:c r="L14" t="n">
        <x:v>1.313</x:v>
      </x:c>
      <x:c r="M14" t="str">
        <x:v>偏宽松</x:v>
      </x:c>
      <x:c r="N14" t="str">
        <x:v>以色列!78</x:v>
      </x:c>
      <x:c r="O14" s="27" t="str">
        <x:v>可作为历史参考优先展示</x:v>
      </x:c>
    </x:row>
    <x:row r="15">
      <x:c r="A15" t="str">
        <x:v>A</x:v>
      </x:c>
      <x:c r="B15" t="n">
        <x:v>2</x:v>
      </x:c>
      <x:c r="C15" t="n">
        <x:v>1</x:v>
      </x:c>
      <x:c r="D15" s="27" t="str">
        <x:v>以色列</x:v>
      </x:c>
      <x:c r="E15" t="n">
        <x:v>500</x:v>
      </x:c>
      <x:c r="F15" t="n">
        <x:v>0.025</x:v>
      </x:c>
      <x:c r="G15" t="n">
        <x:v>1.8</x:v>
      </x:c>
      <x:c r="H15" t="n">
        <x:v>50.8</x:v>
      </x:c>
      <x:c r="I15" t="n">
        <x:v>6</x:v>
      </x:c>
      <x:c r="J15" t="str">
        <x:v>29.2 × 19.5 × 53.0</x:v>
      </x:c>
      <x:c r="K15" t="str">
        <x:v>17.6 × 26.4 × 53.0</x:v>
      </x:c>
      <x:c r="L15" t="n">
        <x:v>1.225</x:v>
      </x:c>
      <x:c r="M15" t="str">
        <x:v>偏宽松</x:v>
      </x:c>
      <x:c r="N15" t="str">
        <x:v>以色列!80</x:v>
      </x:c>
      <x:c r="O15" s="27" t="str">
        <x:v>可作为历史参考优先展示</x:v>
      </x:c>
    </x:row>
    <x:row r="16">
      <x:c r="A16" t="str">
        <x:v>A</x:v>
      </x:c>
      <x:c r="B16" t="n">
        <x:v>2</x:v>
      </x:c>
      <x:c r="C16" t="n">
        <x:v>1</x:v>
      </x:c>
      <x:c r="D16" s="27" t="str">
        <x:v>以色列</x:v>
      </x:c>
      <x:c r="E16" t="n">
        <x:v>500</x:v>
      </x:c>
      <x:c r="F16" t="n">
        <x:v>0.02</x:v>
      </x:c>
      <x:c r="G16" t="n">
        <x:v>1.67</x:v>
      </x:c>
      <x:c r="H16" t="n">
        <x:v>50.8</x:v>
      </x:c>
      <x:c r="I16" t="n">
        <x:v>6</x:v>
      </x:c>
      <x:c r="J16" t="str">
        <x:v>29.2 × 19.5 × 53.0</x:v>
      </x:c>
      <x:c r="K16" t="str">
        <x:v>17.0 × 25.5 × 53.0</x:v>
      </x:c>
      <x:c r="L16" t="n">
        <x:v>1.313</x:v>
      </x:c>
      <x:c r="M16" t="str">
        <x:v>偏宽松</x:v>
      </x:c>
      <x:c r="N16" t="str">
        <x:v>以色列!86</x:v>
      </x:c>
      <x:c r="O16" s="27" t="str">
        <x:v>可作为历史参考优先展示</x:v>
      </x:c>
    </x:row>
    <x:row r="17">
      <x:c r="A17" t="str">
        <x:v>A</x:v>
      </x:c>
      <x:c r="B17" t="n">
        <x:v>2</x:v>
      </x:c>
      <x:c r="C17" t="n">
        <x:v>1</x:v>
      </x:c>
      <x:c r="D17" s="27" t="str">
        <x:v>以色列</x:v>
      </x:c>
      <x:c r="E17" t="n">
        <x:v>500</x:v>
      </x:c>
      <x:c r="F17" t="n">
        <x:v>0.03</x:v>
      </x:c>
      <x:c r="G17" t="n">
        <x:v>1.67</x:v>
      </x:c>
      <x:c r="H17" t="n">
        <x:v>50.8</x:v>
      </x:c>
      <x:c r="I17" t="n">
        <x:v>6</x:v>
      </x:c>
      <x:c r="J17" t="str">
        <x:v>29.2 × 19.5 × 53.0</x:v>
      </x:c>
      <x:c r="K17" t="str">
        <x:v>17.0 × 25.5 × 53.0</x:v>
      </x:c>
      <x:c r="L17" t="n">
        <x:v>1.313</x:v>
      </x:c>
      <x:c r="M17" t="str">
        <x:v>偏宽松</x:v>
      </x:c>
      <x:c r="N17" t="str">
        <x:v>以色列!88</x:v>
      </x:c>
      <x:c r="O17" s="27" t="str">
        <x:v>可作为历史参考优先展示</x:v>
      </x:c>
    </x:row>
    <x:row r="18">
      <x:c r="A18" t="str">
        <x:v>A</x:v>
      </x:c>
      <x:c r="B18" t="n">
        <x:v>2</x:v>
      </x:c>
      <x:c r="C18" t="n">
        <x:v>1</x:v>
      </x:c>
      <x:c r="D18" s="27" t="str">
        <x:v>以色列</x:v>
      </x:c>
      <x:c r="E18" t="n">
        <x:v>500</x:v>
      </x:c>
      <x:c r="F18" t="n">
        <x:v>0.03</x:v>
      </x:c>
      <x:c r="G18" t="n">
        <x:v>1.85</x:v>
      </x:c>
      <x:c r="H18" t="n">
        <x:v>50.8</x:v>
      </x:c>
      <x:c r="I18" t="n">
        <x:v>6</x:v>
      </x:c>
      <x:c r="J18" t="str">
        <x:v>29.2 × 19.5 × 53.0</x:v>
      </x:c>
      <x:c r="K18" t="str">
        <x:v>17.6 × 26.4 × 53.0</x:v>
      </x:c>
      <x:c r="L18" t="n">
        <x:v>1.225</x:v>
      </x:c>
      <x:c r="M18" t="str">
        <x:v>偏宽松</x:v>
      </x:c>
      <x:c r="N18" t="str">
        <x:v>以色列!90</x:v>
      </x:c>
      <x:c r="O18" s="27" t="str">
        <x:v>可作为历史参考优先展示</x:v>
      </x:c>
    </x:row>
    <x:row r="19">
      <x:c r="A19" t="str">
        <x:v>A</x:v>
      </x:c>
      <x:c r="B19" t="n">
        <x:v>2</x:v>
      </x:c>
      <x:c r="C19" t="n">
        <x:v>1</x:v>
      </x:c>
      <x:c r="D19" s="27" t="str">
        <x:v>以色列 Packo IL Ltd</x:v>
      </x:c>
      <x:c r="E19" t="n">
        <x:v>500</x:v>
      </x:c>
      <x:c r="F19" t="n">
        <x:v>0.023</x:v>
      </x:c>
      <x:c r="G19" t="n">
        <x:v>2.7</x:v>
      </x:c>
      <x:c r="H19" t="n">
        <x:v>50.8</x:v>
      </x:c>
      <x:c r="I19" t="n">
        <x:v>6</x:v>
      </x:c>
      <x:c r="J19" t="str">
        <x:v>32.0 × 21.3 × 53.0</x:v>
      </x:c>
      <x:c r="K19" t="str">
        <x:v>20.2 × 30.3 × 53.0</x:v>
      </x:c>
      <x:c r="L19" t="n">
        <x:v>1.114</x:v>
      </x:c>
      <x:c r="M19" t="str">
        <x:v>接近理论区间</x:v>
      </x:c>
      <x:c r="N19" t="str">
        <x:v>以色列!1</x:v>
      </x:c>
      <x:c r="O19" s="27" t="str">
        <x:v>可作为历史参考优先展示</x:v>
      </x:c>
    </x:row>
    <x:row r="20">
      <x:c r="A20" t="str">
        <x:v>A</x:v>
      </x:c>
      <x:c r="B20" t="n">
        <x:v>2</x:v>
      </x:c>
      <x:c r="C20" t="n">
        <x:v>1</x:v>
      </x:c>
      <x:c r="D20" s="27" t="str">
        <x:v>以色列 Packo IL Ltd</x:v>
      </x:c>
      <x:c r="E20" t="n">
        <x:v>500</x:v>
      </x:c>
      <x:c r="F20" t="n">
        <x:v>0.03</x:v>
      </x:c>
      <x:c r="G20" t="n">
        <x:v>19</x:v>
      </x:c>
      <x:c r="H20" t="n">
        <x:v>78</x:v>
      </x:c>
      <x:c r="I20" t="n">
        <x:v>1</x:v>
      </x:c>
      <x:c r="J20" t="str">
        <x:v>53.0 × 25.5 × 25.5</x:v>
      </x:c>
      <x:c r="K20" t="str">
        <x:v>24.3 × 24.3 × 53.0</x:v>
      </x:c>
      <x:c r="L20" t="n">
        <x:v>1.101</x:v>
      </x:c>
      <x:c r="M20" t="str">
        <x:v>接近理论区间</x:v>
      </x:c>
      <x:c r="N20" t="str">
        <x:v>以色列!3</x:v>
      </x:c>
      <x:c r="O20" s="27" t="str">
        <x:v>可作为历史参考优先展示</x:v>
      </x:c>
    </x:row>
    <x:row r="21">
      <x:c r="A21" t="str">
        <x:v>A</x:v>
      </x:c>
      <x:c r="B21" t="n">
        <x:v>2</x:v>
      </x:c>
      <x:c r="C21" t="n">
        <x:v>1</x:v>
      </x:c>
      <x:c r="D21" s="27" t="str">
        <x:v>以色列Assaf Levi</x:v>
      </x:c>
      <x:c r="E21" t="n">
        <x:v>500</x:v>
      </x:c>
      <x:c r="F21" t="n">
        <x:v>0.025</x:v>
      </x:c>
      <x:c r="G21" t="n">
        <x:v>2.6907</x:v>
      </x:c>
      <x:c r="H21" t="n">
        <x:v>50</x:v>
      </x:c>
      <x:c r="I21" t="n">
        <x:v>6</x:v>
      </x:c>
      <x:c r="J21" t="str">
        <x:v>32.0 × 21.3 × 53.0</x:v>
      </x:c>
      <x:c r="K21" t="str">
        <x:v>20.0 × 30.0 × 53.0</x:v>
      </x:c>
      <x:c r="L21" t="n">
        <x:v>1.136</x:v>
      </x:c>
      <x:c r="M21" t="str">
        <x:v>接近理论区间</x:v>
      </x:c>
      <x:c r="N21" t="str">
        <x:v>齐娇!29</x:v>
      </x:c>
      <x:c r="O21" s="27" t="str">
        <x:v>可作为历史参考优先展示</x:v>
      </x:c>
    </x:row>
    <x:row r="22">
      <x:c r="A22" t="str">
        <x:v>A</x:v>
      </x:c>
      <x:c r="B22" t="n">
        <x:v>2</x:v>
      </x:c>
      <x:c r="C22" t="n">
        <x:v>1</x:v>
      </x:c>
      <x:c r="D22" s="27" t="str">
        <x:v>澳大利亚Ritesh</x:v>
      </x:c>
      <x:c r="E22" t="n">
        <x:v>500</x:v>
      </x:c>
      <x:c r="F22" t="n">
        <x:v>0.023</x:v>
      </x:c>
      <x:c r="G22" t="n">
        <x:v>3.1602</x:v>
      </x:c>
      <x:c r="H22" t="n">
        <x:v>50</x:v>
      </x:c>
      <x:c r="I22" t="n">
        <x:v>4</x:v>
      </x:c>
      <x:c r="J22" t="str">
        <x:v>22.5 × 22.5 × 52.0</x:v>
      </x:c>
      <x:c r="K22" t="str">
        <x:v>21.4 × 21.4 × 53.0</x:v>
      </x:c>
      <x:c r="L22" t="n">
        <x:v>1.085</x:v>
      </x:c>
      <x:c r="M22" t="str">
        <x:v>接近理论区间</x:v>
      </x:c>
      <x:c r="N22" t="str">
        <x:v>齐娇!6</x:v>
      </x:c>
      <x:c r="O22" s="27" t="str">
        <x:v>可作为历史参考优先展示</x:v>
      </x:c>
    </x:row>
    <x:row r="23">
      <x:c r="A23" t="str">
        <x:v>A</x:v>
      </x:c>
      <x:c r="B23" t="n">
        <x:v>2</x:v>
      </x:c>
      <x:c r="C23" t="n">
        <x:v>1</x:v>
      </x:c>
      <x:c r="D23" s="27" t="str">
        <x:v>澳大利亚Ritesh</x:v>
      </x:c>
      <x:c r="E23" t="n">
        <x:v>500</x:v>
      </x:c>
      <x:c r="F23" t="n">
        <x:v>0.023</x:v>
      </x:c>
      <x:c r="G23" t="n">
        <x:v>14.7476</x:v>
      </x:c>
      <x:c r="H23" t="n">
        <x:v>50</x:v>
      </x:c>
      <x:c r="I23" t="n">
        <x:v>1</x:v>
      </x:c>
      <x:c r="J23" t="str">
        <x:v>22.0 × 22.0 × 52.0</x:v>
      </x:c>
      <x:c r="K23" t="str">
        <x:v>20.9 × 20.9 × 53.0</x:v>
      </x:c>
      <x:c r="L23" t="n">
        <x:v>1.087</x:v>
      </x:c>
      <x:c r="M23" t="str">
        <x:v>接近理论区间</x:v>
      </x:c>
      <x:c r="N23" t="str">
        <x:v>齐娇!9</x:v>
      </x:c>
      <x:c r="O23" s="27" t="str">
        <x:v>可作为历史参考优先展示</x:v>
      </x:c>
    </x:row>
    <x:row r="24">
      <x:c r="A24" t="str">
        <x:v>A</x:v>
      </x:c>
      <x:c r="B24" t="n">
        <x:v>1</x:v>
      </x:c>
      <x:c r="C24" t="n">
        <x:v>1</x:v>
      </x:c>
      <x:c r="D24" s="27" t="str">
        <x:v>Estenan Guic智利</x:v>
      </x:c>
      <x:c r="E24" t="n">
        <x:v>500</x:v>
      </x:c>
      <x:c r="F24" t="n">
        <x:v>0.02</x:v>
      </x:c>
      <x:c r="G24" t="n">
        <x:v>1.832</x:v>
      </x:c>
      <x:c r="H24" t="n">
        <x:v>50</x:v>
      </x:c>
      <x:c r="I24" t="n">
        <x:v>6</x:v>
      </x:c>
      <x:c r="J24" t="str">
        <x:v>29.2 × 19.5 × 53.0</x:v>
      </x:c>
      <x:c r="K24" t="str">
        <x:v>17.6 × 26.4 × 53.0</x:v>
      </x:c>
      <x:c r="L24" t="n">
        <x:v>1.225</x:v>
      </x:c>
      <x:c r="M24" t="str">
        <x:v>偏宽松</x:v>
      </x:c>
      <x:c r="N24" t="str">
        <x:v>齐娇!35</x:v>
      </x:c>
      <x:c r="O24" s="27" t="str">
        <x:v>可作为历史参考优先展示</x:v>
      </x:c>
    </x:row>
    <x:row r="25">
      <x:c r="A25" t="str">
        <x:v>A</x:v>
      </x:c>
      <x:c r="B25" t="n">
        <x:v>1</x:v>
      </x:c>
      <x:c r="C25" t="n">
        <x:v>1</x:v>
      </x:c>
      <x:c r="D25" s="27" t="str">
        <x:v>加拿大</x:v>
      </x:c>
      <x:c r="E25" t="n">
        <x:v>480</x:v>
      </x:c>
      <x:c r="F25" t="n">
        <x:v>0.025</x:v>
      </x:c>
      <x:c r="G25" t="n">
        <x:v>4.0451</x:v>
      </x:c>
      <x:c r="H25" t="n">
        <x:v>48</x:v>
      </x:c>
      <x:c r="I25" t="n">
        <x:v>4</x:v>
      </x:c>
      <x:c r="J25" t="str">
        <x:v>27.5 × 27.5 × 51.0</x:v>
      </x:c>
      <x:c r="K25" t="str">
        <x:v>23.8 × 23.8 × 51.0</x:v>
      </x:c>
      <x:c r="L25" t="n">
        <x:v>1.335</x:v>
      </x:c>
      <x:c r="M25" t="str">
        <x:v>偏宽松</x:v>
      </x:c>
      <x:c r="N25" t="str">
        <x:v>张丽珊!7</x:v>
      </x:c>
      <x:c r="O25" s="27" t="str">
        <x:v>可作为历史参考优先展示</x:v>
      </x:c>
    </x:row>
    <x:row r="26">
      <x:c r="A26" t="str">
        <x:v>A</x:v>
      </x:c>
      <x:c r="B26" t="n">
        <x:v>1</x:v>
      </x:c>
      <x:c r="C26" t="n">
        <x:v>1</x:v>
      </x:c>
      <x:c r="D26" s="27" t="str">
        <x:v>司化成</x:v>
      </x:c>
      <x:c r="E26" t="n">
        <x:v>500</x:v>
      </x:c>
      <x:c r="F26" t="n">
        <x:v>0.025</x:v>
      </x:c>
      <x:c r="G26" t="n">
        <x:v>17.175</x:v>
      </x:c>
      <x:c r="H26" t="n">
        <x:v>25</x:v>
      </x:c>
      <x:c r="I26" t="n">
        <x:v>1</x:v>
      </x:c>
      <x:c r="J26" t="str">
        <x:v>53.0 × 24.0 × 24.0</x:v>
      </x:c>
      <x:c r="K26" t="str">
        <x:v>22.0 × 22.0 × 53.0</x:v>
      </x:c>
      <x:c r="L26" t="n">
        <x:v>1.19</x:v>
      </x:c>
      <x:c r="M26" t="str">
        <x:v>偏宽松</x:v>
      </x:c>
      <x:c r="N26" t="str">
        <x:v>杨颖!8</x:v>
      </x:c>
      <x:c r="O26" s="27" t="str">
        <x:v>可作为历史参考优先展示</x:v>
      </x:c>
    </x:row>
    <x:row r="27">
      <x:c r="A27" t="str">
        <x:v>A</x:v>
      </x:c>
      <x:c r="B27" t="n">
        <x:v>1</x:v>
      </x:c>
      <x:c r="C27" t="n">
        <x:v>1</x:v>
      </x:c>
      <x:c r="D27" s="27" t="str">
        <x:v>司化成</x:v>
      </x:c>
      <x:c r="E27" t="n">
        <x:v>500</x:v>
      </x:c>
      <x:c r="F27" t="n">
        <x:v>0.017</x:v>
      </x:c>
      <x:c r="G27" t="n">
        <x:v>19.465</x:v>
      </x:c>
      <x:c r="H27" t="n">
        <x:v>53</x:v>
      </x:c>
      <x:c r="I27" t="n">
        <x:v>1</x:v>
      </x:c>
      <x:c r="J27" t="str">
        <x:v>53.0 × 25.5 × 25.5</x:v>
      </x:c>
      <x:c r="K27" t="str">
        <x:v>23.9 × 23.9 × 53.0</x:v>
      </x:c>
      <x:c r="L27" t="n">
        <x:v>1.138</x:v>
      </x:c>
      <x:c r="M27" t="str">
        <x:v>接近理论区间</x:v>
      </x:c>
      <x:c r="N27" t="str">
        <x:v>杨颖!9</x:v>
      </x:c>
      <x:c r="O27" s="27" t="str">
        <x:v>可作为历史参考优先展示</x:v>
      </x:c>
    </x:row>
    <x:row r="28">
      <x:c r="A28" t="str">
        <x:v>A</x:v>
      </x:c>
      <x:c r="B28" t="n">
        <x:v>1</x:v>
      </x:c>
      <x:c r="C28" t="n">
        <x:v>1</x:v>
      </x:c>
      <x:c r="D28" s="27" t="str">
        <x:v>司化成</x:v>
      </x:c>
      <x:c r="E28" t="n">
        <x:v>500</x:v>
      </x:c>
      <x:c r="F28" t="n">
        <x:v>0.02</x:v>
      </x:c>
      <x:c r="G28" t="n">
        <x:v>18.32</x:v>
      </x:c>
      <x:c r="H28" t="n">
        <x:v>20</x:v>
      </x:c>
      <x:c r="I28" t="n">
        <x:v>1</x:v>
      </x:c>
      <x:c r="J28" t="str">
        <x:v>53.0 × 24.5 × 24.5</x:v>
      </x:c>
      <x:c r="K28" t="str">
        <x:v>22.7 × 22.7 × 53.0</x:v>
      </x:c>
      <x:c r="L28" t="n">
        <x:v>1.165</x:v>
      </x:c>
      <x:c r="M28" t="str">
        <x:v>接近理论区间</x:v>
      </x:c>
      <x:c r="N28" t="str">
        <x:v>杨颖!10</x:v>
      </x:c>
      <x:c r="O28" s="27" t="str">
        <x:v>可作为历史参考优先展示</x:v>
      </x:c>
    </x:row>
    <x:row r="29">
      <x:c r="A29" t="str">
        <x:v>A</x:v>
      </x:c>
      <x:c r="B29" t="n">
        <x:v>1</x:v>
      </x:c>
      <x:c r="C29" t="n">
        <x:v>1</x:v>
      </x:c>
      <x:c r="D29" s="27" t="str">
        <x:v>巴布亚新几内亚</x:v>
      </x:c>
      <x:c r="E29" t="n">
        <x:v>500</x:v>
      </x:c>
      <x:c r="F29" t="n">
        <x:v>0.017</x:v>
      </x:c>
      <x:c r="G29" t="n">
        <x:v>2.3358</x:v>
      </x:c>
      <x:c r="H29" t="n">
        <x:v>50</x:v>
      </x:c>
      <x:c r="I29" t="n">
        <x:v>6</x:v>
      </x:c>
      <x:c r="J29" t="str">
        <x:v>30.0 × 20.0 × 53.0</x:v>
      </x:c>
      <x:c r="K29" t="str">
        <x:v>19.0 × 28.5 × 53.0</x:v>
      </x:c>
      <x:c r="L29" t="n">
        <x:v>1.108</x:v>
      </x:c>
      <x:c r="M29" t="str">
        <x:v>接近理论区间</x:v>
      </x:c>
      <x:c r="N29" t="str">
        <x:v>齐娇!15</x:v>
      </x:c>
      <x:c r="O29" s="27" t="str">
        <x:v>可作为历史参考优先展示</x:v>
      </x:c>
    </x:row>
    <x:row r="30">
      <x:c r="A30" t="str">
        <x:v>A</x:v>
      </x:c>
      <x:c r="B30" t="n">
        <x:v>1</x:v>
      </x:c>
      <x:c r="C30" t="n">
        <x:v>1</x:v>
      </x:c>
      <x:c r="D30" s="27" t="str">
        <x:v>澳大利亚Ritesh</x:v>
      </x:c>
      <x:c r="E30" t="n">
        <x:v>500</x:v>
      </x:c>
      <x:c r="F30" t="n">
        <x:v>0.012</x:v>
      </x:c>
      <x:c r="G30" t="n">
        <x:v>2.1984</x:v>
      </x:c>
      <x:c r="H30" t="n">
        <x:v>50</x:v>
      </x:c>
      <x:c r="I30" t="n">
        <x:v>6</x:v>
      </x:c>
      <x:c r="J30" t="str">
        <x:v>31.0 × 21.0 × 52.0</x:v>
      </x:c>
      <x:c r="K30" t="str">
        <x:v>18.6 × 27.9 × 53.0</x:v>
      </x:c>
      <x:c r="L30" t="n">
        <x:v>1.231</x:v>
      </x:c>
      <x:c r="M30" t="str">
        <x:v>偏宽松</x:v>
      </x:c>
      <x:c r="N30" t="str">
        <x:v>齐娇!4</x:v>
      </x:c>
      <x:c r="O30" s="27" t="str">
        <x:v>可作为历史参考优先展示</x:v>
      </x:c>
    </x:row>
    <x:row r="31">
      <x:c r="A31" t="str">
        <x:v>A</x:v>
      </x:c>
      <x:c r="B31" t="n">
        <x:v>1</x:v>
      </x:c>
      <x:c r="C31" t="n">
        <x:v>1</x:v>
      </x:c>
      <x:c r="D31" s="27" t="str">
        <x:v>澳大利亚Ritesh</x:v>
      </x:c>
      <x:c r="E31" t="n">
        <x:v>500</x:v>
      </x:c>
      <x:c r="F31" t="n">
        <x:v>0.015</x:v>
      </x:c>
      <x:c r="G31" t="n">
        <x:v>2.56</x:v>
      </x:c>
      <x:c r="H31" t="n">
        <x:v>50</x:v>
      </x:c>
      <x:c r="I31" t="n">
        <x:v>6</x:v>
      </x:c>
      <x:c r="J31" t="str">
        <x:v>31.0 × 21.3 × 52.0</x:v>
      </x:c>
      <x:c r="K31" t="str">
        <x:v>19.6 × 29.4 × 53.0</x:v>
      </x:c>
      <x:c r="L31" t="n">
        <x:v>1.124</x:v>
      </x:c>
      <x:c r="M31" t="str">
        <x:v>接近理论区间</x:v>
      </x:c>
      <x:c r="N31" t="str">
        <x:v>齐娇!5</x:v>
      </x:c>
      <x:c r="O31" s="27" t="str">
        <x:v>可作为历史参考优先展示</x:v>
      </x:c>
    </x:row>
    <x:row r="32">
      <x:c r="A32" t="str">
        <x:v>A</x:v>
      </x:c>
      <x:c r="B32" t="n">
        <x:v>1</x:v>
      </x:c>
      <x:c r="C32" t="n">
        <x:v>1</x:v>
      </x:c>
      <x:c r="D32" s="27" t="str">
        <x:v>澳大利亚Ritesh</x:v>
      </x:c>
      <x:c r="E32" t="n">
        <x:v>500</x:v>
      </x:c>
      <x:c r="F32" t="n">
        <x:v>0.025</x:v>
      </x:c>
      <x:c r="G32" t="n">
        <x:v>3.435</x:v>
      </x:c>
      <x:c r="H32" t="n">
        <x:v>50</x:v>
      </x:c>
      <x:c r="I32" t="n">
        <x:v>4</x:v>
      </x:c>
      <x:c r="J32" t="str">
        <x:v>23.5 × 23.5 × 52.0</x:v>
      </x:c>
      <x:c r="K32" t="str">
        <x:v>22.0 × 22.0 × 53.0</x:v>
      </x:c>
      <x:c r="L32" t="n">
        <x:v>1.119</x:v>
      </x:c>
      <x:c r="M32" t="str">
        <x:v>接近理论区间</x:v>
      </x:c>
      <x:c r="N32" t="str">
        <x:v>齐娇!7</x:v>
      </x:c>
      <x:c r="O32" s="27" t="str">
        <x:v>可作为历史参考优先展示</x:v>
      </x:c>
    </x:row>
    <x:row r="33">
      <x:c r="A33" t="str">
        <x:v>A</x:v>
      </x:c>
      <x:c r="B33" t="n">
        <x:v>1</x:v>
      </x:c>
      <x:c r="C33" t="n">
        <x:v>1</x:v>
      </x:c>
      <x:c r="D33" s="27" t="str">
        <x:v>澳大利亚Ritesh</x:v>
      </x:c>
      <x:c r="E33" t="n">
        <x:v>500</x:v>
      </x:c>
      <x:c r="F33" t="n">
        <x:v>0.017</x:v>
      </x:c>
      <x:c r="G33" t="n">
        <x:v>10.9004</x:v>
      </x:c>
      <x:c r="H33" t="n">
        <x:v>50</x:v>
      </x:c>
      <x:c r="I33" t="n">
        <x:v>1</x:v>
      </x:c>
      <x:c r="J33" t="str">
        <x:v>20.0 × 20.0 × 52.0</x:v>
      </x:c>
      <x:c r="K33" t="str">
        <x:v>18.1 × 18.1 × 53.0</x:v>
      </x:c>
      <x:c r="L33" t="n">
        <x:v>1.198</x:v>
      </x:c>
      <x:c r="M33" t="str">
        <x:v>偏宽松</x:v>
      </x:c>
      <x:c r="N33" t="str">
        <x:v>齐娇!8</x:v>
      </x:c>
      <x:c r="O33" s="27" t="str">
        <x:v>可作为历史参考优先展示</x:v>
      </x:c>
    </x:row>
    <x:row r="34">
      <x:c r="A34" t="str">
        <x:v>B</x:v>
      </x:c>
      <x:c r="B34" t="n">
        <x:v>8</x:v>
      </x:c>
      <x:c r="C34" t="n">
        <x:v>1</x:v>
      </x:c>
      <x:c r="D34" s="27" t="str">
        <x:v>以色列</x:v>
      </x:c>
      <x:c r="E34" t="n">
        <x:v>500</x:v>
      </x:c>
      <x:c r="F34" t="n">
        <x:v>0.025</x:v>
      </x:c>
      <x:c r="G34" t="n">
        <x:v>15.3</x:v>
      </x:c>
      <x:c r="H34" t="n">
        <x:v>76.2</x:v>
      </x:c>
      <x:c r="I34"/>
      <x:c r="J34" t="str">
        <x:v>53.0 × 22.8 × 22.8</x:v>
      </x:c>
      <x:c r="K34" t="str"/>
      <x:c r="L34"/>
      <x:c r="M34" t="str"/>
      <x:c r="N34" t="str">
        <x:v>以色列!18</x:v>
      </x:c>
      <x:c r="O34" s="27" t="str">
        <x:v>只作为参考，不自动覆盖算法</x:v>
      </x:c>
    </x:row>
    <x:row r="35">
      <x:c r="A35" t="str">
        <x:v>B</x:v>
      </x:c>
      <x:c r="B35" t="n">
        <x:v>4</x:v>
      </x:c>
      <x:c r="C35" t="n">
        <x:v>1</x:v>
      </x:c>
      <x:c r="D35" s="27" t="str">
        <x:v>以色列</x:v>
      </x:c>
      <x:c r="E35" t="n">
        <x:v>500</x:v>
      </x:c>
      <x:c r="F35" t="n">
        <x:v>0.025</x:v>
      </x:c>
      <x:c r="G35" t="n">
        <x:v>1.85</x:v>
      </x:c>
      <x:c r="H35" t="n">
        <x:v>50.8</x:v>
      </x:c>
      <x:c r="I35"/>
      <x:c r="J35" t="str">
        <x:v>29.2 × 19.5 × 53.0</x:v>
      </x:c>
      <x:c r="K35" t="str"/>
      <x:c r="L35"/>
      <x:c r="M35" t="str"/>
      <x:c r="N35" t="str">
        <x:v>以色列!4</x:v>
      </x:c>
      <x:c r="O35" s="27" t="str">
        <x:v>只作为参考，不自动覆盖算法</x:v>
      </x:c>
    </x:row>
    <x:row r="36">
      <x:c r="A36" t="str">
        <x:v>B</x:v>
      </x:c>
      <x:c r="B36" t="n">
        <x:v>4</x:v>
      </x:c>
      <x:c r="C36" t="n">
        <x:v>1</x:v>
      </x:c>
      <x:c r="D36" s="27" t="str">
        <x:v>以色列</x:v>
      </x:c>
      <x:c r="E36" t="n">
        <x:v>500</x:v>
      </x:c>
      <x:c r="F36" t="n">
        <x:v>0.025</x:v>
      </x:c>
      <x:c r="G36" t="n">
        <x:v>1.05</x:v>
      </x:c>
      <x:c r="H36" t="n">
        <x:v>50.8</x:v>
      </x:c>
      <x:c r="I36"/>
      <x:c r="J36" t="str">
        <x:v>27.0 × 18.2 × 53.0</x:v>
      </x:c>
      <x:c r="K36" t="str"/>
      <x:c r="L36"/>
      <x:c r="M36" t="str"/>
      <x:c r="N36" t="str">
        <x:v>以色列!11</x:v>
      </x:c>
      <x:c r="O36" s="27" t="str">
        <x:v>只作为参考，不自动覆盖算法</x:v>
      </x:c>
    </x:row>
    <x:row r="37">
      <x:c r="A37" t="str">
        <x:v>B</x:v>
      </x:c>
      <x:c r="B37" t="n">
        <x:v>4</x:v>
      </x:c>
      <x:c r="C37" t="n">
        <x:v>1</x:v>
      </x:c>
      <x:c r="D37" s="27" t="str">
        <x:v>以色列</x:v>
      </x:c>
      <x:c r="E37" t="n">
        <x:v>500</x:v>
      </x:c>
      <x:c r="F37" t="n">
        <x:v>0.025</x:v>
      </x:c>
      <x:c r="G37" t="n">
        <x:v>1.15</x:v>
      </x:c>
      <x:c r="H37" t="n">
        <x:v>50.8</x:v>
      </x:c>
      <x:c r="I37"/>
      <x:c r="J37" t="str">
        <x:v>27.5 × 18.4 × 53.0</x:v>
      </x:c>
      <x:c r="K37" t="str"/>
      <x:c r="L37"/>
      <x:c r="M37" t="str"/>
      <x:c r="N37" t="str">
        <x:v>以色列!13</x:v>
      </x:c>
      <x:c r="O37" s="27" t="str">
        <x:v>只作为参考，不自动覆盖算法</x:v>
      </x:c>
    </x:row>
    <x:row r="38">
      <x:c r="A38" t="str">
        <x:v>B</x:v>
      </x:c>
      <x:c r="B38" t="n">
        <x:v>4</x:v>
      </x:c>
      <x:c r="C38" t="n">
        <x:v>1</x:v>
      </x:c>
      <x:c r="D38" s="27" t="str">
        <x:v>以色列</x:v>
      </x:c>
      <x:c r="E38" t="n">
        <x:v>500</x:v>
      </x:c>
      <x:c r="F38" t="n">
        <x:v>0.017</x:v>
      </x:c>
      <x:c r="G38" t="n">
        <x:v>15.3</x:v>
      </x:c>
      <x:c r="H38" t="n">
        <x:v>76.2</x:v>
      </x:c>
      <x:c r="I38"/>
      <x:c r="J38" t="str">
        <x:v>53.0 × 22.8 × 22.8</x:v>
      </x:c>
      <x:c r="K38" t="str"/>
      <x:c r="L38"/>
      <x:c r="M38" t="str"/>
      <x:c r="N38" t="str">
        <x:v>以色列!20</x:v>
      </x:c>
      <x:c r="O38" s="27" t="str">
        <x:v>只作为参考，不自动覆盖算法</x:v>
      </x:c>
    </x:row>
    <x:row r="39">
      <x:c r="A39" t="str">
        <x:v>B</x:v>
      </x:c>
      <x:c r="B39" t="n">
        <x:v>4</x:v>
      </x:c>
      <x:c r="C39" t="n">
        <x:v>1</x:v>
      </x:c>
      <x:c r="D39" s="27" t="str">
        <x:v>以色列</x:v>
      </x:c>
      <x:c r="E39" t="n">
        <x:v>500</x:v>
      </x:c>
      <x:c r="F39" t="n">
        <x:v>0.025</x:v>
      </x:c>
      <x:c r="G39" t="n">
        <x:v>2.7</x:v>
      </x:c>
      <x:c r="H39" t="n">
        <x:v>50.8</x:v>
      </x:c>
      <x:c r="I39"/>
      <x:c r="J39" t="str">
        <x:v>32.0 × 21.3 × 53.0</x:v>
      </x:c>
      <x:c r="K39" t="str"/>
      <x:c r="L39"/>
      <x:c r="M39" t="str"/>
      <x:c r="N39" t="str">
        <x:v>以色列!25</x:v>
      </x:c>
      <x:c r="O39" s="27" t="str">
        <x:v>只作为参考，不自动覆盖算法</x:v>
      </x:c>
    </x:row>
    <x:row r="40">
      <x:c r="A40" t="str">
        <x:v>B</x:v>
      </x:c>
      <x:c r="B40" t="n">
        <x:v>3</x:v>
      </x:c>
      <x:c r="C40" t="n">
        <x:v>1</x:v>
      </x:c>
      <x:c r="D40" s="27" t="str">
        <x:v>以色列Assaf Levi</x:v>
      </x:c>
      <x:c r="E40" t="n">
        <x:v>500</x:v>
      </x:c>
      <x:c r="F40" t="n">
        <x:v>0.025</x:v>
      </x:c>
      <x:c r="G40" t="n">
        <x:v>2.6907</x:v>
      </x:c>
      <x:c r="H40" t="n">
        <x:v>50</x:v>
      </x:c>
      <x:c r="I40"/>
      <x:c r="J40" t="str">
        <x:v>32.0 × 21.3 × 53.0</x:v>
      </x:c>
      <x:c r="K40" t="str"/>
      <x:c r="L40"/>
      <x:c r="M40" t="str"/>
      <x:c r="N40" t="str">
        <x:v>齐娇!31</x:v>
      </x:c>
      <x:c r="O40" s="27" t="str">
        <x:v>只作为参考，不自动覆盖算法</x:v>
      </x:c>
    </x:row>
    <x:row r="41">
      <x:c r="A41" t="str">
        <x:v>B</x:v>
      </x:c>
      <x:c r="B41" t="n">
        <x:v>2</x:v>
      </x:c>
      <x:c r="C41" t="n">
        <x:v>1</x:v>
      </x:c>
      <x:c r="D41" s="27" t="str">
        <x:v>以色列</x:v>
      </x:c>
      <x:c r="E41" t="n">
        <x:v>500</x:v>
      </x:c>
      <x:c r="F41" t="n">
        <x:v>0.025</x:v>
      </x:c>
      <x:c r="G41" t="n">
        <x:v>1.67</x:v>
      </x:c>
      <x:c r="H41" t="n">
        <x:v>50.8</x:v>
      </x:c>
      <x:c r="I41"/>
      <x:c r="J41" t="str">
        <x:v>29.2 × 19.5 × 53.0</x:v>
      </x:c>
      <x:c r="K41" t="str"/>
      <x:c r="L41"/>
      <x:c r="M41" t="str"/>
      <x:c r="N41" t="str">
        <x:v>以色列!5</x:v>
      </x:c>
      <x:c r="O41" s="27" t="str">
        <x:v>只作为参考，不自动覆盖算法</x:v>
      </x:c>
    </x:row>
    <x:row r="42">
      <x:c r="A42" t="str">
        <x:v>B</x:v>
      </x:c>
      <x:c r="B42" t="n">
        <x:v>2</x:v>
      </x:c>
      <x:c r="C42" t="n">
        <x:v>1</x:v>
      </x:c>
      <x:c r="D42" s="27" t="str">
        <x:v>以色列</x:v>
      </x:c>
      <x:c r="E42" t="n">
        <x:v>500</x:v>
      </x:c>
      <x:c r="F42" t="n">
        <x:v>0.025</x:v>
      </x:c>
      <x:c r="G42" t="n">
        <x:v>1.27</x:v>
      </x:c>
      <x:c r="H42" t="n">
        <x:v>50.8</x:v>
      </x:c>
      <x:c r="I42"/>
      <x:c r="J42" t="str">
        <x:v>27.5 × 18.4 × 53.0</x:v>
      </x:c>
      <x:c r="K42" t="str"/>
      <x:c r="L42"/>
      <x:c r="M42" t="str"/>
      <x:c r="N42" t="str">
        <x:v>以色列!6</x:v>
      </x:c>
      <x:c r="O42" s="27" t="str">
        <x:v>只作为参考，不自动覆盖算法</x:v>
      </x:c>
    </x:row>
    <x:row r="43">
      <x:c r="A43" t="str">
        <x:v>B</x:v>
      </x:c>
      <x:c r="B43" t="n">
        <x:v>2</x:v>
      </x:c>
      <x:c r="C43" t="n">
        <x:v>1</x:v>
      </x:c>
      <x:c r="D43" s="27" t="str">
        <x:v>以色列</x:v>
      </x:c>
      <x:c r="E43" t="n">
        <x:v>500</x:v>
      </x:c>
      <x:c r="F43" t="n">
        <x:v>0.025</x:v>
      </x:c>
      <x:c r="G43" t="n">
        <x:v>1.17</x:v>
      </x:c>
      <x:c r="H43" t="n">
        <x:v>50.8</x:v>
      </x:c>
      <x:c r="I43"/>
      <x:c r="J43" t="str">
        <x:v>27.0 × 18.2 × 53.0</x:v>
      </x:c>
      <x:c r="K43" t="str"/>
      <x:c r="L43"/>
      <x:c r="M43" t="str"/>
      <x:c r="N43" t="str">
        <x:v>以色列!7</x:v>
      </x:c>
      <x:c r="O43" s="27" t="str">
        <x:v>只作为参考，不自动覆盖算法</x:v>
      </x:c>
    </x:row>
    <x:row r="44">
      <x:c r="A44" t="str">
        <x:v>B</x:v>
      </x:c>
      <x:c r="B44" t="n">
        <x:v>2</x:v>
      </x:c>
      <x:c r="C44" t="n">
        <x:v>1</x:v>
      </x:c>
      <x:c r="D44" s="27" t="str">
        <x:v>以色列</x:v>
      </x:c>
      <x:c r="E44" t="n">
        <x:v>500</x:v>
      </x:c>
      <x:c r="F44" t="n">
        <x:v>0.017</x:v>
      </x:c>
      <x:c r="G44" t="n">
        <x:v>1.85</x:v>
      </x:c>
      <x:c r="H44" t="n">
        <x:v>50.8</x:v>
      </x:c>
      <x:c r="I44"/>
      <x:c r="J44" t="str">
        <x:v>29.2 × 19.5 × 53.0</x:v>
      </x:c>
      <x:c r="K44" t="str"/>
      <x:c r="L44"/>
      <x:c r="M44" t="str"/>
      <x:c r="N44" t="str">
        <x:v>以色列!8</x:v>
      </x:c>
      <x:c r="O44" s="27" t="str">
        <x:v>只作为参考，不自动覆盖算法</x:v>
      </x:c>
    </x:row>
    <x:row r="45">
      <x:c r="A45" t="str">
        <x:v>B</x:v>
      </x:c>
      <x:c r="B45" t="n">
        <x:v>2</x:v>
      </x:c>
      <x:c r="C45" t="n">
        <x:v>1</x:v>
      </x:c>
      <x:c r="D45" s="27" t="str">
        <x:v>以色列</x:v>
      </x:c>
      <x:c r="E45" t="n">
        <x:v>500</x:v>
      </x:c>
      <x:c r="F45" t="n">
        <x:v>0.025</x:v>
      </x:c>
      <x:c r="G45" t="n">
        <x:v>2.47</x:v>
      </x:c>
      <x:c r="H45" t="n">
        <x:v>50.8</x:v>
      </x:c>
      <x:c r="I45"/>
      <x:c r="J45" t="str">
        <x:v>32.0 × 21.5 × 53.0</x:v>
      </x:c>
      <x:c r="K45" t="str"/>
      <x:c r="L45"/>
      <x:c r="M45" t="str"/>
      <x:c r="N45" t="str">
        <x:v>以色列!10</x:v>
      </x:c>
      <x:c r="O45" s="27" t="str">
        <x:v>只作为参考，不自动覆盖算法</x:v>
      </x:c>
    </x:row>
    <x:row r="46">
      <x:c r="A46" t="str">
        <x:v>B</x:v>
      </x:c>
      <x:c r="B46" t="n">
        <x:v>2</x:v>
      </x:c>
      <x:c r="C46" t="n">
        <x:v>1</x:v>
      </x:c>
      <x:c r="D46" s="27" t="str">
        <x:v>以色列</x:v>
      </x:c>
      <x:c r="E46" t="n">
        <x:v>500</x:v>
      </x:c>
      <x:c r="F46" t="n">
        <x:v>0.025</x:v>
      </x:c>
      <x:c r="G46" t="n">
        <x:v>2.35</x:v>
      </x:c>
      <x:c r="H46" t="n">
        <x:v>50.8</x:v>
      </x:c>
      <x:c r="I46"/>
      <x:c r="J46" t="str">
        <x:v>32.0 × 21.5 × 53.0</x:v>
      </x:c>
      <x:c r="K46" t="str"/>
      <x:c r="L46"/>
      <x:c r="M46" t="str"/>
      <x:c r="N46" t="str">
        <x:v>以色列!15</x:v>
      </x:c>
      <x:c r="O46" s="27" t="str">
        <x:v>只作为参考，不自动覆盖算法</x:v>
      </x:c>
    </x:row>
    <x:row r="47">
      <x:c r="A47" t="str">
        <x:v>B</x:v>
      </x:c>
      <x:c r="B47" t="n">
        <x:v>2</x:v>
      </x:c>
      <x:c r="C47" t="n">
        <x:v>1</x:v>
      </x:c>
      <x:c r="D47" s="27" t="str">
        <x:v>以色列</x:v>
      </x:c>
      <x:c r="E47" t="n">
        <x:v>500</x:v>
      </x:c>
      <x:c r="F47" t="n">
        <x:v>0.025</x:v>
      </x:c>
      <x:c r="G47" t="n">
        <x:v>15.3</x:v>
      </x:c>
      <x:c r="H47" t="n">
        <x:v>78</x:v>
      </x:c>
      <x:c r="I47"/>
      <x:c r="J47" t="str">
        <x:v>53.0 × 22.8 × 22.8</x:v>
      </x:c>
      <x:c r="K47" t="str"/>
      <x:c r="L47"/>
      <x:c r="M47" t="str"/>
      <x:c r="N47" t="str">
        <x:v>以色列!16</x:v>
      </x:c>
      <x:c r="O47" s="27" t="str">
        <x:v>只作为参考，不自动覆盖算法</x:v>
      </x:c>
    </x:row>
    <x:row r="48">
      <x:c r="A48" t="str">
        <x:v>B</x:v>
      </x:c>
      <x:c r="B48" t="n">
        <x:v>2</x:v>
      </x:c>
      <x:c r="C48" t="n">
        <x:v>1</x:v>
      </x:c>
      <x:c r="D48" s="27" t="str">
        <x:v>以色列</x:v>
      </x:c>
      <x:c r="E48" t="n">
        <x:v>500</x:v>
      </x:c>
      <x:c r="F48" t="n">
        <x:v>0.025</x:v>
      </x:c>
      <x:c r="G48" t="n">
        <x:v>2.65</x:v>
      </x:c>
      <x:c r="H48" t="n">
        <x:v>50.8</x:v>
      </x:c>
      <x:c r="I48"/>
      <x:c r="J48" t="str">
        <x:v>32.0 × 21.5 × 53.0</x:v>
      </x:c>
      <x:c r="K48" t="str"/>
      <x:c r="L48"/>
      <x:c r="M48" t="str"/>
      <x:c r="N48" t="str">
        <x:v>以色列!24</x:v>
      </x:c>
      <x:c r="O48" s="27" t="str">
        <x:v>只作为参考，不自动覆盖算法</x:v>
      </x:c>
    </x:row>
    <x:row r="49">
      <x:c r="A49" t="str">
        <x:v>B</x:v>
      </x:c>
      <x:c r="B49" t="n">
        <x:v>2</x:v>
      </x:c>
      <x:c r="C49" t="n">
        <x:v>1</x:v>
      </x:c>
      <x:c r="D49" s="27" t="str">
        <x:v>以色列</x:v>
      </x:c>
      <x:c r="E49" t="n">
        <x:v>500</x:v>
      </x:c>
      <x:c r="F49" t="n">
        <x:v>0.03</x:v>
      </x:c>
      <x:c r="G49" t="n">
        <x:v>2.65</x:v>
      </x:c>
      <x:c r="H49" t="n">
        <x:v>50.8</x:v>
      </x:c>
      <x:c r="I49"/>
      <x:c r="J49" t="str">
        <x:v>32.0 × 21.5 × 53.0</x:v>
      </x:c>
      <x:c r="K49" t="str"/>
      <x:c r="L49"/>
      <x:c r="M49" t="str"/>
      <x:c r="N49" t="str">
        <x:v>以色列!26</x:v>
      </x:c>
      <x:c r="O49" s="27" t="str">
        <x:v>只作为参考，不自动覆盖算法</x:v>
      </x:c>
    </x:row>
    <x:row r="50">
      <x:c r="A50" t="str">
        <x:v>B</x:v>
      </x:c>
      <x:c r="B50" t="n">
        <x:v>2</x:v>
      </x:c>
      <x:c r="C50" t="n">
        <x:v>1</x:v>
      </x:c>
      <x:c r="D50" s="27" t="str">
        <x:v>以色列</x:v>
      </x:c>
      <x:c r="E50" t="n">
        <x:v>500</x:v>
      </x:c>
      <x:c r="F50" t="n">
        <x:v>0.03</x:v>
      </x:c>
      <x:c r="G50" t="n">
        <x:v>15.3</x:v>
      </x:c>
      <x:c r="H50" t="n">
        <x:v>76.2</x:v>
      </x:c>
      <x:c r="I50"/>
      <x:c r="J50" t="str">
        <x:v>53.0 × 22.8 × 22.8</x:v>
      </x:c>
      <x:c r="K50" t="str"/>
      <x:c r="L50"/>
      <x:c r="M50" t="str"/>
      <x:c r="N50" t="str">
        <x:v>以色列!27</x:v>
      </x:c>
      <x:c r="O50" s="27" t="str">
        <x:v>只作为参考，不自动覆盖算法</x:v>
      </x:c>
    </x:row>
    <x:row r="51">
      <x:c r="A51" t="str">
        <x:v>B</x:v>
      </x:c>
      <x:c r="B51" t="n">
        <x:v>2</x:v>
      </x:c>
      <x:c r="C51" t="n">
        <x:v>1</x:v>
      </x:c>
      <x:c r="D51" s="27" t="str">
        <x:v>以色列</x:v>
      </x:c>
      <x:c r="E51" t="n">
        <x:v>500</x:v>
      </x:c>
      <x:c r="F51" t="n">
        <x:v>0.017</x:v>
      </x:c>
      <x:c r="G51" t="n">
        <x:v>2.7</x:v>
      </x:c>
      <x:c r="H51" t="n">
        <x:v>50.8</x:v>
      </x:c>
      <x:c r="I51"/>
      <x:c r="J51" t="str">
        <x:v>32.0 × 21.3 × 53.0</x:v>
      </x:c>
      <x:c r="K51" t="str"/>
      <x:c r="L51"/>
      <x:c r="M51" t="str"/>
      <x:c r="N51" t="str">
        <x:v>以色列!66</x:v>
      </x:c>
      <x:c r="O51" s="27" t="str">
        <x:v>只作为参考，不自动覆盖算法</x:v>
      </x:c>
    </x:row>
    <x:row r="52">
      <x:c r="A52" t="str">
        <x:v>B</x:v>
      </x:c>
      <x:c r="B52" t="n">
        <x:v>2</x:v>
      </x:c>
      <x:c r="C52" t="n">
        <x:v>1</x:v>
      </x:c>
      <x:c r="D52" s="27" t="str">
        <x:v>以色列</x:v>
      </x:c>
      <x:c r="E52" t="n">
        <x:v>500</x:v>
      </x:c>
      <x:c r="F52" t="n">
        <x:v>0.025</x:v>
      </x:c>
      <x:c r="G52" t="n">
        <x:v>1.9</x:v>
      </x:c>
      <x:c r="H52" t="n">
        <x:v>50.8</x:v>
      </x:c>
      <x:c r="I52"/>
      <x:c r="J52" t="str">
        <x:v>29.2 × 19.5 × 53.0</x:v>
      </x:c>
      <x:c r="K52" t="str"/>
      <x:c r="L52"/>
      <x:c r="M52" t="str"/>
      <x:c r="N52" t="str">
        <x:v>以色列!68</x:v>
      </x:c>
      <x:c r="O52" s="27" t="str">
        <x:v>只作为参考，不自动覆盖算法</x:v>
      </x:c>
    </x:row>
    <x:row r="53">
      <x:c r="A53" t="str">
        <x:v>B</x:v>
      </x:c>
      <x:c r="B53" t="n">
        <x:v>2</x:v>
      </x:c>
      <x:c r="C53" t="n">
        <x:v>1</x:v>
      </x:c>
      <x:c r="D53" s="27" t="str">
        <x:v>科世贸</x:v>
      </x:c>
      <x:c r="E53" t="n">
        <x:v>500</x:v>
      </x:c>
      <x:c r="F53" t="n">
        <x:v>0.023</x:v>
      </x:c>
      <x:c r="G53" t="n">
        <x:v>2.6862</x:v>
      </x:c>
      <x:c r="H53" t="n">
        <x:v>23</x:v>
      </x:c>
      <x:c r="I53"/>
      <x:c r="J53" t="str">
        <x:v>32.0 × 21.5 × 53.0</x:v>
      </x:c>
      <x:c r="K53" t="str"/>
      <x:c r="L53"/>
      <x:c r="M53" t="str"/>
      <x:c r="N53" t="str">
        <x:v>Julie!21</x:v>
      </x:c>
      <x:c r="O53" s="27" t="str">
        <x:v>只作为参考，不自动覆盖算法</x:v>
      </x:c>
    </x:row>
    <x:row r="54">
      <x:c r="A54" t="str">
        <x:v>B</x:v>
      </x:c>
      <x:c r="B54" t="n">
        <x:v>2</x:v>
      </x:c>
      <x:c r="C54" t="n">
        <x:v>1</x:v>
      </x:c>
      <x:c r="D54" s="27" t="str">
        <x:v>科世贸</x:v>
      </x:c>
      <x:c r="E54" t="n">
        <x:v>500</x:v>
      </x:c>
      <x:c r="F54" t="n">
        <x:v>0.025</x:v>
      </x:c>
      <x:c r="G54" t="n">
        <x:v>24.045</x:v>
      </x:c>
      <x:c r="H54" t="n">
        <x:v>25</x:v>
      </x:c>
      <x:c r="I54"/>
      <x:c r="J54" t="str">
        <x:v>53.0 × 28.0 × 28.0</x:v>
      </x:c>
      <x:c r="K54" t="str"/>
      <x:c r="L54"/>
      <x:c r="M54" t="str"/>
      <x:c r="N54" t="str">
        <x:v>Julie!23</x:v>
      </x:c>
      <x:c r="O54" s="27" t="str">
        <x:v>只作为参考，不自动覆盖算法</x:v>
      </x:c>
    </x:row>
    <x:row r="55">
      <x:c r="A55" t="str">
        <x:v>B</x:v>
      </x:c>
      <x:c r="B55" t="n">
        <x:v>2</x:v>
      </x:c>
      <x:c r="C55" t="n">
        <x:v>1</x:v>
      </x:c>
      <x:c r="D55" s="27" t="str">
        <x:v>英国</x:v>
      </x:c>
      <x:c r="E55" t="n">
        <x:v>400</x:v>
      </x:c>
      <x:c r="F55" t="n">
        <x:v>0.017</x:v>
      </x:c>
      <x:c r="G55" t="n">
        <x:v>1.4575</x:v>
      </x:c>
      <x:c r="H55" t="n">
        <x:v>40</x:v>
      </x:c>
      <x:c r="I55"/>
      <x:c r="J55" t="str">
        <x:v>56.0 × 27.0 × 18.0</x:v>
      </x:c>
      <x:c r="K55" t="str"/>
      <x:c r="L55"/>
      <x:c r="M55" t="str"/>
      <x:c r="N55" t="str">
        <x:v>Julie!26</x:v>
      </x:c>
      <x:c r="O55" s="27" t="str">
        <x:v>只作为参考，不自动覆盖算法</x:v>
      </x:c>
    </x:row>
    <x:row r="56">
      <x:c r="A56" t="str">
        <x:v>B</x:v>
      </x:c>
      <x:c r="B56" t="n">
        <x:v>1</x:v>
      </x:c>
      <x:c r="C56" t="n">
        <x:v>1</x:v>
      </x:c>
      <x:c r="D56" s="27" t="str">
        <x:v>Aiden Na</x:v>
      </x:c>
      <x:c r="E56" t="n">
        <x:v>500</x:v>
      </x:c>
      <x:c r="F56" t="n">
        <x:v>0.011</x:v>
      </x:c>
      <x:c r="G56" t="n">
        <x:v>1.7633</x:v>
      </x:c>
      <x:c r="H56" t="n">
        <x:v>50</x:v>
      </x:c>
      <x:c r="I56"/>
      <x:c r="J56" t="str">
        <x:v>22.5 × 22.5 × 53.0</x:v>
      </x:c>
      <x:c r="K56" t="str"/>
      <x:c r="L56"/>
      <x:c r="M56" t="str"/>
      <x:c r="N56" t="str">
        <x:v>齐娇!19</x:v>
      </x:c>
      <x:c r="O56" s="27" t="str">
        <x:v>只作为参考，不自动覆盖算法</x:v>
      </x:c>
    </x:row>
    <x:row r="57">
      <x:c r="A57" t="str">
        <x:v>B</x:v>
      </x:c>
      <x:c r="B57" t="n">
        <x:v>1</x:v>
      </x:c>
      <x:c r="C57" t="n">
        <x:v>1</x:v>
      </x:c>
      <x:c r="D57" s="27" t="str">
        <x:v>Aiden Na</x:v>
      </x:c>
      <x:c r="E57" t="n">
        <x:v>500</x:v>
      </x:c>
      <x:c r="F57" t="n">
        <x:v>0.013</x:v>
      </x:c>
      <x:c r="G57" t="n">
        <x:v>2.0839</x:v>
      </x:c>
      <x:c r="H57" t="n">
        <x:v>50</x:v>
      </x:c>
      <x:c r="I57"/>
      <x:c r="J57" t="str">
        <x:v>23.0 × 23.0 × 53.0</x:v>
      </x:c>
      <x:c r="K57" t="str"/>
      <x:c r="L57"/>
      <x:c r="M57" t="str"/>
      <x:c r="N57" t="str">
        <x:v>齐娇!20</x:v>
      </x:c>
      <x:c r="O57" s="27" t="str">
        <x:v>只作为参考，不自动覆盖算法</x:v>
      </x:c>
    </x:row>
    <x:row r="58">
      <x:c r="A58" t="str">
        <x:v>B</x:v>
      </x:c>
      <x:c r="B58" t="n">
        <x:v>1</x:v>
      </x:c>
      <x:c r="C58" t="n">
        <x:v>1</x:v>
      </x:c>
      <x:c r="D58" s="27" t="str">
        <x:v>Aiden Na</x:v>
      </x:c>
      <x:c r="E58" t="n">
        <x:v>500</x:v>
      </x:c>
      <x:c r="F58" t="n">
        <x:v>0.013</x:v>
      </x:c>
      <x:c r="G58" t="n">
        <x:v>2.977</x:v>
      </x:c>
      <x:c r="H58" t="n">
        <x:v>50</x:v>
      </x:c>
      <x:c r="I58"/>
      <x:c r="J58" t="str">
        <x:v>26.0 × 26.0 × 53.0</x:v>
      </x:c>
      <x:c r="K58" t="str"/>
      <x:c r="L58"/>
      <x:c r="M58" t="str"/>
      <x:c r="N58" t="str">
        <x:v>齐娇!21</x:v>
      </x:c>
      <x:c r="O58" s="27" t="str">
        <x:v>只作为参考，不自动覆盖算法</x:v>
      </x:c>
    </x:row>
    <x:row r="59">
      <x:c r="A59" t="str">
        <x:v>B</x:v>
      </x:c>
      <x:c r="B59" t="n">
        <x:v>1</x:v>
      </x:c>
      <x:c r="C59" t="n">
        <x:v>1</x:v>
      </x:c>
      <x:c r="D59" s="27" t="str">
        <x:v>Aiden Na</x:v>
      </x:c>
      <x:c r="E59" t="n">
        <x:v>500</x:v>
      </x:c>
      <x:c r="F59" t="n">
        <x:v>0.015</x:v>
      </x:c>
      <x:c r="G59" t="n">
        <x:v>16.488</x:v>
      </x:c>
      <x:c r="H59" t="n">
        <x:v>50</x:v>
      </x:c>
      <x:c r="I59"/>
      <x:c r="J59" t="str">
        <x:v>23.5 × 23.5 × 53.0</x:v>
      </x:c>
      <x:c r="K59" t="str"/>
      <x:c r="L59"/>
      <x:c r="M59" t="str"/>
      <x:c r="N59" t="str">
        <x:v>齐娇!22</x:v>
      </x:c>
      <x:c r="O59" s="27" t="str">
        <x:v>只作为参考，不自动覆盖算法</x:v>
      </x:c>
    </x:row>
    <x:row r="60">
      <x:c r="A60" t="str">
        <x:v>B</x:v>
      </x:c>
      <x:c r="B60" t="n">
        <x:v>1</x:v>
      </x:c>
      <x:c r="C60" t="n">
        <x:v>1</x:v>
      </x:c>
      <x:c r="D60" s="27" t="str">
        <x:v>izhak</x:v>
      </x:c>
      <x:c r="E60" t="n">
        <x:v>500</x:v>
      </x:c>
      <x:c r="F60" t="n">
        <x:v>0.023</x:v>
      </x:c>
      <x:c r="G60" t="n">
        <x:v>1.8961</x:v>
      </x:c>
      <x:c r="H60" t="n">
        <x:v>23</x:v>
      </x:c>
      <x:c r="I60"/>
      <x:c r="J60" t="str">
        <x:v>29.2 × 19.5 × 53.0</x:v>
      </x:c>
      <x:c r="K60" t="str"/>
      <x:c r="L60"/>
      <x:c r="M60" t="str"/>
      <x:c r="N60" t="str">
        <x:v>Julie!11</x:v>
      </x:c>
      <x:c r="O60" s="27" t="str">
        <x:v>只作为参考，不自动覆盖算法</x:v>
      </x:c>
    </x:row>
    <x:row r="61">
      <x:c r="A61" t="str">
        <x:v>B</x:v>
      </x:c>
      <x:c r="B61" t="n">
        <x:v>1</x:v>
      </x:c>
      <x:c r="C61" t="n">
        <x:v>1</x:v>
      </x:c>
      <x:c r="D61" s="27" t="str">
        <x:v>izhak</x:v>
      </x:c>
      <x:c r="E61" t="n">
        <x:v>500</x:v>
      </x:c>
      <x:c r="F61" t="n">
        <x:v>0.023</x:v>
      </x:c>
      <x:c r="G61" t="n">
        <x:v>2.0963</x:v>
      </x:c>
      <x:c r="H61" t="n">
        <x:v>23</x:v>
      </x:c>
      <x:c r="I61"/>
      <x:c r="J61" t="str">
        <x:v>29.5 × 19.8 × 53.0</x:v>
      </x:c>
      <x:c r="K61" t="str"/>
      <x:c r="L61"/>
      <x:c r="M61" t="str"/>
      <x:c r="N61" t="str">
        <x:v>Julie!12</x:v>
      </x:c>
      <x:c r="O61" s="27" t="str">
        <x:v>只作为参考，不自动覆盖算法</x:v>
      </x:c>
    </x:row>
    <x:row r="62">
      <x:c r="A62" t="str">
        <x:v>B</x:v>
      </x:c>
      <x:c r="B62" t="n">
        <x:v>1</x:v>
      </x:c>
      <x:c r="C62" t="n">
        <x:v>1</x:v>
      </x:c>
      <x:c r="D62" s="27" t="str">
        <x:v>izhak</x:v>
      </x:c>
      <x:c r="E62" t="n">
        <x:v>500</x:v>
      </x:c>
      <x:c r="F62" t="n">
        <x:v>0.023</x:v>
      </x:c>
      <x:c r="G62" t="n">
        <x:v>2.6967</x:v>
      </x:c>
      <x:c r="H62" t="n">
        <x:v>23</x:v>
      </x:c>
      <x:c r="I62"/>
      <x:c r="J62" t="str">
        <x:v>32.0 × 21.5 × 53.0</x:v>
      </x:c>
      <x:c r="K62" t="str"/>
      <x:c r="L62"/>
      <x:c r="M62" t="str"/>
      <x:c r="N62" t="str">
        <x:v>Julie!13</x:v>
      </x:c>
      <x:c r="O62" s="27" t="str">
        <x:v>只作为参考，不自动覆盖算法</x:v>
      </x:c>
    </x:row>
    <x:row r="63">
      <x:c r="A63" t="str">
        <x:v>B</x:v>
      </x:c>
      <x:c r="B63" t="n">
        <x:v>1</x:v>
      </x:c>
      <x:c r="C63" t="n">
        <x:v>1</x:v>
      </x:c>
      <x:c r="D63" s="27" t="str">
        <x:v>izhak</x:v>
      </x:c>
      <x:c r="E63" t="n">
        <x:v>500</x:v>
      </x:c>
      <x:c r="F63" t="n">
        <x:v>0.012</x:v>
      </x:c>
      <x:c r="G63" t="n">
        <x:v>16.488</x:v>
      </x:c>
      <x:c r="H63" t="n">
        <x:v>50</x:v>
      </x:c>
      <x:c r="I63"/>
      <x:c r="J63" t="str">
        <x:v>53.0 × 23.5 × 23.5</x:v>
      </x:c>
      <x:c r="K63" t="str"/>
      <x:c r="L63"/>
      <x:c r="M63" t="str"/>
      <x:c r="N63" t="str">
        <x:v>Julie!14</x:v>
      </x:c>
      <x:c r="O63" s="27" t="str">
        <x:v>只作为参考，不自动覆盖算法</x:v>
      </x:c>
    </x:row>
    <x:row r="64">
      <x:c r="A64" t="str">
        <x:v>B</x:v>
      </x:c>
      <x:c r="B64" t="n">
        <x:v>1</x:v>
      </x:c>
      <x:c r="C64" t="n">
        <x:v>1</x:v>
      </x:c>
      <x:c r="D64" s="27" t="str">
        <x:v>izhak</x:v>
      </x:c>
      <x:c r="E64" t="n">
        <x:v>500</x:v>
      </x:c>
      <x:c r="F64" t="n">
        <x:v>0.03</x:v>
      </x:c>
      <x:c r="G64" t="n">
        <x:v>18.9749</x:v>
      </x:c>
      <x:c r="H64" t="n">
        <x:v>30</x:v>
      </x:c>
      <x:c r="I64"/>
      <x:c r="J64" t="str">
        <x:v>53.0 × 25.0 × 25.0</x:v>
      </x:c>
      <x:c r="K64" t="str"/>
      <x:c r="L64"/>
      <x:c r="M64" t="str"/>
      <x:c r="N64" t="str">
        <x:v>Julie!15</x:v>
      </x:c>
      <x:c r="O64" s="27" t="str">
        <x:v>只作为参考，不自动覆盖算法</x:v>
      </x:c>
    </x:row>
    <x:row r="65">
      <x:c r="A65" t="str">
        <x:v>B</x:v>
      </x:c>
      <x:c r="B65" t="n">
        <x:v>1</x:v>
      </x:c>
      <x:c r="C65" t="n">
        <x:v>1</x:v>
      </x:c>
      <x:c r="D65" s="27" t="str">
        <x:v>izhak</x:v>
      </x:c>
      <x:c r="E65" t="n">
        <x:v>500</x:v>
      </x:c>
      <x:c r="F65" t="n">
        <x:v>0.023</x:v>
      </x:c>
      <x:c r="G65" t="n">
        <x:v>14.9899</x:v>
      </x:c>
      <x:c r="H65" t="n">
        <x:v>23</x:v>
      </x:c>
      <x:c r="I65"/>
      <x:c r="J65" t="str">
        <x:v>53.0 × 23.0 × 23.0</x:v>
      </x:c>
      <x:c r="K65" t="str"/>
      <x:c r="L65"/>
      <x:c r="M65" t="str"/>
      <x:c r="N65" t="str">
        <x:v>Julie!16</x:v>
      </x:c>
      <x:c r="O65" s="27" t="str">
        <x:v>只作为参考，不自动覆盖算法</x:v>
      </x:c>
    </x:row>
    <x:row r="66">
      <x:c r="A66" t="str">
        <x:v>B</x:v>
      </x:c>
      <x:c r="B66" t="n">
        <x:v>1</x:v>
      </x:c>
      <x:c r="C66" t="n">
        <x:v>1</x:v>
      </x:c>
      <x:c r="D66" s="27" t="str">
        <x:v>以色列</x:v>
      </x:c>
      <x:c r="E66" t="n">
        <x:v>500</x:v>
      </x:c>
      <x:c r="F66" t="n">
        <x:v>0.028</x:v>
      </x:c>
      <x:c r="G66" t="n">
        <x:v>1.15</x:v>
      </x:c>
      <x:c r="H66"/>
      <x:c r="I66" t="n">
        <x:v>6</x:v>
      </x:c>
      <x:c r="J66" t="str">
        <x:v>27.5 × 18.4 × 53.0</x:v>
      </x:c>
      <x:c r="K66" t="str">
        <x:v>19.0 × 28.5 × 53.0</x:v>
      </x:c>
      <x:c r="L66" t="n">
        <x:v>0.934</x:v>
      </x:c>
      <x:c r="M66" t="str">
        <x:v>接近理论区间</x:v>
      </x:c>
      <x:c r="N66" t="str">
        <x:v>以色列 (2)!109</x:v>
      </x:c>
      <x:c r="O66" s="27" t="str">
        <x:v>只作为参考，不自动覆盖算法</x:v>
      </x:c>
    </x:row>
    <x:row r="67">
      <x:c r="A67" t="str">
        <x:v>B</x:v>
      </x:c>
      <x:c r="B67" t="n">
        <x:v>1</x:v>
      </x:c>
      <x:c r="C67" t="n">
        <x:v>1</x:v>
      </x:c>
      <x:c r="D67" s="27" t="str">
        <x:v>以色列</x:v>
      </x:c>
      <x:c r="E67" t="n">
        <x:v>41296</x:v>
      </x:c>
      <x:c r="F67"/>
      <x:c r="G67"/>
      <x:c r="H67"/>
      <x:c r="I67" t="n">
        <x:v>60</x:v>
      </x:c>
      <x:c r="J67" t="str">
        <x:v>38.5 × 30.5 × 42.5</x:v>
      </x:c>
      <x:c r="K67" t="str"/>
      <x:c r="L67"/>
      <x:c r="M67" t="str"/>
      <x:c r="N67" t="str">
        <x:v>以色列 (2)!111</x:v>
      </x:c>
      <x:c r="O67" s="27" t="str">
        <x:v>只作为参考，不自动覆盖算法</x:v>
      </x:c>
    </x:row>
    <x:row r="68">
      <x:c r="A68" t="str">
        <x:v>B</x:v>
      </x:c>
      <x:c r="B68" t="n">
        <x:v>1</x:v>
      </x:c>
      <x:c r="C68" t="n">
        <x:v>1</x:v>
      </x:c>
      <x:c r="D68" s="27" t="str">
        <x:v>澳大利亚zeeshan</x:v>
      </x:c>
      <x:c r="E68" t="n">
        <x:v>500</x:v>
      </x:c>
      <x:c r="F68" t="n">
        <x:v>0.021</x:v>
      </x:c>
      <x:c r="G68" t="n">
        <x:v>2.8854</x:v>
      </x:c>
      <x:c r="H68" t="n">
        <x:v>50</x:v>
      </x:c>
      <x:c r="I68"/>
      <x:c r="J68" t="str">
        <x:v>53.0 × 22.0 × 22.0</x:v>
      </x:c>
      <x:c r="K68" t="str"/>
      <x:c r="L68"/>
      <x:c r="M68" t="str"/>
      <x:c r="N68" t="str">
        <x:v>齐娇!37</x:v>
      </x:c>
      <x:c r="O68" s="27" t="str">
        <x:v>只作为参考，不自动覆盖算法</x:v>
      </x:c>
    </x:row>
    <x:row r="69">
      <x:c r="A69" t="str">
        <x:v>B</x:v>
      </x:c>
      <x:c r="B69" t="n">
        <x:v>1</x:v>
      </x:c>
      <x:c r="C69" t="n">
        <x:v>1</x:v>
      </x:c>
      <x:c r="D69" s="27" t="str">
        <x:v>英国</x:v>
      </x:c>
      <x:c r="E69" t="n">
        <x:v>400</x:v>
      </x:c>
      <x:c r="F69" t="n">
        <x:v>0.02</x:v>
      </x:c>
      <x:c r="G69" t="n">
        <x:v>1.7148</x:v>
      </x:c>
      <x:c r="H69" t="n">
        <x:v>40</x:v>
      </x:c>
      <x:c r="I69"/>
      <x:c r="J69" t="str">
        <x:v>56.0 × 28.5 × 19.0</x:v>
      </x:c>
      <x:c r="K69" t="str"/>
      <x:c r="L69"/>
      <x:c r="M69" t="str"/>
      <x:c r="N69" t="str">
        <x:v>Julie!27</x:v>
      </x:c>
      <x:c r="O69" s="27" t="str">
        <x:v>只作为参考，不自动覆盖算法</x:v>
      </x:c>
    </x:row>
    <x:row r="70">
      <x:c r="A70" t="str">
        <x:v>B</x:v>
      </x:c>
      <x:c r="B70" t="n">
        <x:v>1</x:v>
      </x:c>
      <x:c r="C70" t="n">
        <x:v>1</x:v>
      </x:c>
      <x:c r="D70" s="27" t="str">
        <x:v>英国</x:v>
      </x:c>
      <x:c r="E70" t="n">
        <x:v>400</x:v>
      </x:c>
      <x:c r="F70" t="n">
        <x:v>0.028</x:v>
      </x:c>
      <x:c r="G70" t="n">
        <x:v>2.0518</x:v>
      </x:c>
      <x:c r="H70" t="n">
        <x:v>40</x:v>
      </x:c>
      <x:c r="I70"/>
      <x:c r="J70" t="str">
        <x:v>56.0 × 31.0 × 20.6</x:v>
      </x:c>
      <x:c r="K70" t="str"/>
      <x:c r="L70"/>
      <x:c r="M70" t="str"/>
      <x:c r="N70" t="str">
        <x:v>Julie!28</x:v>
      </x:c>
      <x:c r="O70" s="27" t="str">
        <x:v>只作为参考，不自动覆盖算法</x:v>
      </x:c>
    </x:row>
    <x:row r="71">
      <x:c r="A71" t="str">
        <x:v>B</x:v>
      </x:c>
      <x:c r="B71" t="n">
        <x:v>1</x:v>
      </x:c>
      <x:c r="C71" t="n">
        <x:v>1</x:v>
      </x:c>
      <x:c r="D71" s="27" t="str">
        <x:v>英国</x:v>
      </x:c>
      <x:c r="E71" t="n">
        <x:v>400</x:v>
      </x:c>
      <x:c r="F71" t="n">
        <x:v>0.02</x:v>
      </x:c>
      <x:c r="G71" t="n">
        <x:v>1.832</x:v>
      </x:c>
      <x:c r="H71" t="n">
        <x:v>40</x:v>
      </x:c>
      <x:c r="I71"/>
      <x:c r="J71" t="str">
        <x:v>56.0 × 28.5 × 19.0</x:v>
      </x:c>
      <x:c r="K71" t="str"/>
      <x:c r="L71"/>
      <x:c r="M71" t="str"/>
      <x:c r="N71" t="str">
        <x:v>Julie!30</x:v>
      </x:c>
      <x:c r="O71" s="27" t="str">
        <x:v>只作为参考，不自动覆盖算法</x:v>
      </x:c>
    </x:row>
    <x:row r="72">
      <x:c r="A72" t="str">
        <x:v>B</x:v>
      </x:c>
      <x:c r="B72" t="n">
        <x:v>1</x:v>
      </x:c>
      <x:c r="C72" t="n">
        <x:v>1</x:v>
      </x:c>
      <x:c r="D72" s="27" t="str">
        <x:v>英国</x:v>
      </x:c>
      <x:c r="E72" t="n">
        <x:v>500</x:v>
      </x:c>
      <x:c r="F72" t="n">
        <x:v>0.025</x:v>
      </x:c>
      <x:c r="G72" t="n">
        <x:v>2.8625</x:v>
      </x:c>
      <x:c r="H72" t="n">
        <x:v>50</x:v>
      </x:c>
      <x:c r="I72"/>
      <x:c r="J72" t="str">
        <x:v>32.5 × 21.5 × 53.0</x:v>
      </x:c>
      <x:c r="K72" t="str"/>
      <x:c r="L72"/>
      <x:c r="M72" t="str"/>
      <x:c r="N72" t="str">
        <x:v>Julie!31</x:v>
      </x:c>
      <x:c r="O72" s="27" t="str">
        <x:v>只作为参考，不自动覆盖算法</x:v>
      </x:c>
    </x:row>
    <x:row r="73">
      <x:c r="A73" t="str">
        <x:v>B</x:v>
      </x:c>
      <x:c r="B73" t="n">
        <x:v>1</x:v>
      </x:c>
      <x:c r="C73" t="n">
        <x:v>1</x:v>
      </x:c>
      <x:c r="D73" s="27" t="str">
        <x:v>英国</x:v>
      </x:c>
      <x:c r="E73" t="n">
        <x:v>500</x:v>
      </x:c>
      <x:c r="F73" t="n">
        <x:v>0.023</x:v>
      </x:c>
      <x:c r="G73" t="n">
        <x:v>14.4316</x:v>
      </x:c>
      <x:c r="H73" t="n">
        <x:v>50</x:v>
      </x:c>
      <x:c r="I73"/>
      <x:c r="J73" t="str">
        <x:v>53.0 × 22.5 × 22.5</x:v>
      </x:c>
      <x:c r="K73" t="str"/>
      <x:c r="L73"/>
      <x:c r="M73" t="str"/>
      <x:c r="N73" t="str">
        <x:v>Julie!32</x:v>
      </x:c>
      <x:c r="O73" s="27" t="str">
        <x:v>只作为参考，不自动覆盖算法</x:v>
      </x:c>
    </x:row>
    <x:row r="74">
      <x:c r="A74" t="str">
        <x:v>B</x:v>
      </x:c>
      <x:c r="B74" t="n">
        <x:v>1</x:v>
      </x:c>
      <x:c r="C74" t="n">
        <x:v>1</x:v>
      </x:c>
      <x:c r="D74" s="27" t="str">
        <x:v>韩国高先生</x:v>
      </x:c>
      <x:c r="E74" t="n">
        <x:v>500</x:v>
      </x:c>
      <x:c r="F74" t="n">
        <x:v>0.012</x:v>
      </x:c>
      <x:c r="G74" t="n">
        <x:v>1.9236</x:v>
      </x:c>
      <x:c r="H74" t="n">
        <x:v>50</x:v>
      </x:c>
      <x:c r="I74"/>
      <x:c r="J74" t="str">
        <x:v>24.0 × 24.0 × 53.0</x:v>
      </x:c>
      <x:c r="K74" t="str"/>
      <x:c r="L74"/>
      <x:c r="M74" t="str"/>
      <x:c r="N74" t="str">
        <x:v>齐娇!24</x:v>
      </x:c>
      <x:c r="O74" s="27" t="str">
        <x:v>只作为参考，不自动覆盖算法</x:v>
      </x:c>
    </x:row>
    <x:row r="75">
      <x:c r="A75" t="str">
        <x:v>B</x:v>
      </x:c>
      <x:c r="B75" t="n">
        <x:v>1</x:v>
      </x:c>
      <x:c r="C75" t="n">
        <x:v>1</x:v>
      </x:c>
      <x:c r="D75" s="27" t="str">
        <x:v>韩国高先生</x:v>
      </x:c>
      <x:c r="E75" t="n">
        <x:v>500</x:v>
      </x:c>
      <x:c r="F75" t="n">
        <x:v>0.015</x:v>
      </x:c>
      <x:c r="G75" t="n">
        <x:v>2.4045</x:v>
      </x:c>
      <x:c r="H75" t="n">
        <x:v>50</x:v>
      </x:c>
      <x:c r="I75"/>
      <x:c r="J75" t="str">
        <x:v>24.0 × 24.0 × 53.0</x:v>
      </x:c>
      <x:c r="K75" t="str"/>
      <x:c r="L75"/>
      <x:c r="M75" t="str"/>
      <x:c r="N75" t="str">
        <x:v>齐娇!25</x:v>
      </x:c>
      <x:c r="O75" s="27" t="str">
        <x:v>只作为参考，不自动覆盖算法</x:v>
      </x:c>
    </x:row>
    <x:row r="76">
      <x:c r="A76" t="str">
        <x:v>B</x:v>
      </x:c>
      <x:c r="B76" t="n">
        <x:v>1</x:v>
      </x:c>
      <x:c r="C76" t="n">
        <x:v>1</x:v>
      </x:c>
      <x:c r="D76" s="27" t="str">
        <x:v>韩国高先生</x:v>
      </x:c>
      <x:c r="E76" t="n">
        <x:v>500</x:v>
      </x:c>
      <x:c r="F76" t="n">
        <x:v>0.018</x:v>
      </x:c>
      <x:c r="G76" t="n">
        <x:v>2.4732</x:v>
      </x:c>
      <x:c r="H76" t="n">
        <x:v>50</x:v>
      </x:c>
      <x:c r="I76"/>
      <x:c r="J76" t="str">
        <x:v>25.5 × 25.5 × 53.0</x:v>
      </x:c>
      <x:c r="K76" t="str"/>
      <x:c r="L76"/>
      <x:c r="M76" t="str"/>
      <x:c r="N76" t="str">
        <x:v>齐娇!26</x:v>
      </x:c>
      <x:c r="O76" s="27" t="str">
        <x:v>只作为参考，不自动覆盖算法</x:v>
      </x:c>
    </x:row>
    <x:row r="77">
      <x:c r="A77" t="str">
        <x:v>B</x:v>
      </x:c>
      <x:c r="B77" t="n">
        <x:v>1</x:v>
      </x:c>
      <x:c r="C77" t="n">
        <x:v>1</x:v>
      </x:c>
      <x:c r="D77" s="27" t="str">
        <x:v>韩国高先生</x:v>
      </x:c>
      <x:c r="E77" t="n">
        <x:v>500</x:v>
      </x:c>
      <x:c r="F77" t="n">
        <x:v>0.02</x:v>
      </x:c>
      <x:c r="G77" t="n">
        <x:v>2.748</x:v>
      </x:c>
      <x:c r="H77" t="n">
        <x:v>50</x:v>
      </x:c>
      <x:c r="I77"/>
      <x:c r="J77" t="str">
        <x:v>25.5 × 25.5 × 53.0</x:v>
      </x:c>
      <x:c r="K77" t="str"/>
      <x:c r="L77"/>
      <x:c r="M77" t="str"/>
      <x:c r="N77" t="str">
        <x:v>齐娇!27</x:v>
      </x:c>
      <x:c r="O77" s="27" t="str">
        <x:v>只作为参考，不自动覆盖算法</x:v>
      </x:c>
    </x:row>
  </x:sheetData>
  <x:conditionalFormatting sqref="A2:A77">
    <x:cfRule type="expression" dxfId="4" priority="1">
      <x:formula>A2="A"</x:formula>
    </x:cfRule>
    <x:cfRule type="expression" dxfId="5" priority="2">
      <x:formula>A2="B"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e0043f1a404f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9" hidden="0" customWidth="1"/>
    <x:col min="4" max="4" width="14" hidden="0" customWidth="1"/>
    <x:col min="5" max="5" width="7" hidden="0" customWidth="1"/>
    <x:col min="6" max="6" width="20" hidden="0" customWidth="1"/>
    <x:col min="7" max="7" width="38" hidden="0" customWidth="1"/>
    <x:col min="8" max="8" width="3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18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2" hidden="0" customWidth="1"/>
    <x:col min="21" max="21" width="10" hidden="0" customWidth="1"/>
    <x:col min="22" max="22" width="22" hidden="0" customWidth="1"/>
    <x:col min="23" max="23" width="14" hidden="0" customWidth="1"/>
    <x:col min="24" max="24" width="16" hidden="0" customWidth="1"/>
    <x:col min="25" max="25" width="18" hidden="0" customWidth="1"/>
    <x:col min="26" max="26" width="24" hidden="0" customWidth="1"/>
    <x:col min="27" max="27" width="42" hidden="0" customWidth="1"/>
    <x:col min="28" max="28" width="10" hidden="0" customWidth="1"/>
    <x:col min="29" max="29" width="25" hidden="0" customWidth="1"/>
    <x:col min="30" max="30" width="20" hidden="0" customWidth="1"/>
  </x:cols>
  <x:sheetData>
    <x:row r="1">
      <x:c r="A1" s="20" t="str">
        <x:v>等级</x:v>
      </x:c>
      <x:c r="B1" s="20" t="str">
        <x:v>等级名称</x:v>
      </x:c>
      <x:c r="C1" s="20" t="str">
        <x:v>可信度分</x:v>
      </x:c>
      <x:c r="D1" s="20" t="str">
        <x:v>来源Sheet</x:v>
      </x:c>
      <x:c r="E1" s="20" t="str">
        <x:v>行号</x:v>
      </x:c>
      <x:c r="F1" s="20" t="str">
        <x:v>客户</x:v>
      </x:c>
      <x:c r="G1" s="20" t="str">
        <x:v>规格原文</x:v>
      </x:c>
      <x:c r="H1" s="20" t="str">
        <x:v>纸箱原文</x:v>
      </x:c>
      <x:c r="I1" s="20" t="str">
        <x:v>膜宽mm</x:v>
      </x:c>
      <x:c r="J1" s="20" t="str">
        <x:v>厚度mm</x:v>
      </x:c>
      <x:c r="K1" s="20" t="str">
        <x:v>长度m</x:v>
      </x:c>
      <x:c r="L1" s="20" t="str">
        <x:v>净重kg</x:v>
      </x:c>
      <x:c r="M1" s="20" t="str">
        <x:v>有效重量kg</x:v>
      </x:c>
      <x:c r="N1" s="20" t="str">
        <x:v>重量来源</x:v>
      </x:c>
      <x:c r="O1" s="20" t="str">
        <x:v>纸管mm</x:v>
      </x:c>
      <x:c r="P1" s="20" t="str">
        <x:v>每箱卷数</x:v>
      </x:c>
      <x:c r="Q1" s="20" t="str">
        <x:v>箱长cm</x:v>
      </x:c>
      <x:c r="R1" s="20" t="str">
        <x:v>箱宽cm</x:v>
      </x:c>
      <x:c r="S1" s="20" t="str">
        <x:v>箱高cm</x:v>
      </x:c>
      <x:c r="T1" s="20" t="str">
        <x:v>算法D_final_mm</x:v>
      </x:c>
      <x:c r="U1" s="20" t="str">
        <x:v>算法摆法</x:v>
      </x:c>
      <x:c r="V1" s="20" t="str">
        <x:v>算法理论箱规cm</x:v>
      </x:c>
      <x:c r="W1" s="20" t="str">
        <x:v>体积比(历史/算法)</x:v>
      </x:c>
      <x:c r="X1" s="20" t="str">
        <x:v>比较状态</x:v>
      </x:c>
      <x:c r="Y1" s="20" t="str">
        <x:v>三边差异cm(排序)</x:v>
      </x:c>
      <x:c r="Z1" s="20" t="str">
        <x:v>缺失字段</x:v>
      </x:c>
      <x:c r="AA1" s="20" t="str">
        <x:v>分级原因</x:v>
      </x:c>
      <x:c r="AB1" s="20" t="str">
        <x:v>重复次数</x:v>
      </x:c>
      <x:c r="AC1" s="20" t="str">
        <x:v>卡板原文</x:v>
      </x:c>
      <x:c r="AD1" s="20" t="str">
        <x:v>箱/卡板原文</x:v>
      </x:c>
    </x:row>
    <x:row r="2">
      <x:c r="A2" t="str">
        <x:v>C</x:v>
      </x:c>
      <x:c r="B2" t="str">
        <x:v>疑似异常</x:v>
      </x:c>
      <x:c r="C2" t="n">
        <x:v>70</x:v>
      </x:c>
      <x:c r="D2" t="str">
        <x:v>以色列</x:v>
      </x:c>
      <x:c r="E2" t="n">
        <x:v>2</x:v>
      </x:c>
      <x:c r="F2" t="str">
        <x:v>以色列 Packo IL Ltd</x:v>
      </x:c>
      <x:c r="G2" s="27" t="str">
        <x:v>100*0.025*100m/230g BLUE</x:v>
      </x:c>
      <x:c r="H2" s="27" t="str">
        <x:v>37.8*28.5*37.5CM/50支装</x:v>
      </x:c>
      <x:c r="I2" t="n">
        <x:v>100</x:v>
      </x:c>
      <x:c r="J2" t="n">
        <x:v>0.025</x:v>
      </x:c>
      <x:c r="K2" t="n">
        <x:v>100</x:v>
      </x:c>
      <x:c r="L2" t="n">
        <x:v>0.23</x:v>
      </x:c>
      <x:c r="M2" t="n">
        <x:v>0.23</x:v>
      </x:c>
      <x:c r="N2" t="str">
        <x:v>imported</x:v>
      </x:c>
      <x:c r="O2" t="n">
        <x:v>38</x:v>
      </x:c>
      <x:c r="P2" t="n">
        <x:v>50</x:v>
      </x:c>
      <x:c r="Q2" t="n">
        <x:v>37.8</x:v>
      </x:c>
      <x:c r="R2" t="n">
        <x:v>28.5</x:v>
      </x:c>
      <x:c r="S2" t="n">
        <x:v>37.5</x:v>
      </x:c>
      <x:c r="T2" t="n">
        <x:v>69</x:v>
      </x:c>
      <x:c r="U2" t="str">
        <x:v>5x10</x:v>
      </x:c>
      <x:c r="V2" t="str">
        <x:v>34.5 × 69.0 × 13.0</x:v>
      </x:c>
      <x:c r="W2" t="n">
        <x:v>1.305</x:v>
      </x:c>
      <x:c r="X2" t="str">
        <x:v>低于理论最小值</x:v>
      </x:c>
      <x:c r="Y2" t="str">
        <x:v>+15.5; +3.0; -31.2</x:v>
      </x:c>
      <x:c r="Z2" s="27" t="str"/>
      <x:c r="AA2" s="27" t="str">
        <x:v>历史箱规低于算法理论值，需复核是否可装</x:v>
      </x:c>
      <x:c r="AB2" t="n">
        <x:v>1</x:v>
      </x:c>
      <x:c r="AC2" t="str">
        <x:v>卡板：105*116CM/20个</x:v>
      </x:c>
      <x:c r="AD2" t="str"/>
    </x:row>
    <x:row r="3">
      <x:c r="A3" t="str">
        <x:v>C</x:v>
      </x:c>
      <x:c r="B3" t="str">
        <x:v>疑似异常</x:v>
      </x:c>
      <x:c r="C3" t="n">
        <x:v>88</x:v>
      </x:c>
      <x:c r="D3" t="str">
        <x:v>以色列</x:v>
      </x:c>
      <x:c r="E3" t="n">
        <x:v>29</x:v>
      </x:c>
      <x:c r="F3" t="str">
        <x:v>以色列</x:v>
      </x:c>
      <x:c r="G3" s="27" t="str">
        <x:v>400MM*0.008mm*600M/1.75KG/松</x:v>
      </x:c>
      <x:c r="H3" s="27" t="str">
        <x:v>38.5*26*43CM／透明６支装</x:v>
      </x:c>
      <x:c r="I3" t="n">
        <x:v>400</x:v>
      </x:c>
      <x:c r="J3" t="n">
        <x:v>0.008</x:v>
      </x:c>
      <x:c r="K3" t="n">
        <x:v>600</x:v>
      </x:c>
      <x:c r="L3" t="n">
        <x:v>1.75</x:v>
      </x:c>
      <x:c r="M3" t="n">
        <x:v>1.75</x:v>
      </x:c>
      <x:c r="N3" t="str">
        <x:v>imported</x:v>
      </x:c>
      <x:c r="O3" t="n">
        <x:v>50.8</x:v>
      </x:c>
      <x:c r="P3" t="n">
        <x:v>6</x:v>
      </x:c>
      <x:c r="Q3" t="n">
        <x:v>38.5</x:v>
      </x:c>
      <x:c r="R3" t="n">
        <x:v>26</x:v>
      </x:c>
      <x:c r="S3" t="n">
        <x:v>43</x:v>
      </x:c>
      <x:c r="T3" t="n">
        <x:v>93</x:v>
      </x:c>
      <x:c r="U3" t="str">
        <x:v>2x3</x:v>
      </x:c>
      <x:c r="V3" t="str">
        <x:v>18.6 × 27.9 × 43.0</x:v>
      </x:c>
      <x:c r="W3" t="n">
        <x:v>1.929</x:v>
      </x:c>
      <x:c r="X3" t="str">
        <x:v>明显偏大</x:v>
      </x:c>
      <x:c r="Y3" t="str">
        <x:v>+7.4; +10.6; +0.0</x:v>
      </x:c>
      <x:c r="Z3" s="27" t="str"/>
      <x:c r="AA3" s="27" t="str">
        <x:v>重复出现2次；历史箱规明显偏大，可能是库存箱/客户特殊/旧习惯</x:v>
      </x:c>
      <x:c r="AB3" t="n">
        <x:v>2</x:v>
      </x:c>
      <x:c r="AC3" t="str"/>
      <x:c r="AD3" t="str"/>
    </x:row>
    <x:row r="4">
      <x:c r="A4" t="str">
        <x:v>C</x:v>
      </x:c>
      <x:c r="B4" t="str">
        <x:v>疑似异常</x:v>
      </x:c>
      <x:c r="C4" t="n">
        <x:v>73</x:v>
      </x:c>
      <x:c r="D4" t="str">
        <x:v>以色列</x:v>
      </x:c>
      <x:c r="E4" t="n">
        <x:v>31</x:v>
      </x:c>
      <x:c r="F4" t="str">
        <x:v>以色列</x:v>
      </x:c>
      <x:c r="G4" s="27" t="str">
        <x:v>400MM*0.008mm*600M/1.75KG/叠边</x:v>
      </x:c>
      <x:c r="H4" s="27" t="str">
        <x:v>36*24*48CM/透明6支装</x:v>
      </x:c>
      <x:c r="I4" t="n">
        <x:v>400</x:v>
      </x:c>
      <x:c r="J4" t="n">
        <x:v>0.008</x:v>
      </x:c>
      <x:c r="K4" t="n">
        <x:v>600</x:v>
      </x:c>
      <x:c r="L4" t="n">
        <x:v>1.75</x:v>
      </x:c>
      <x:c r="M4" t="n">
        <x:v>1.75</x:v>
      </x:c>
      <x:c r="N4" t="str">
        <x:v>imported</x:v>
      </x:c>
      <x:c r="O4"/>
      <x:c r="P4" t="n">
        <x:v>6</x:v>
      </x:c>
      <x:c r="Q4" t="n">
        <x:v>36</x:v>
      </x:c>
      <x:c r="R4" t="n">
        <x:v>24</x:v>
      </x:c>
      <x:c r="S4" t="n">
        <x:v>48</x:v>
      </x:c>
      <x:c r="T4" t="n">
        <x:v>109</x:v>
      </x:c>
      <x:c r="U4" t="str">
        <x:v>2x3</x:v>
      </x:c>
      <x:c r="V4" t="str">
        <x:v>21.8 × 32.7 × 43.0</x:v>
      </x:c>
      <x:c r="W4" t="n">
        <x:v>1.353</x:v>
      </x:c>
      <x:c r="X4" t="str">
        <x:v>明显偏大</x:v>
      </x:c>
      <x:c r="Y4" t="str">
        <x:v>+2.2; +3.3; +5.0</x:v>
      </x:c>
      <x:c r="Z4" s="27" t="str">
        <x:v>纸管</x:v>
      </x:c>
      <x:c r="AA4" s="27" t="str">
        <x:v>重复出现2次；纸管缺失，算法校验使用默认3寸；历史箱规明显偏大，可能是库存箱/客户特殊/旧习惯</x:v>
      </x:c>
      <x:c r="AB4" t="n">
        <x:v>2</x:v>
      </x:c>
      <x:c r="AC4" t="str"/>
      <x:c r="AD4" t="str"/>
    </x:row>
    <x:row r="5">
      <x:c r="A5" t="str">
        <x:v>C</x:v>
      </x:c>
      <x:c r="B5" t="str">
        <x:v>疑似异常</x:v>
      </x:c>
      <x:c r="C5" t="n">
        <x:v>73</x:v>
      </x:c>
      <x:c r="D5" t="str">
        <x:v>以色列</x:v>
      </x:c>
      <x:c r="E5" t="n">
        <x:v>32</x:v>
      </x:c>
      <x:c r="F5" t="str">
        <x:v>以色列</x:v>
      </x:c>
      <x:c r="G5" s="27" t="str">
        <x:v>400MM*0.01mm*600M/1.75KG/叠边</x:v>
      </x:c>
      <x:c r="H5" s="27" t="str">
        <x:v>36*24*48CM/透明6支装</x:v>
      </x:c>
      <x:c r="I5" t="n">
        <x:v>400</x:v>
      </x:c>
      <x:c r="J5" t="n">
        <x:v>0.01</x:v>
      </x:c>
      <x:c r="K5" t="n">
        <x:v>600</x:v>
      </x:c>
      <x:c r="L5" t="n">
        <x:v>1.75</x:v>
      </x:c>
      <x:c r="M5" t="n">
        <x:v>1.75</x:v>
      </x:c>
      <x:c r="N5" t="str">
        <x:v>imported</x:v>
      </x:c>
      <x:c r="O5"/>
      <x:c r="P5" t="n">
        <x:v>6</x:v>
      </x:c>
      <x:c r="Q5" t="n">
        <x:v>36</x:v>
      </x:c>
      <x:c r="R5" t="n">
        <x:v>24</x:v>
      </x:c>
      <x:c r="S5" t="n">
        <x:v>48</x:v>
      </x:c>
      <x:c r="T5" t="n">
        <x:v>109</x:v>
      </x:c>
      <x:c r="U5" t="str">
        <x:v>2x3</x:v>
      </x:c>
      <x:c r="V5" t="str">
        <x:v>21.8 × 32.7 × 43.0</x:v>
      </x:c>
      <x:c r="W5" t="n">
        <x:v>1.353</x:v>
      </x:c>
      <x:c r="X5" t="str">
        <x:v>明显偏大</x:v>
      </x:c>
      <x:c r="Y5" t="str">
        <x:v>+2.2; +3.3; +5.0</x:v>
      </x:c>
      <x:c r="Z5" s="27" t="str">
        <x:v>纸管</x:v>
      </x:c>
      <x:c r="AA5" s="27" t="str">
        <x:v>重复出现2次；纸管缺失，算法校验使用默认3寸；历史箱规明显偏大，可能是库存箱/客户特殊/旧习惯</x:v>
      </x:c>
      <x:c r="AB5" t="n">
        <x:v>2</x:v>
      </x:c>
      <x:c r="AC5" t="str"/>
      <x:c r="AD5" t="str"/>
    </x:row>
    <x:row r="6">
      <x:c r="A6" t="str">
        <x:v>C</x:v>
      </x:c>
      <x:c r="B6" t="str">
        <x:v>疑似异常</x:v>
      </x:c>
      <x:c r="C6" t="n">
        <x:v>73</x:v>
      </x:c>
      <x:c r="D6" t="str">
        <x:v>以色列</x:v>
      </x:c>
      <x:c r="E6" t="n">
        <x:v>33</x:v>
      </x:c>
      <x:c r="F6" t="str">
        <x:v>以色列</x:v>
      </x:c>
      <x:c r="G6" s="27" t="str">
        <x:v>10CM*0.028*175G （蓝色BLUE)</x:v>
      </x:c>
      <x:c r="H6" s="27" t="str">
        <x:v>35.5*28.5*42.5CM/60支装</x:v>
      </x:c>
      <x:c r="I6" t="n">
        <x:v>100</x:v>
      </x:c>
      <x:c r="J6" t="n">
        <x:v>0.028</x:v>
      </x:c>
      <x:c r="K6"/>
      <x:c r="L6" t="n">
        <x:v>0.175</x:v>
      </x:c>
      <x:c r="M6" t="n">
        <x:v>0.175</x:v>
      </x:c>
      <x:c r="N6" t="str">
        <x:v>imported</x:v>
      </x:c>
      <x:c r="O6" t="n">
        <x:v>38</x:v>
      </x:c>
      <x:c r="P6" t="n">
        <x:v>60</x:v>
      </x:c>
      <x:c r="Q6" t="n">
        <x:v>35.5</x:v>
      </x:c>
      <x:c r="R6" t="n">
        <x:v>28.5</x:v>
      </x:c>
      <x:c r="S6" t="n">
        <x:v>42.5</x:v>
      </x:c>
      <x:c r="T6" t="n">
        <x:v>63</x:v>
      </x:c>
      <x:c r="U6" t="str">
        <x:v>6x10</x:v>
      </x:c>
      <x:c r="V6" t="str">
        <x:v>37.8 × 63.0 × 13.0</x:v>
      </x:c>
      <x:c r="W6" t="n">
        <x:v>1.389</x:v>
      </x:c>
      <x:c r="X6" t="str">
        <x:v>低于理论最小值</x:v>
      </x:c>
      <x:c r="Y6" t="str">
        <x:v>+15.5; -2.3; -20.5</x:v>
      </x:c>
      <x:c r="Z6" s="27" t="str"/>
      <x:c r="AA6" s="27" t="str">
        <x:v>重复出现2次；历史箱规低于算法理论值，需复核是否可装</x:v>
      </x:c>
      <x:c r="AB6" t="n">
        <x:v>2</x:v>
      </x:c>
      <x:c r="AC6" t="str"/>
      <x:c r="AD6" t="str"/>
    </x:row>
    <x:row r="7">
      <x:c r="A7" t="str">
        <x:v>C</x:v>
      </x:c>
      <x:c r="B7" t="str">
        <x:v>疑似异常</x:v>
      </x:c>
      <x:c r="C7" t="n">
        <x:v>73</x:v>
      </x:c>
      <x:c r="D7" t="str">
        <x:v>以色列</x:v>
      </x:c>
      <x:c r="E7" t="n">
        <x:v>34</x:v>
      </x:c>
      <x:c r="F7" t="str">
        <x:v>以色列</x:v>
      </x:c>
      <x:c r="G7" s="27" t="str">
        <x:v>10CM*0.025*1.5KG(CLEAR)</x:v>
      </x:c>
      <x:c r="H7" s="27" t="str">
        <x:v>53*17.5*17.5CM/5支装</x:v>
      </x:c>
      <x:c r="I7" t="n">
        <x:v>100</x:v>
      </x:c>
      <x:c r="J7" t="n">
        <x:v>0.025</x:v>
      </x:c>
      <x:c r="K7"/>
      <x:c r="L7" t="n">
        <x:v>1.5</x:v>
      </x:c>
      <x:c r="M7" t="n">
        <x:v>1.5</x:v>
      </x:c>
      <x:c r="N7" t="str">
        <x:v>imported</x:v>
      </x:c>
      <x:c r="O7" t="n">
        <x:v>78.5</x:v>
      </x:c>
      <x:c r="P7" t="n">
        <x:v>5</x:v>
      </x:c>
      <x:c r="Q7" t="n">
        <x:v>53</x:v>
      </x:c>
      <x:c r="R7" t="n">
        <x:v>17.5</x:v>
      </x:c>
      <x:c r="S7" t="n">
        <x:v>17.5</x:v>
      </x:c>
      <x:c r="T7" t="n">
        <x:v>165</x:v>
      </x:c>
      <x:c r="U7" t="str">
        <x:v>1x5</x:v>
      </x:c>
      <x:c r="V7" t="str">
        <x:v>16.5 × 82.5 × 13.0</x:v>
      </x:c>
      <x:c r="W7" t="n">
        <x:v>0.917</x:v>
      </x:c>
      <x:c r="X7" t="str">
        <x:v>低于理论最小值</x:v>
      </x:c>
      <x:c r="Y7" t="str">
        <x:v>+4.5; +1.0; -29.5</x:v>
      </x:c>
      <x:c r="Z7" s="27" t="str"/>
      <x:c r="AA7" s="27" t="str">
        <x:v>重复出现2次；历史箱规低于算法理论值，需复核是否可装</x:v>
      </x:c>
      <x:c r="AB7" t="n">
        <x:v>2</x:v>
      </x:c>
      <x:c r="AC7" t="str">
        <x:v>卡板：105开口*116CM</x:v>
      </x:c>
      <x:c r="AD7" t="str"/>
    </x:row>
    <x:row r="8">
      <x:c r="A8" t="str">
        <x:v>C</x:v>
      </x:c>
      <x:c r="B8" t="str">
        <x:v>疑似异常</x:v>
      </x:c>
      <x:c r="C8" t="n">
        <x:v>73</x:v>
      </x:c>
      <x:c r="D8" t="str">
        <x:v>以色列</x:v>
      </x:c>
      <x:c r="E8" t="n">
        <x:v>35</x:v>
      </x:c>
      <x:c r="F8" t="str">
        <x:v>以色列</x:v>
      </x:c>
      <x:c r="G8" s="27" t="str">
        <x:v>8CM*0.02*120M(BLUE)</x:v>
      </x:c>
      <x:c r="H8" s="27" t="str">
        <x:v>38.2*28.5*38.2CM/50支</x:v>
      </x:c>
      <x:c r="I8" t="n">
        <x:v>80</x:v>
      </x:c>
      <x:c r="J8" t="n">
        <x:v>0.02</x:v>
      </x:c>
      <x:c r="K8" t="n">
        <x:v>120</x:v>
      </x:c>
      <x:c r="L8"/>
      <x:c r="M8" t="n">
        <x:v>0.1763</x:v>
      </x:c>
      <x:c r="N8" t="str">
        <x:v>calculated_from_width_thickness_length</x:v>
      </x:c>
      <x:c r="O8" t="n">
        <x:v>38</x:v>
      </x:c>
      <x:c r="P8" t="n">
        <x:v>50</x:v>
      </x:c>
      <x:c r="Q8" t="n">
        <x:v>38.2</x:v>
      </x:c>
      <x:c r="R8" t="n">
        <x:v>28.5</x:v>
      </x:c>
      <x:c r="S8" t="n">
        <x:v>38.2</x:v>
      </x:c>
      <x:c r="T8" t="n">
        <x:v>68</x:v>
      </x:c>
      <x:c r="U8" t="str">
        <x:v>5x10</x:v>
      </x:c>
      <x:c r="V8" t="str">
        <x:v>34.0 × 68.0 × 11.0</x:v>
      </x:c>
      <x:c r="W8" t="n">
        <x:v>1.635</x:v>
      </x:c>
      <x:c r="X8" t="str">
        <x:v>低于理论最小值</x:v>
      </x:c>
      <x:c r="Y8" t="str">
        <x:v>+17.5; +4.2; -29.8</x:v>
      </x:c>
      <x:c r="Z8" s="27" t="str"/>
      <x:c r="AA8" s="27" t="str">
        <x:v>重复出现2次；净重由宽厚长反算；历史箱规低于算法理论值，需复核是否可装</x:v>
      </x:c>
      <x:c r="AB8" t="n">
        <x:v>2</x:v>
      </x:c>
      <x:c r="AC8" t="str">
        <x:v>卡板：105开口*116CM</x:v>
      </x:c>
      <x:c r="AD8" t="str"/>
    </x:row>
    <x:row r="9">
      <x:c r="A9" t="str">
        <x:v>C</x:v>
      </x:c>
      <x:c r="B9" t="str">
        <x:v>疑似异常</x:v>
      </x:c>
      <x:c r="C9" t="n">
        <x:v>88</x:v>
      </x:c>
      <x:c r="D9" t="str">
        <x:v>以色列</x:v>
      </x:c>
      <x:c r="E9" t="n">
        <x:v>36</x:v>
      </x:c>
      <x:c r="F9" t="str">
        <x:v>以色列</x:v>
      </x:c>
      <x:c r="G9" s="27" t="str">
        <x:v>375/385MM*0.008*600M/1.65KG</x:v>
      </x:c>
      <x:c r="H9" s="27" t="str">
        <x:v>36*24*42/6支装</x:v>
      </x:c>
      <x:c r="I9" t="n">
        <x:v>385</x:v>
      </x:c>
      <x:c r="J9" t="n">
        <x:v>0.008</x:v>
      </x:c>
      <x:c r="K9" t="n">
        <x:v>600</x:v>
      </x:c>
      <x:c r="L9" t="n">
        <x:v>1.65</x:v>
      </x:c>
      <x:c r="M9" t="n">
        <x:v>1.65</x:v>
      </x:c>
      <x:c r="N9" t="str">
        <x:v>imported</x:v>
      </x:c>
      <x:c r="O9" t="n">
        <x:v>50.8</x:v>
      </x:c>
      <x:c r="P9" t="n">
        <x:v>6</x:v>
      </x:c>
      <x:c r="Q9" t="n">
        <x:v>36</x:v>
      </x:c>
      <x:c r="R9" t="n">
        <x:v>24</x:v>
      </x:c>
      <x:c r="S9" t="n">
        <x:v>42</x:v>
      </x:c>
      <x:c r="T9" t="n">
        <x:v>93</x:v>
      </x:c>
      <x:c r="U9" t="str">
        <x:v>2x3</x:v>
      </x:c>
      <x:c r="V9" t="str">
        <x:v>18.6 × 27.9 × 41.5</x:v>
      </x:c>
      <x:c r="W9" t="n">
        <x:v>1.685</x:v>
      </x:c>
      <x:c r="X9" t="str">
        <x:v>明显偏大</x:v>
      </x:c>
      <x:c r="Y9" t="str">
        <x:v>+5.4; +8.1; +0.5</x:v>
      </x:c>
      <x:c r="Z9" s="27" t="str"/>
      <x:c r="AA9" s="27" t="str">
        <x:v>重复出现2次；历史箱规明显偏大，可能是库存箱/客户特殊/旧习惯</x:v>
      </x:c>
      <x:c r="AB9" t="n">
        <x:v>2</x:v>
      </x:c>
      <x:c r="AC9" t="str">
        <x:v>卡板：110开口*110CM</x:v>
      </x:c>
      <x:c r="AD9" t="str"/>
    </x:row>
    <x:row r="10">
      <x:c r="A10" t="str">
        <x:v>C</x:v>
      </x:c>
      <x:c r="B10" t="str">
        <x:v>疑似异常</x:v>
      </x:c>
      <x:c r="C10" t="n">
        <x:v>88</x:v>
      </x:c>
      <x:c r="D10" t="str">
        <x:v>以色列</x:v>
      </x:c>
      <x:c r="E10" t="n">
        <x:v>38</x:v>
      </x:c>
      <x:c r="F10" t="str">
        <x:v>以色列</x:v>
      </x:c>
      <x:c r="G10" s="27" t="str">
        <x:v>375/385MM*0.01*477M/1.64KG</x:v>
      </x:c>
      <x:c r="H10" s="27" t="str">
        <x:v>36*24*42/6支装</x:v>
      </x:c>
      <x:c r="I10" t="n">
        <x:v>385</x:v>
      </x:c>
      <x:c r="J10" t="n">
        <x:v>0.01</x:v>
      </x:c>
      <x:c r="K10" t="n">
        <x:v>477</x:v>
      </x:c>
      <x:c r="L10" t="n">
        <x:v>1.64</x:v>
      </x:c>
      <x:c r="M10" t="n">
        <x:v>1.64</x:v>
      </x:c>
      <x:c r="N10" t="str">
        <x:v>imported</x:v>
      </x:c>
      <x:c r="O10" t="n">
        <x:v>50.8</x:v>
      </x:c>
      <x:c r="P10" t="n">
        <x:v>6</x:v>
      </x:c>
      <x:c r="Q10" t="n">
        <x:v>36</x:v>
      </x:c>
      <x:c r="R10" t="n">
        <x:v>24</x:v>
      </x:c>
      <x:c r="S10" t="n">
        <x:v>42</x:v>
      </x:c>
      <x:c r="T10" t="n">
        <x:v>93</x:v>
      </x:c>
      <x:c r="U10" t="str">
        <x:v>2x3</x:v>
      </x:c>
      <x:c r="V10" t="str">
        <x:v>18.6 × 27.9 × 41.5</x:v>
      </x:c>
      <x:c r="W10" t="n">
        <x:v>1.685</x:v>
      </x:c>
      <x:c r="X10" t="str">
        <x:v>明显偏大</x:v>
      </x:c>
      <x:c r="Y10" t="str">
        <x:v>+5.4; +8.1; +0.5</x:v>
      </x:c>
      <x:c r="Z10" s="27" t="str"/>
      <x:c r="AA10" s="27" t="str">
        <x:v>重复出现2次；历史箱规明显偏大，可能是库存箱/客户特殊/旧习惯</x:v>
      </x:c>
      <x:c r="AB10" t="n">
        <x:v>2</x:v>
      </x:c>
      <x:c r="AC10" t="str">
        <x:v>卡板：110开口*110CM</x:v>
      </x:c>
      <x:c r="AD10" t="str"/>
    </x:row>
    <x:row r="11">
      <x:c r="A11" t="str">
        <x:v>C</x:v>
      </x:c>
      <x:c r="B11" t="str">
        <x:v>疑似异常</x:v>
      </x:c>
      <x:c r="C11" t="n">
        <x:v>73</x:v>
      </x:c>
      <x:c r="D11" t="str">
        <x:v>以色列</x:v>
      </x:c>
      <x:c r="E11" t="n">
        <x:v>39</x:v>
      </x:c>
      <x:c r="F11" t="str">
        <x:v>以色列</x:v>
      </x:c>
      <x:c r="G11" s="27" t="str">
        <x:v>10CM*0.028*175G （蓝色BLUE)</x:v>
      </x:c>
      <x:c r="H11" s="27" t="str">
        <x:v>36*28.5*36CM/50支装</x:v>
      </x:c>
      <x:c r="I11" t="n">
        <x:v>100</x:v>
      </x:c>
      <x:c r="J11" t="n">
        <x:v>0.028</x:v>
      </x:c>
      <x:c r="K11"/>
      <x:c r="L11" t="n">
        <x:v>0.175</x:v>
      </x:c>
      <x:c r="M11" t="n">
        <x:v>0.175</x:v>
      </x:c>
      <x:c r="N11" t="str">
        <x:v>imported</x:v>
      </x:c>
      <x:c r="O11" t="n">
        <x:v>38</x:v>
      </x:c>
      <x:c r="P11" t="n">
        <x:v>50</x:v>
      </x:c>
      <x:c r="Q11" t="n">
        <x:v>36</x:v>
      </x:c>
      <x:c r="R11" t="n">
        <x:v>28.5</x:v>
      </x:c>
      <x:c r="S11" t="n">
        <x:v>36</x:v>
      </x:c>
      <x:c r="T11" t="n">
        <x:v>63</x:v>
      </x:c>
      <x:c r="U11" t="str">
        <x:v>5x10</x:v>
      </x:c>
      <x:c r="V11" t="str">
        <x:v>31.5 × 63.0 × 13.0</x:v>
      </x:c>
      <x:c r="W11" t="n">
        <x:v>1.432</x:v>
      </x:c>
      <x:c r="X11" t="str">
        <x:v>低于理论最小值</x:v>
      </x:c>
      <x:c r="Y11" t="str">
        <x:v>+15.5; +4.5; -27.0</x:v>
      </x:c>
      <x:c r="Z11" s="27" t="str"/>
      <x:c r="AA11" s="27" t="str">
        <x:v>重复出现2次；历史箱规低于算法理论值，需复核是否可装</x:v>
      </x:c>
      <x:c r="AB11" t="n">
        <x:v>2</x:v>
      </x:c>
      <x:c r="AC11" t="str"/>
      <x:c r="AD11" t="str"/>
    </x:row>
    <x:row r="12">
      <x:c r="A12" t="str">
        <x:v>C</x:v>
      </x:c>
      <x:c r="B12" t="str">
        <x:v>疑似异常</x:v>
      </x:c>
      <x:c r="C12" t="n">
        <x:v>88</x:v>
      </x:c>
      <x:c r="D12" t="str">
        <x:v>以色列</x:v>
      </x:c>
      <x:c r="E12" t="n">
        <x:v>40</x:v>
      </x:c>
      <x:c r="F12" t="str">
        <x:v>以色列</x:v>
      </x:c>
      <x:c r="G12" s="27" t="str">
        <x:v>375/385MM*0.008*400M/1.18KG</x:v>
      </x:c>
      <x:c r="H12" s="27" t="str">
        <x:v>33*22*42/6支装</x:v>
      </x:c>
      <x:c r="I12" t="n">
        <x:v>385</x:v>
      </x:c>
      <x:c r="J12" t="n">
        <x:v>0.008</x:v>
      </x:c>
      <x:c r="K12" t="n">
        <x:v>400</x:v>
      </x:c>
      <x:c r="L12" t="n">
        <x:v>1.18</x:v>
      </x:c>
      <x:c r="M12" t="n">
        <x:v>1.18</x:v>
      </x:c>
      <x:c r="N12" t="str">
        <x:v>imported</x:v>
      </x:c>
      <x:c r="O12" t="n">
        <x:v>50.8</x:v>
      </x:c>
      <x:c r="P12" t="n">
        <x:v>6</x:v>
      </x:c>
      <x:c r="Q12" t="n">
        <x:v>33</x:v>
      </x:c>
      <x:c r="R12" t="n">
        <x:v>22</x:v>
      </x:c>
      <x:c r="S12" t="n">
        <x:v>42</x:v>
      </x:c>
      <x:c r="T12" t="n">
        <x:v>83</x:v>
      </x:c>
      <x:c r="U12" t="str">
        <x:v>2x3</x:v>
      </x:c>
      <x:c r="V12" t="str">
        <x:v>16.6 × 24.9 × 41.5</x:v>
      </x:c>
      <x:c r="W12" t="n">
        <x:v>1.778</x:v>
      </x:c>
      <x:c r="X12" t="str">
        <x:v>明显偏大</x:v>
      </x:c>
      <x:c r="Y12" t="str">
        <x:v>+5.4; +8.1; +0.5</x:v>
      </x:c>
      <x:c r="Z12" s="27" t="str"/>
      <x:c r="AA12" s="27" t="str">
        <x:v>重复出现2次；历史箱规明显偏大，可能是库存箱/客户特殊/旧习惯</x:v>
      </x:c>
      <x:c r="AB12" t="n">
        <x:v>2</x:v>
      </x:c>
      <x:c r="AC12" t="str">
        <x:v>卡板：110开口*110CM/100件/托</x:v>
      </x:c>
      <x:c r="AD12" t="str"/>
    </x:row>
    <x:row r="13">
      <x:c r="A13" t="str">
        <x:v>C</x:v>
      </x:c>
      <x:c r="B13" t="str">
        <x:v>疑似异常</x:v>
      </x:c>
      <x:c r="C13" t="n">
        <x:v>88</x:v>
      </x:c>
      <x:c r="D13" t="str">
        <x:v>以色列</x:v>
      </x:c>
      <x:c r="E13" t="n">
        <x:v>41</x:v>
      </x:c>
      <x:c r="F13" t="str">
        <x:v>以色列</x:v>
      </x:c>
      <x:c r="G13" s="27" t="str">
        <x:v>500*0.025*1.03KG+0.67 BLUE</x:v>
      </x:c>
      <x:c r="H13" s="27" t="str">
        <x:v>27*18.2*53CM/6支装</x:v>
      </x:c>
      <x:c r="I13" t="n">
        <x:v>500</x:v>
      </x:c>
      <x:c r="J13" t="n">
        <x:v>0.025</x:v>
      </x:c>
      <x:c r="K13"/>
      <x:c r="L13" t="n">
        <x:v>1.03</x:v>
      </x:c>
      <x:c r="M13" t="n">
        <x:v>1.03</x:v>
      </x:c>
      <x:c r="N13" t="str">
        <x:v>imported</x:v>
      </x:c>
      <x:c r="O13" t="n">
        <x:v>50.8</x:v>
      </x:c>
      <x:c r="P13" t="n">
        <x:v>6</x:v>
      </x:c>
      <x:c r="Q13" t="n">
        <x:v>27</x:v>
      </x:c>
      <x:c r="R13" t="n">
        <x:v>18.2</x:v>
      </x:c>
      <x:c r="S13" t="n">
        <x:v>53</x:v>
      </x:c>
      <x:c r="T13" t="n">
        <x:v>74</x:v>
      </x:c>
      <x:c r="U13" t="str">
        <x:v>2x3</x:v>
      </x:c>
      <x:c r="V13" t="str">
        <x:v>14.8 × 22.2 × 53.0</x:v>
      </x:c>
      <x:c r="W13" t="n">
        <x:v>1.496</x:v>
      </x:c>
      <x:c r="X13" t="str">
        <x:v>明显偏大</x:v>
      </x:c>
      <x:c r="Y13" t="str">
        <x:v>+3.4; +4.8; +0.0</x:v>
      </x:c>
      <x:c r="Z13" s="27" t="str"/>
      <x:c r="AA13" s="27" t="str">
        <x:v>重复出现4次；历史箱规明显偏大，可能是库存箱/客户特殊/旧习惯</x:v>
      </x:c>
      <x:c r="AB13" t="n">
        <x:v>4</x:v>
      </x:c>
      <x:c r="AC13" t="str"/>
      <x:c r="AD13" t="str"/>
    </x:row>
    <x:row r="14">
      <x:c r="A14" t="str">
        <x:v>C</x:v>
      </x:c>
      <x:c r="B14" t="str">
        <x:v>疑似异常</x:v>
      </x:c>
      <x:c r="C14" t="n">
        <x:v>88</x:v>
      </x:c>
      <x:c r="D14" t="str">
        <x:v>以色列</x:v>
      </x:c>
      <x:c r="E14" t="n">
        <x:v>42</x:v>
      </x:c>
      <x:c r="F14" t="str">
        <x:v>以色列</x:v>
      </x:c>
      <x:c r="G14" s="27" t="str">
        <x:v>500*0.025*1.03KG+0.67 CLEAR</x:v>
      </x:c>
      <x:c r="H14" s="27" t="str">
        <x:v>27*18.2*53CM/6支装</x:v>
      </x:c>
      <x:c r="I14" t="n">
        <x:v>500</x:v>
      </x:c>
      <x:c r="J14" t="n">
        <x:v>0.025</x:v>
      </x:c>
      <x:c r="K14"/>
      <x:c r="L14" t="n">
        <x:v>1.03</x:v>
      </x:c>
      <x:c r="M14" t="n">
        <x:v>1.03</x:v>
      </x:c>
      <x:c r="N14" t="str">
        <x:v>imported</x:v>
      </x:c>
      <x:c r="O14" t="n">
        <x:v>50.8</x:v>
      </x:c>
      <x:c r="P14" t="n">
        <x:v>6</x:v>
      </x:c>
      <x:c r="Q14" t="n">
        <x:v>27</x:v>
      </x:c>
      <x:c r="R14" t="n">
        <x:v>18.2</x:v>
      </x:c>
      <x:c r="S14" t="n">
        <x:v>53</x:v>
      </x:c>
      <x:c r="T14" t="n">
        <x:v>74</x:v>
      </x:c>
      <x:c r="U14" t="str">
        <x:v>2x3</x:v>
      </x:c>
      <x:c r="V14" t="str">
        <x:v>14.8 × 22.2 × 53.0</x:v>
      </x:c>
      <x:c r="W14" t="n">
        <x:v>1.496</x:v>
      </x:c>
      <x:c r="X14" t="str">
        <x:v>明显偏大</x:v>
      </x:c>
      <x:c r="Y14" t="str">
        <x:v>+3.4; +4.8; +0.0</x:v>
      </x:c>
      <x:c r="Z14" s="27" t="str"/>
      <x:c r="AA14" s="27" t="str">
        <x:v>重复出现4次；历史箱规明显偏大，可能是库存箱/客户特殊/旧习惯</x:v>
      </x:c>
      <x:c r="AB14" t="n">
        <x:v>4</x:v>
      </x:c>
      <x:c r="AC14" t="str"/>
      <x:c r="AD14" t="str"/>
    </x:row>
    <x:row r="15">
      <x:c r="A15" t="str">
        <x:v>C</x:v>
      </x:c>
      <x:c r="B15" t="str">
        <x:v>疑似异常</x:v>
      </x:c>
      <x:c r="C15" t="n">
        <x:v>88</x:v>
      </x:c>
      <x:c r="D15" t="str">
        <x:v>以色列</x:v>
      </x:c>
      <x:c r="E15" t="n">
        <x:v>43</x:v>
      </x:c>
      <x:c r="F15" t="str">
        <x:v>以色列</x:v>
      </x:c>
      <x:c r="G15" s="27" t="str">
        <x:v>500*0.025*1.03KG+0.67 BLUE</x:v>
      </x:c>
      <x:c r="H15" s="27" t="str">
        <x:v>27*18.2*53CM/6支装</x:v>
      </x:c>
      <x:c r="I15" t="n">
        <x:v>500</x:v>
      </x:c>
      <x:c r="J15" t="n">
        <x:v>0.025</x:v>
      </x:c>
      <x:c r="K15"/>
      <x:c r="L15" t="n">
        <x:v>1.03</x:v>
      </x:c>
      <x:c r="M15" t="n">
        <x:v>1.03</x:v>
      </x:c>
      <x:c r="N15" t="str">
        <x:v>imported</x:v>
      </x:c>
      <x:c r="O15" t="n">
        <x:v>50.8</x:v>
      </x:c>
      <x:c r="P15" t="n">
        <x:v>6</x:v>
      </x:c>
      <x:c r="Q15" t="n">
        <x:v>27</x:v>
      </x:c>
      <x:c r="R15" t="n">
        <x:v>18.2</x:v>
      </x:c>
      <x:c r="S15" t="n">
        <x:v>53</x:v>
      </x:c>
      <x:c r="T15" t="n">
        <x:v>74</x:v>
      </x:c>
      <x:c r="U15" t="str">
        <x:v>2x3</x:v>
      </x:c>
      <x:c r="V15" t="str">
        <x:v>14.8 × 22.2 × 53.0</x:v>
      </x:c>
      <x:c r="W15" t="n">
        <x:v>1.496</x:v>
      </x:c>
      <x:c r="X15" t="str">
        <x:v>明显偏大</x:v>
      </x:c>
      <x:c r="Y15" t="str">
        <x:v>+3.4; +4.8; +0.0</x:v>
      </x:c>
      <x:c r="Z15" s="27" t="str"/>
      <x:c r="AA15" s="27" t="str">
        <x:v>重复出现4次；历史箱规明显偏大，可能是库存箱/客户特殊/旧习惯</x:v>
      </x:c>
      <x:c r="AB15" t="n">
        <x:v>4</x:v>
      </x:c>
      <x:c r="AC15" t="str"/>
      <x:c r="AD15" t="str"/>
    </x:row>
    <x:row r="16">
      <x:c r="A16" t="str">
        <x:v>C</x:v>
      </x:c>
      <x:c r="B16" t="str">
        <x:v>疑似异常</x:v>
      </x:c>
      <x:c r="C16" t="n">
        <x:v>88</x:v>
      </x:c>
      <x:c r="D16" t="str">
        <x:v>以色列</x:v>
      </x:c>
      <x:c r="E16" t="n">
        <x:v>44</x:v>
      </x:c>
      <x:c r="F16" t="str">
        <x:v>以色列</x:v>
      </x:c>
      <x:c r="G16" s="27" t="str">
        <x:v>500*0.025*1.03KG+0.67 CLEAR</x:v>
      </x:c>
      <x:c r="H16" s="27" t="str">
        <x:v>27*18.2*53CM/6支装</x:v>
      </x:c>
      <x:c r="I16" t="n">
        <x:v>500</x:v>
      </x:c>
      <x:c r="J16" t="n">
        <x:v>0.025</x:v>
      </x:c>
      <x:c r="K16"/>
      <x:c r="L16" t="n">
        <x:v>1.03</x:v>
      </x:c>
      <x:c r="M16" t="n">
        <x:v>1.03</x:v>
      </x:c>
      <x:c r="N16" t="str">
        <x:v>imported</x:v>
      </x:c>
      <x:c r="O16" t="n">
        <x:v>50.8</x:v>
      </x:c>
      <x:c r="P16" t="n">
        <x:v>6</x:v>
      </x:c>
      <x:c r="Q16" t="n">
        <x:v>27</x:v>
      </x:c>
      <x:c r="R16" t="n">
        <x:v>18.2</x:v>
      </x:c>
      <x:c r="S16" t="n">
        <x:v>53</x:v>
      </x:c>
      <x:c r="T16" t="n">
        <x:v>74</x:v>
      </x:c>
      <x:c r="U16" t="str">
        <x:v>2x3</x:v>
      </x:c>
      <x:c r="V16" t="str">
        <x:v>14.8 × 22.2 × 53.0</x:v>
      </x:c>
      <x:c r="W16" t="n">
        <x:v>1.496</x:v>
      </x:c>
      <x:c r="X16" t="str">
        <x:v>明显偏大</x:v>
      </x:c>
      <x:c r="Y16" t="str">
        <x:v>+3.4; +4.8; +0.0</x:v>
      </x:c>
      <x:c r="Z16" s="27" t="str"/>
      <x:c r="AA16" s="27" t="str">
        <x:v>重复出现4次；历史箱规明显偏大，可能是库存箱/客户特殊/旧习惯</x:v>
      </x:c>
      <x:c r="AB16" t="n">
        <x:v>4</x:v>
      </x:c>
      <x:c r="AC16" t="str"/>
      <x:c r="AD16" t="str"/>
    </x:row>
    <x:row r="17">
      <x:c r="A17" t="str">
        <x:v>C</x:v>
      </x:c>
      <x:c r="B17" t="str">
        <x:v>疑似异常</x:v>
      </x:c>
      <x:c r="C17" t="n">
        <x:v>88</x:v>
      </x:c>
      <x:c r="D17" t="str">
        <x:v>以色列</x:v>
      </x:c>
      <x:c r="E17" t="n">
        <x:v>45</x:v>
      </x:c>
      <x:c r="F17" t="str">
        <x:v>以色列</x:v>
      </x:c>
      <x:c r="G17" s="27" t="str">
        <x:v>37.5*0.008*400M 预拉膜</x:v>
      </x:c>
      <x:c r="H17" s="27" t="str">
        <x:v>41.5*27.5*40cm/6支装</x:v>
      </x:c>
      <x:c r="I17" t="n">
        <x:v>375</x:v>
      </x:c>
      <x:c r="J17" t="n">
        <x:v>0.008</x:v>
      </x:c>
      <x:c r="K17" t="n">
        <x:v>400</x:v>
      </x:c>
      <x:c r="L17"/>
      <x:c r="M17" t="n">
        <x:v>1.1016</x:v>
      </x:c>
      <x:c r="N17" t="str">
        <x:v>calculated_from_width_thickness_length</x:v>
      </x:c>
      <x:c r="O17" t="n">
        <x:v>50.8</x:v>
      </x:c>
      <x:c r="P17" t="n">
        <x:v>6</x:v>
      </x:c>
      <x:c r="Q17" t="n">
        <x:v>41.5</x:v>
      </x:c>
      <x:c r="R17" t="n">
        <x:v>27.5</x:v>
      </x:c>
      <x:c r="S17" t="n">
        <x:v>40</x:v>
      </x:c>
      <x:c r="T17" t="n">
        <x:v>82</x:v>
      </x:c>
      <x:c r="U17" t="str">
        <x:v>2x3</x:v>
      </x:c>
      <x:c r="V17" t="str">
        <x:v>16.4 × 24.6 × 40.5</x:v>
      </x:c>
      <x:c r="W17" t="n">
        <x:v>2.794</x:v>
      </x:c>
      <x:c r="X17" t="str">
        <x:v>明显偏大</x:v>
      </x:c>
      <x:c r="Y17" t="str">
        <x:v>+11.1; +15.4; +1.0</x:v>
      </x:c>
      <x:c r="Z17" s="27" t="str"/>
      <x:c r="AA17" s="27" t="str">
        <x:v>重复出现2次；净重由宽厚长反算；历史箱规明显偏大，可能是库存箱/客户特殊/旧习惯</x:v>
      </x:c>
      <x:c r="AB17" t="n">
        <x:v>2</x:v>
      </x:c>
      <x:c r="AC17" t="str">
        <x:v>卡板：110*110CM/54件/托</x:v>
      </x:c>
      <x:c r="AD17" t="str"/>
    </x:row>
    <x:row r="18">
      <x:c r="A18" t="str">
        <x:v>C</x:v>
      </x:c>
      <x:c r="B18" t="str">
        <x:v>疑似异常</x:v>
      </x:c>
      <x:c r="C18" t="n">
        <x:v>88</x:v>
      </x:c>
      <x:c r="D18" t="str">
        <x:v>以色列</x:v>
      </x:c>
      <x:c r="E18" t="n">
        <x:v>46</x:v>
      </x:c>
      <x:c r="F18" t="str">
        <x:v>以色列</x:v>
      </x:c>
      <x:c r="G18" s="27" t="str">
        <x:v>37.5*0.008*400M预拉膜2.5cm</x:v>
      </x:c>
      <x:c r="H18" s="27" t="str">
        <x:v>42*28*40cm/6支装</x:v>
      </x:c>
      <x:c r="I18" t="n">
        <x:v>25</x:v>
      </x:c>
      <x:c r="J18" t="n">
        <x:v>0.008</x:v>
      </x:c>
      <x:c r="K18" t="n">
        <x:v>400</x:v>
      </x:c>
      <x:c r="L18"/>
      <x:c r="M18" t="n">
        <x:v>0.0734</x:v>
      </x:c>
      <x:c r="N18" t="str">
        <x:v>calculated_from_width_thickness_length</x:v>
      </x:c>
      <x:c r="O18" t="n">
        <x:v>50.8</x:v>
      </x:c>
      <x:c r="P18" t="n">
        <x:v>6</x:v>
      </x:c>
      <x:c r="Q18" t="n">
        <x:v>42</x:v>
      </x:c>
      <x:c r="R18" t="n">
        <x:v>28</x:v>
      </x:c>
      <x:c r="S18" t="n">
        <x:v>40</x:v>
      </x:c>
      <x:c r="T18" t="n">
        <x:v>82</x:v>
      </x:c>
      <x:c r="U18" t="str">
        <x:v>2x3</x:v>
      </x:c>
      <x:c r="V18" t="str">
        <x:v>16.4 × 24.6 × 5.5</x:v>
      </x:c>
      <x:c r="W18" t="n">
        <x:v>21.2</x:v>
      </x:c>
      <x:c r="X18" t="str">
        <x:v>明显偏大</x:v>
      </x:c>
      <x:c r="Y18" t="str">
        <x:v>+22.5; +23.6; +17.4</x:v>
      </x:c>
      <x:c r="Z18" s="27" t="str"/>
      <x:c r="AA18" s="27" t="str">
        <x:v>重复出现2次；净重由宽厚长反算；历史箱规明显偏大，可能是库存箱/客户特殊/旧习惯</x:v>
      </x:c>
      <x:c r="AB18" t="n">
        <x:v>2</x:v>
      </x:c>
      <x:c r="AC18" t="str">
        <x:v>卡板：110*110CM/66件/托</x:v>
      </x:c>
      <x:c r="AD18" t="str"/>
    </x:row>
    <x:row r="19">
      <x:c r="A19" t="str">
        <x:v>C</x:v>
      </x:c>
      <x:c r="B19" t="str">
        <x:v>疑似异常</x:v>
      </x:c>
      <x:c r="C19" t="n">
        <x:v>73</x:v>
      </x:c>
      <x:c r="D19" t="str">
        <x:v>以色列</x:v>
      </x:c>
      <x:c r="E19" t="n">
        <x:v>47</x:v>
      </x:c>
      <x:c r="F19" t="str">
        <x:v>以色列</x:v>
      </x:c>
      <x:c r="G19" s="27" t="str">
        <x:v>8.34CM*0.028*185G+0.075BLUE</x:v>
      </x:c>
      <x:c r="H19" s="27" t="str">
        <x:v>37.2*28.5*37.5CM/50支装</x:v>
      </x:c>
      <x:c r="I19" t="n">
        <x:v>83.4</x:v>
      </x:c>
      <x:c r="J19" t="n">
        <x:v>0.028</x:v>
      </x:c>
      <x:c r="K19"/>
      <x:c r="L19" t="n">
        <x:v>0.185</x:v>
      </x:c>
      <x:c r="M19" t="n">
        <x:v>0.185</x:v>
      </x:c>
      <x:c r="N19" t="str">
        <x:v>imported</x:v>
      </x:c>
      <x:c r="O19" t="n">
        <x:v>38</x:v>
      </x:c>
      <x:c r="P19" t="n">
        <x:v>50</x:v>
      </x:c>
      <x:c r="Q19" t="n">
        <x:v>37.2</x:v>
      </x:c>
      <x:c r="R19" t="n">
        <x:v>28.5</x:v>
      </x:c>
      <x:c r="S19" t="n">
        <x:v>37.5</x:v>
      </x:c>
      <x:c r="T19" t="n">
        <x:v>68</x:v>
      </x:c>
      <x:c r="U19" t="str">
        <x:v>5x10</x:v>
      </x:c>
      <x:c r="V19" t="str">
        <x:v>34.0 × 68.0 × 11.3</x:v>
      </x:c>
      <x:c r="W19" t="n">
        <x:v>1.516</x:v>
      </x:c>
      <x:c r="X19" t="str">
        <x:v>低于理论最小值</x:v>
      </x:c>
      <x:c r="Y19" t="str">
        <x:v>+17.2; +3.2; -30.5</x:v>
      </x:c>
      <x:c r="Z19" s="27" t="str"/>
      <x:c r="AA19" s="27" t="str">
        <x:v>重复出现2次；历史箱规低于算法理论值，需复核是否可装</x:v>
      </x:c>
      <x:c r="AB19" t="n">
        <x:v>2</x:v>
      </x:c>
      <x:c r="AC19" t="str">
        <x:v>卡板：105*116CM/66件/托</x:v>
      </x:c>
      <x:c r="AD19" t="str"/>
    </x:row>
    <x:row r="20">
      <x:c r="A20" t="str">
        <x:v>C</x:v>
      </x:c>
      <x:c r="B20" t="str">
        <x:v>疑似异常</x:v>
      </x:c>
      <x:c r="C20" t="n">
        <x:v>73</x:v>
      </x:c>
      <x:c r="D20" t="str">
        <x:v>以色列</x:v>
      </x:c>
      <x:c r="E20" t="n">
        <x:v>48</x:v>
      </x:c>
      <x:c r="F20" t="str">
        <x:v>以色列</x:v>
      </x:c>
      <x:c r="G20" s="27" t="str">
        <x:v>8.34CM*0.028*185G+0.075CLEAR</x:v>
      </x:c>
      <x:c r="H20" s="27" t="str">
        <x:v>37.8*28.5*37.5CM/50支装</x:v>
      </x:c>
      <x:c r="I20" t="n">
        <x:v>83.4</x:v>
      </x:c>
      <x:c r="J20" t="n">
        <x:v>0.028</x:v>
      </x:c>
      <x:c r="K20"/>
      <x:c r="L20" t="n">
        <x:v>0.185</x:v>
      </x:c>
      <x:c r="M20" t="n">
        <x:v>0.185</x:v>
      </x:c>
      <x:c r="N20" t="str">
        <x:v>imported</x:v>
      </x:c>
      <x:c r="O20" t="n">
        <x:v>38</x:v>
      </x:c>
      <x:c r="P20" t="n">
        <x:v>50</x:v>
      </x:c>
      <x:c r="Q20" t="n">
        <x:v>37.8</x:v>
      </x:c>
      <x:c r="R20" t="n">
        <x:v>28.5</x:v>
      </x:c>
      <x:c r="S20" t="n">
        <x:v>37.5</x:v>
      </x:c>
      <x:c r="T20" t="n">
        <x:v>68</x:v>
      </x:c>
      <x:c r="U20" t="str">
        <x:v>5x10</x:v>
      </x:c>
      <x:c r="V20" t="str">
        <x:v>34.0 × 68.0 × 11.3</x:v>
      </x:c>
      <x:c r="W20" t="n">
        <x:v>1.541</x:v>
      </x:c>
      <x:c r="X20" t="str">
        <x:v>低于理论最小值</x:v>
      </x:c>
      <x:c r="Y20" t="str">
        <x:v>+17.2; +3.5; -30.2</x:v>
      </x:c>
      <x:c r="Z20" s="27" t="str"/>
      <x:c r="AA20" s="27" t="str">
        <x:v>重复出现2次；历史箱规低于算法理论值，需复核是否可装</x:v>
      </x:c>
      <x:c r="AB20" t="n">
        <x:v>2</x:v>
      </x:c>
      <x:c r="AC20" t="str">
        <x:v>卡板：105*116CM/66件/托</x:v>
      </x:c>
      <x:c r="AD20" t="str"/>
    </x:row>
    <x:row r="21">
      <x:c r="A21" t="str">
        <x:v>C</x:v>
      </x:c>
      <x:c r="B21" t="str">
        <x:v>疑似异常</x:v>
      </x:c>
      <x:c r="C21" t="n">
        <x:v>88</x:v>
      </x:c>
      <x:c r="D21" t="str">
        <x:v>以色列</x:v>
      </x:c>
      <x:c r="E21" t="n">
        <x:v>49</x:v>
      </x:c>
      <x:c r="F21" t="str">
        <x:v>以色列</x:v>
      </x:c>
      <x:c r="G21" s="27" t="str">
        <x:v>37.5*0.007*600M 预拉膜</x:v>
      </x:c>
      <x:c r="H21" s="27" t="str">
        <x:v>36*23.5*48cm/6支装</x:v>
      </x:c>
      <x:c r="I21" t="n">
        <x:v>375</x:v>
      </x:c>
      <x:c r="J21" t="n">
        <x:v>0.007</x:v>
      </x:c>
      <x:c r="K21" t="n">
        <x:v>600</x:v>
      </x:c>
      <x:c r="L21"/>
      <x:c r="M21" t="n">
        <x:v>1.4458</x:v>
      </x:c>
      <x:c r="N21" t="str">
        <x:v>calculated_from_width_thickness_length</x:v>
      </x:c>
      <x:c r="O21" t="n">
        <x:v>50.8</x:v>
      </x:c>
      <x:c r="P21" t="n">
        <x:v>6</x:v>
      </x:c>
      <x:c r="Q21" t="n">
        <x:v>36</x:v>
      </x:c>
      <x:c r="R21" t="n">
        <x:v>23.5</x:v>
      </x:c>
      <x:c r="S21" t="n">
        <x:v>48</x:v>
      </x:c>
      <x:c r="T21" t="n">
        <x:v>90</x:v>
      </x:c>
      <x:c r="U21" t="str">
        <x:v>2x3</x:v>
      </x:c>
      <x:c r="V21" t="str">
        <x:v>18.0 × 27.0 × 40.5</x:v>
      </x:c>
      <x:c r="W21" t="n">
        <x:v>2.063</x:v>
      </x:c>
      <x:c r="X21" t="str">
        <x:v>明显偏大</x:v>
      </x:c>
      <x:c r="Y21" t="str">
        <x:v>+5.5; +9.0; +7.5</x:v>
      </x:c>
      <x:c r="Z21" s="27" t="str"/>
      <x:c r="AA21" s="27" t="str">
        <x:v>重复出现2次；净重由宽厚长反算；历史箱规明显偏大，可能是库存箱/客户特殊/旧习惯</x:v>
      </x:c>
      <x:c r="AB21" t="n">
        <x:v>2</x:v>
      </x:c>
      <x:c r="AC21" t="str">
        <x:v>卡板：112*112CM/54件/托</x:v>
      </x:c>
      <x:c r="AD21" t="str"/>
    </x:row>
    <x:row r="22">
      <x:c r="A22" t="str">
        <x:v>C</x:v>
      </x:c>
      <x:c r="B22" t="str">
        <x:v>疑似异常</x:v>
      </x:c>
      <x:c r="C22" t="n">
        <x:v>88</x:v>
      </x:c>
      <x:c r="D22" t="str">
        <x:v>以色列</x:v>
      </x:c>
      <x:c r="E22" t="n">
        <x:v>54</x:v>
      </x:c>
      <x:c r="F22" t="str">
        <x:v>以色列</x:v>
      </x:c>
      <x:c r="G22" s="27" t="str">
        <x:v>500*0.025*1.05kg CLEAR</x:v>
      </x:c>
      <x:c r="H22" s="27" t="str">
        <x:v>27*18.2*53CM/6支装</x:v>
      </x:c>
      <x:c r="I22" t="n">
        <x:v>500</x:v>
      </x:c>
      <x:c r="J22" t="n">
        <x:v>0.025</x:v>
      </x:c>
      <x:c r="K22"/>
      <x:c r="L22" t="n">
        <x:v>1.05</x:v>
      </x:c>
      <x:c r="M22" t="n">
        <x:v>1.05</x:v>
      </x:c>
      <x:c r="N22" t="str">
        <x:v>imported</x:v>
      </x:c>
      <x:c r="O22" t="n">
        <x:v>50.8</x:v>
      </x:c>
      <x:c r="P22" t="n">
        <x:v>6</x:v>
      </x:c>
      <x:c r="Q22" t="n">
        <x:v>27</x:v>
      </x:c>
      <x:c r="R22" t="n">
        <x:v>18.2</x:v>
      </x:c>
      <x:c r="S22" t="n">
        <x:v>53</x:v>
      </x:c>
      <x:c r="T22" t="n">
        <x:v>75</x:v>
      </x:c>
      <x:c r="U22" t="str">
        <x:v>2x3</x:v>
      </x:c>
      <x:c r="V22" t="str">
        <x:v>15.0 × 22.5 × 53.0</x:v>
      </x:c>
      <x:c r="W22" t="n">
        <x:v>1.456</x:v>
      </x:c>
      <x:c r="X22" t="str">
        <x:v>明显偏大</x:v>
      </x:c>
      <x:c r="Y22" t="str">
        <x:v>+3.2; +4.5; +0.0</x:v>
      </x:c>
      <x:c r="Z22" s="27" t="str"/>
      <x:c r="AA22" s="27" t="str">
        <x:v>重复出现2次；历史箱规明显偏大，可能是库存箱/客户特殊/旧习惯</x:v>
      </x:c>
      <x:c r="AB22" t="n">
        <x:v>2</x:v>
      </x:c>
      <x:c r="AC22" t="str">
        <x:v>卡板：110*110CM/104件/托</x:v>
      </x:c>
      <x:c r="AD22" t="str"/>
    </x:row>
    <x:row r="23">
      <x:c r="A23" t="str">
        <x:v>C</x:v>
      </x:c>
      <x:c r="B23" t="str">
        <x:v>疑似异常</x:v>
      </x:c>
      <x:c r="C23" t="n">
        <x:v>88</x:v>
      </x:c>
      <x:c r="D23" t="str">
        <x:v>以色列</x:v>
      </x:c>
      <x:c r="E23" t="n">
        <x:v>55</x:v>
      </x:c>
      <x:c r="F23" t="str">
        <x:v>以色列</x:v>
      </x:c>
      <x:c r="G23" s="27" t="str">
        <x:v>500*0.025*1.05kg BLUE</x:v>
      </x:c>
      <x:c r="H23" s="27" t="str">
        <x:v>27*18.2*53CM/6支装</x:v>
      </x:c>
      <x:c r="I23" t="n">
        <x:v>500</x:v>
      </x:c>
      <x:c r="J23" t="n">
        <x:v>0.025</x:v>
      </x:c>
      <x:c r="K23"/>
      <x:c r="L23" t="n">
        <x:v>1.05</x:v>
      </x:c>
      <x:c r="M23" t="n">
        <x:v>1.05</x:v>
      </x:c>
      <x:c r="N23" t="str">
        <x:v>imported</x:v>
      </x:c>
      <x:c r="O23" t="n">
        <x:v>50.8</x:v>
      </x:c>
      <x:c r="P23" t="n">
        <x:v>6</x:v>
      </x:c>
      <x:c r="Q23" t="n">
        <x:v>27</x:v>
      </x:c>
      <x:c r="R23" t="n">
        <x:v>18.2</x:v>
      </x:c>
      <x:c r="S23" t="n">
        <x:v>53</x:v>
      </x:c>
      <x:c r="T23" t="n">
        <x:v>75</x:v>
      </x:c>
      <x:c r="U23" t="str">
        <x:v>2x3</x:v>
      </x:c>
      <x:c r="V23" t="str">
        <x:v>15.0 × 22.5 × 53.0</x:v>
      </x:c>
      <x:c r="W23" t="n">
        <x:v>1.456</x:v>
      </x:c>
      <x:c r="X23" t="str">
        <x:v>明显偏大</x:v>
      </x:c>
      <x:c r="Y23" t="str">
        <x:v>+3.2; +4.5; +0.0</x:v>
      </x:c>
      <x:c r="Z23" s="27" t="str"/>
      <x:c r="AA23" s="27" t="str">
        <x:v>重复出现2次；历史箱规明显偏大，可能是库存箱/客户特殊/旧习惯</x:v>
      </x:c>
      <x:c r="AB23" t="n">
        <x:v>2</x:v>
      </x:c>
      <x:c r="AC23" t="str">
        <x:v>卡板：110*110CM/104件/托</x:v>
      </x:c>
      <x:c r="AD23" t="str"/>
    </x:row>
    <x:row r="24">
      <x:c r="A24" t="str">
        <x:v>C</x:v>
      </x:c>
      <x:c r="B24" t="str">
        <x:v>疑似异常</x:v>
      </x:c>
      <x:c r="C24" t="n">
        <x:v>73</x:v>
      </x:c>
      <x:c r="D24" t="str">
        <x:v>以色列</x:v>
      </x:c>
      <x:c r="E24" t="n">
        <x:v>70</x:v>
      </x:c>
      <x:c r="F24" t="str">
        <x:v>以色列</x:v>
      </x:c>
      <x:c r="G24" s="27" t="str">
        <x:v>10CM*0.028*225G （蓝色BLUE)50卷/箱</x:v>
      </x:c>
      <x:c r="H24" s="27" t="str">
        <x:v>箱/37.8*28.5*37.5</x:v>
      </x:c>
      <x:c r="I24" t="n">
        <x:v>100</x:v>
      </x:c>
      <x:c r="J24" t="n">
        <x:v>0.028</x:v>
      </x:c>
      <x:c r="K24"/>
      <x:c r="L24" t="n">
        <x:v>0.225</x:v>
      </x:c>
      <x:c r="M24" t="n">
        <x:v>0.225</x:v>
      </x:c>
      <x:c r="N24" t="str">
        <x:v>imported</x:v>
      </x:c>
      <x:c r="O24" t="n">
        <x:v>38</x:v>
      </x:c>
      <x:c r="P24" t="n">
        <x:v>50</x:v>
      </x:c>
      <x:c r="Q24" t="n">
        <x:v>37.8</x:v>
      </x:c>
      <x:c r="R24" t="n">
        <x:v>28.5</x:v>
      </x:c>
      <x:c r="S24" t="n">
        <x:v>37.5</x:v>
      </x:c>
      <x:c r="T24" t="n">
        <x:v>68</x:v>
      </x:c>
      <x:c r="U24" t="str">
        <x:v>5x10</x:v>
      </x:c>
      <x:c r="V24" t="str">
        <x:v>34.0 × 68.0 × 13.0</x:v>
      </x:c>
      <x:c r="W24" t="n">
        <x:v>1.344</x:v>
      </x:c>
      <x:c r="X24" t="str">
        <x:v>低于理论最小值</x:v>
      </x:c>
      <x:c r="Y24" t="str">
        <x:v>+15.5; +3.5; -30.2</x:v>
      </x:c>
      <x:c r="Z24" s="27" t="str"/>
      <x:c r="AA24" s="27" t="str">
        <x:v>重复出现4次；历史箱规低于算法理论值，需复核是否可装</x:v>
      </x:c>
      <x:c r="AB24" t="n">
        <x:v>4</x:v>
      </x:c>
      <x:c r="AC24" t="str"/>
      <x:c r="AD24" t="str"/>
    </x:row>
    <x:row r="25">
      <x:c r="A25" t="str">
        <x:v>C</x:v>
      </x:c>
      <x:c r="B25" t="str">
        <x:v>疑似异常</x:v>
      </x:c>
      <x:c r="C25" t="n">
        <x:v>73</x:v>
      </x:c>
      <x:c r="D25" t="str">
        <x:v>以色列</x:v>
      </x:c>
      <x:c r="E25" t="n">
        <x:v>72</x:v>
      </x:c>
      <x:c r="F25" t="str">
        <x:v>以色列</x:v>
      </x:c>
      <x:c r="G25" s="27" t="str">
        <x:v>10CM*0.028*225G （蓝色BLUE)50卷/箱</x:v>
      </x:c>
      <x:c r="H25" s="27" t="str">
        <x:v>箱/37.8*28.5*37.5</x:v>
      </x:c>
      <x:c r="I25" t="n">
        <x:v>100</x:v>
      </x:c>
      <x:c r="J25" t="n">
        <x:v>0.028</x:v>
      </x:c>
      <x:c r="K25"/>
      <x:c r="L25" t="n">
        <x:v>0.225</x:v>
      </x:c>
      <x:c r="M25" t="n">
        <x:v>0.225</x:v>
      </x:c>
      <x:c r="N25" t="str">
        <x:v>imported</x:v>
      </x:c>
      <x:c r="O25" t="n">
        <x:v>38</x:v>
      </x:c>
      <x:c r="P25" t="n">
        <x:v>50</x:v>
      </x:c>
      <x:c r="Q25" t="n">
        <x:v>37.8</x:v>
      </x:c>
      <x:c r="R25" t="n">
        <x:v>28.5</x:v>
      </x:c>
      <x:c r="S25" t="n">
        <x:v>37.5</x:v>
      </x:c>
      <x:c r="T25" t="n">
        <x:v>68</x:v>
      </x:c>
      <x:c r="U25" t="str">
        <x:v>5x10</x:v>
      </x:c>
      <x:c r="V25" t="str">
        <x:v>34.0 × 68.0 × 13.0</x:v>
      </x:c>
      <x:c r="W25" t="n">
        <x:v>1.344</x:v>
      </x:c>
      <x:c r="X25" t="str">
        <x:v>低于理论最小值</x:v>
      </x:c>
      <x:c r="Y25" t="str">
        <x:v>+15.5; +3.5; -30.2</x:v>
      </x:c>
      <x:c r="Z25" s="27" t="str"/>
      <x:c r="AA25" s="27" t="str">
        <x:v>重复出现4次；历史箱规低于算法理论值，需复核是否可装</x:v>
      </x:c>
      <x:c r="AB25" t="n">
        <x:v>4</x:v>
      </x:c>
      <x:c r="AC25" t="str"/>
      <x:c r="AD25" t="str"/>
    </x:row>
    <x:row r="26">
      <x:c r="A26" t="str">
        <x:v>C</x:v>
      </x:c>
      <x:c r="B26" t="str">
        <x:v>疑似异常</x:v>
      </x:c>
      <x:c r="C26" t="n">
        <x:v>73</x:v>
      </x:c>
      <x:c r="D26" t="str">
        <x:v>以色列</x:v>
      </x:c>
      <x:c r="E26" t="n">
        <x:v>74</x:v>
      </x:c>
      <x:c r="F26" t="str">
        <x:v>以色列</x:v>
      </x:c>
      <x:c r="G26" s="27" t="str">
        <x:v>10CM*0.028*225G （透明CLEAR)50卷/箱</x:v>
      </x:c>
      <x:c r="H26" s="27" t="str">
        <x:v>箱/37.8*28.5*37.5</x:v>
      </x:c>
      <x:c r="I26" t="n">
        <x:v>100</x:v>
      </x:c>
      <x:c r="J26" t="n">
        <x:v>0.028</x:v>
      </x:c>
      <x:c r="K26"/>
      <x:c r="L26" t="n">
        <x:v>0.225</x:v>
      </x:c>
      <x:c r="M26" t="n">
        <x:v>0.225</x:v>
      </x:c>
      <x:c r="N26" t="str">
        <x:v>imported</x:v>
      </x:c>
      <x:c r="O26" t="n">
        <x:v>38</x:v>
      </x:c>
      <x:c r="P26" t="n">
        <x:v>50</x:v>
      </x:c>
      <x:c r="Q26" t="n">
        <x:v>37.8</x:v>
      </x:c>
      <x:c r="R26" t="n">
        <x:v>28.5</x:v>
      </x:c>
      <x:c r="S26" t="n">
        <x:v>37.5</x:v>
      </x:c>
      <x:c r="T26" t="n">
        <x:v>68</x:v>
      </x:c>
      <x:c r="U26" t="str">
        <x:v>5x10</x:v>
      </x:c>
      <x:c r="V26" t="str">
        <x:v>34.0 × 68.0 × 13.0</x:v>
      </x:c>
      <x:c r="W26" t="n">
        <x:v>1.344</x:v>
      </x:c>
      <x:c r="X26" t="str">
        <x:v>低于理论最小值</x:v>
      </x:c>
      <x:c r="Y26" t="str">
        <x:v>+15.5; +3.5; -30.2</x:v>
      </x:c>
      <x:c r="Z26" s="27" t="str"/>
      <x:c r="AA26" s="27" t="str">
        <x:v>重复出现2次；历史箱规低于算法理论值，需复核是否可装</x:v>
      </x:c>
      <x:c r="AB26" t="n">
        <x:v>2</x:v>
      </x:c>
      <x:c r="AC26" t="str"/>
      <x:c r="AD26" t="str"/>
    </x:row>
    <x:row r="27">
      <x:c r="A27" t="str">
        <x:v>C</x:v>
      </x:c>
      <x:c r="B27" t="str">
        <x:v>疑似异常</x:v>
      </x:c>
      <x:c r="C27" t="n">
        <x:v>88</x:v>
      </x:c>
      <x:c r="D27" t="str">
        <x:v>以色列</x:v>
      </x:c>
      <x:c r="E27" t="n">
        <x:v>76</x:v>
      </x:c>
      <x:c r="F27" t="str">
        <x:v>以色列</x:v>
      </x:c>
      <x:c r="G27" s="27" t="str">
        <x:v>500*1.27KG*0.012</x:v>
      </x:c>
      <x:c r="H27" s="27" t="str">
        <x:v>箱/29.2*19.5*53(6支装)绿色字体</x:v>
      </x:c>
      <x:c r="I27" t="n">
        <x:v>500</x:v>
      </x:c>
      <x:c r="J27" t="n">
        <x:v>0.012</x:v>
      </x:c>
      <x:c r="K27"/>
      <x:c r="L27" t="n">
        <x:v>1.27</x:v>
      </x:c>
      <x:c r="M27" t="n">
        <x:v>1.27</x:v>
      </x:c>
      <x:c r="N27" t="str">
        <x:v>imported</x:v>
      </x:c>
      <x:c r="O27" t="n">
        <x:v>50.8</x:v>
      </x:c>
      <x:c r="P27" t="n">
        <x:v>6</x:v>
      </x:c>
      <x:c r="Q27" t="n">
        <x:v>29.2</x:v>
      </x:c>
      <x:c r="R27" t="n">
        <x:v>19.5</x:v>
      </x:c>
      <x:c r="S27" t="n">
        <x:v>53</x:v>
      </x:c>
      <x:c r="T27" t="n">
        <x:v>79</x:v>
      </x:c>
      <x:c r="U27" t="str">
        <x:v>2x3</x:v>
      </x:c>
      <x:c r="V27" t="str">
        <x:v>15.8 × 23.7 × 53.0</x:v>
      </x:c>
      <x:c r="W27" t="n">
        <x:v>1.521</x:v>
      </x:c>
      <x:c r="X27" t="str">
        <x:v>明显偏大</x:v>
      </x:c>
      <x:c r="Y27" t="str">
        <x:v>+3.7; +5.5; +0.0</x:v>
      </x:c>
      <x:c r="Z27" s="27" t="str"/>
      <x:c r="AA27" s="27" t="str">
        <x:v>重复出现2次；历史箱规明显偏大，可能是库存箱/客户特殊/旧习惯</x:v>
      </x:c>
      <x:c r="AB27" t="n">
        <x:v>2</x:v>
      </x:c>
      <x:c r="AC27" t="str"/>
      <x:c r="AD27" t="str"/>
    </x:row>
    <x:row r="28">
      <x:c r="A28" t="str">
        <x:v>C</x:v>
      </x:c>
      <x:c r="B28" t="str">
        <x:v>疑似异常</x:v>
      </x:c>
      <x:c r="C28" t="n">
        <x:v>58</x:v>
      </x:c>
      <x:c r="D28" t="str">
        <x:v>以色列</x:v>
      </x:c>
      <x:c r="E28" t="n">
        <x:v>84</x:v>
      </x:c>
      <x:c r="F28" t="str">
        <x:v>以色列</x:v>
      </x:c>
      <x:c r="G28" s="27" t="str">
        <x:v>500*1.47KG*0.025</x:v>
      </x:c>
      <x:c r="H28" s="27" t="str">
        <x:v>箱/28.1*18.8*53(6支装)黑色字体</x:v>
      </x:c>
      <x:c r="I28" t="n">
        <x:v>500</x:v>
      </x:c>
      <x:c r="J28" t="n">
        <x:v>0.025</x:v>
      </x:c>
      <x:c r="K28"/>
      <x:c r="L28" t="n">
        <x:v>1.47</x:v>
      </x:c>
      <x:c r="M28" t="n">
        <x:v>1.47</x:v>
      </x:c>
      <x:c r="N28" t="str">
        <x:v>imported</x:v>
      </x:c>
      <x:c r="O28"/>
      <x:c r="P28" t="n">
        <x:v>6</x:v>
      </x:c>
      <x:c r="Q28" t="n">
        <x:v>28.1</x:v>
      </x:c>
      <x:c r="R28" t="n">
        <x:v>18.8</x:v>
      </x:c>
      <x:c r="S28" t="n">
        <x:v>53</x:v>
      </x:c>
      <x:c r="T28" t="n">
        <x:v>100</x:v>
      </x:c>
      <x:c r="U28" t="str">
        <x:v>2x3</x:v>
      </x:c>
      <x:c r="V28" t="str">
        <x:v>20.0 × 30.0 × 53.0</x:v>
      </x:c>
      <x:c r="W28" t="n">
        <x:v>0.88</x:v>
      </x:c>
      <x:c r="X28" t="str">
        <x:v>低于理论最小值</x:v>
      </x:c>
      <x:c r="Y28" t="str">
        <x:v>-1.2; -1.9; +0.0</x:v>
      </x:c>
      <x:c r="Z28" s="27" t="str">
        <x:v>纸管</x:v>
      </x:c>
      <x:c r="AA28" s="27" t="str">
        <x:v>重复出现2次；纸管缺失，算法校验使用默认3寸；历史箱规低于算法理论值，需复核是否可装</x:v>
      </x:c>
      <x:c r="AB28" t="n">
        <x:v>2</x:v>
      </x:c>
      <x:c r="AC28" t="str"/>
      <x:c r="AD28" t="str"/>
    </x:row>
    <x:row r="29">
      <x:c r="A29" t="str">
        <x:v>C</x:v>
      </x:c>
      <x:c r="B29" t="str">
        <x:v>疑似异常</x:v>
      </x:c>
      <x:c r="C29" t="n">
        <x:v>73</x:v>
      </x:c>
      <x:c r="D29" t="str">
        <x:v>以色列</x:v>
      </x:c>
      <x:c r="E29" t="n">
        <x:v>94</x:v>
      </x:c>
      <x:c r="F29" t="str">
        <x:v>以色列</x:v>
      </x:c>
      <x:c r="G29" s="27" t="str">
        <x:v>250*1.9KG*0.03</x:v>
      </x:c>
      <x:c r="H29" s="27" t="str">
        <x:v>箱/ZT-26,36.5*24.5*52.5 (12支装)</x:v>
      </x:c>
      <x:c r="I29" t="n">
        <x:v>250</x:v>
      </x:c>
      <x:c r="J29" t="n">
        <x:v>0.03</x:v>
      </x:c>
      <x:c r="K29"/>
      <x:c r="L29" t="n">
        <x:v>1.9</x:v>
      </x:c>
      <x:c r="M29" t="n">
        <x:v>1.9</x:v>
      </x:c>
      <x:c r="N29" t="str">
        <x:v>imported</x:v>
      </x:c>
      <x:c r="O29" t="n">
        <x:v>50.8</x:v>
      </x:c>
      <x:c r="P29" t="n">
        <x:v>12</x:v>
      </x:c>
      <x:c r="Q29" t="n">
        <x:v>36.5</x:v>
      </x:c>
      <x:c r="R29" t="n">
        <x:v>24.5</x:v>
      </x:c>
      <x:c r="S29" t="n">
        <x:v>52.5</x:v>
      </x:c>
      <x:c r="T29" t="n">
        <x:v>115</x:v>
      </x:c>
      <x:c r="U29" t="str">
        <x:v>3x4</x:v>
      </x:c>
      <x:c r="V29" t="str">
        <x:v>34.5 × 46.0 × 28.0</x:v>
      </x:c>
      <x:c r="W29" t="n">
        <x:v>1.057</x:v>
      </x:c>
      <x:c r="X29" t="str">
        <x:v>低于理论最小值</x:v>
      </x:c>
      <x:c r="Y29" t="str">
        <x:v>-3.5; +2.0; +6.5</x:v>
      </x:c>
      <x:c r="Z29" s="27" t="str"/>
      <x:c r="AA29" s="27" t="str">
        <x:v>重复出现2次；历史箱规低于算法理论值，需复核是否可装</x:v>
      </x:c>
      <x:c r="AB29" t="n">
        <x:v>2</x:v>
      </x:c>
      <x:c r="AC29" t="str"/>
      <x:c r="AD29" t="str"/>
    </x:row>
    <x:row r="30">
      <x:c r="A30" t="str">
        <x:v>C</x:v>
      </x:c>
      <x:c r="B30" t="str">
        <x:v>疑似异常</x:v>
      </x:c>
      <x:c r="C30" t="n">
        <x:v>58</x:v>
      </x:c>
      <x:c r="D30" t="str">
        <x:v>以色列</x:v>
      </x:c>
      <x:c r="E30" t="n">
        <x:v>95</x:v>
      </x:c>
      <x:c r="F30" t="str">
        <x:v>以色列</x:v>
      </x:c>
      <x:c r="G30" s="27" t="str">
        <x:v>10CM*0.028*225G （蓝色)50卷/箱</x:v>
      </x:c>
      <x:c r="H30" s="27" t="str">
        <x:v>箱/38.5*29*38(50支装) 蓝色字体</x:v>
      </x:c>
      <x:c r="I30" t="n">
        <x:v>100</x:v>
      </x:c>
      <x:c r="J30" t="n">
        <x:v>0.028</x:v>
      </x:c>
      <x:c r="K30"/>
      <x:c r="L30" t="n">
        <x:v>0.225</x:v>
      </x:c>
      <x:c r="M30" t="n">
        <x:v>0.225</x:v>
      </x:c>
      <x:c r="N30" t="str">
        <x:v>imported</x:v>
      </x:c>
      <x:c r="O30"/>
      <x:c r="P30" t="n">
        <x:v>50</x:v>
      </x:c>
      <x:c r="Q30" t="n">
        <x:v>38.5</x:v>
      </x:c>
      <x:c r="R30" t="n">
        <x:v>29</x:v>
      </x:c>
      <x:c r="S30" t="n">
        <x:v>38</x:v>
      </x:c>
      <x:c r="T30" t="n">
        <x:v>95</x:v>
      </x:c>
      <x:c r="U30" t="str">
        <x:v>5x10</x:v>
      </x:c>
      <x:c r="V30" t="str">
        <x:v>47.5 × 95.0 × 13.0</x:v>
      </x:c>
      <x:c r="W30" t="n">
        <x:v>0.723</x:v>
      </x:c>
      <x:c r="X30" t="str">
        <x:v>低于理论最小值</x:v>
      </x:c>
      <x:c r="Y30" t="str">
        <x:v>+16.0; -9.5; -56.5</x:v>
      </x:c>
      <x:c r="Z30" s="27" t="str">
        <x:v>纸管</x:v>
      </x:c>
      <x:c r="AA30" s="27" t="str">
        <x:v>重复出现2次；纸管缺失，算法校验使用默认3寸；历史箱规低于算法理论值，需复核是否可装</x:v>
      </x:c>
      <x:c r="AB30" t="n">
        <x:v>2</x:v>
      </x:c>
      <x:c r="AC30" t="str"/>
      <x:c r="AD30" t="str"/>
    </x:row>
    <x:row r="31">
      <x:c r="A31" t="str">
        <x:v>C</x:v>
      </x:c>
      <x:c r="B31" t="str">
        <x:v>疑似异常</x:v>
      </x:c>
      <x:c r="C31" t="n">
        <x:v>58</x:v>
      </x:c>
      <x:c r="D31" t="str">
        <x:v>以色列</x:v>
      </x:c>
      <x:c r="E31" t="n">
        <x:v>97</x:v>
      </x:c>
      <x:c r="F31" t="str">
        <x:v>以色列</x:v>
      </x:c>
      <x:c r="G31" s="27" t="str">
        <x:v>10CM*0.028*225G （透明)50卷/箱</x:v>
      </x:c>
      <x:c r="H31" s="27" t="str">
        <x:v>箱/38.5*29*38(50支装) 黑色字体</x:v>
      </x:c>
      <x:c r="I31" t="n">
        <x:v>100</x:v>
      </x:c>
      <x:c r="J31" t="n">
        <x:v>0.028</x:v>
      </x:c>
      <x:c r="K31"/>
      <x:c r="L31" t="n">
        <x:v>0.225</x:v>
      </x:c>
      <x:c r="M31" t="n">
        <x:v>0.225</x:v>
      </x:c>
      <x:c r="N31" t="str">
        <x:v>imported</x:v>
      </x:c>
      <x:c r="O31"/>
      <x:c r="P31" t="n">
        <x:v>50</x:v>
      </x:c>
      <x:c r="Q31" t="n">
        <x:v>38.5</x:v>
      </x:c>
      <x:c r="R31" t="n">
        <x:v>29</x:v>
      </x:c>
      <x:c r="S31" t="n">
        <x:v>38</x:v>
      </x:c>
      <x:c r="T31" t="n">
        <x:v>95</x:v>
      </x:c>
      <x:c r="U31" t="str">
        <x:v>5x10</x:v>
      </x:c>
      <x:c r="V31" t="str">
        <x:v>47.5 × 95.0 × 13.0</x:v>
      </x:c>
      <x:c r="W31" t="n">
        <x:v>0.723</x:v>
      </x:c>
      <x:c r="X31" t="str">
        <x:v>低于理论最小值</x:v>
      </x:c>
      <x:c r="Y31" t="str">
        <x:v>+16.0; -9.5; -56.5</x:v>
      </x:c>
      <x:c r="Z31" s="27" t="str">
        <x:v>纸管</x:v>
      </x:c>
      <x:c r="AA31" s="27" t="str">
        <x:v>重复出现2次；纸管缺失，算法校验使用默认3寸；历史箱规低于算法理论值，需复核是否可装</x:v>
      </x:c>
      <x:c r="AB31" t="n">
        <x:v>2</x:v>
      </x:c>
      <x:c r="AC31" t="str"/>
      <x:c r="AD31" t="str"/>
    </x:row>
    <x:row r="32">
      <x:c r="A32" t="str">
        <x:v>C</x:v>
      </x:c>
      <x:c r="B32" t="str">
        <x:v>疑似异常</x:v>
      </x:c>
      <x:c r="C32" t="n">
        <x:v>70</x:v>
      </x:c>
      <x:c r="D32" t="str">
        <x:v>以色列 (2)</x:v>
      </x:c>
      <x:c r="E32" t="n">
        <x:v>2</x:v>
      </x:c>
      <x:c r="F32" t="str">
        <x:v>以色列 Packo IL Ltd</x:v>
      </x:c>
      <x:c r="G32" s="27" t="str">
        <x:v>100*0.025*100m/230g BLUE</x:v>
      </x:c>
      <x:c r="H32" s="27" t="str">
        <x:v>37.8*28.5*37.5CM/50支</x:v>
      </x:c>
      <x:c r="I32" t="n">
        <x:v>100</x:v>
      </x:c>
      <x:c r="J32" t="n">
        <x:v>0.025</x:v>
      </x:c>
      <x:c r="K32" t="n">
        <x:v>100</x:v>
      </x:c>
      <x:c r="L32" t="n">
        <x:v>0.23</x:v>
      </x:c>
      <x:c r="M32" t="n">
        <x:v>0.23</x:v>
      </x:c>
      <x:c r="N32" t="str">
        <x:v>imported</x:v>
      </x:c>
      <x:c r="O32" t="n">
        <x:v>38</x:v>
      </x:c>
      <x:c r="P32" t="n">
        <x:v>50</x:v>
      </x:c>
      <x:c r="Q32" t="n">
        <x:v>37.8</x:v>
      </x:c>
      <x:c r="R32" t="n">
        <x:v>28.5</x:v>
      </x:c>
      <x:c r="S32" t="n">
        <x:v>37.5</x:v>
      </x:c>
      <x:c r="T32" t="n">
        <x:v>69</x:v>
      </x:c>
      <x:c r="U32" t="str">
        <x:v>5x10</x:v>
      </x:c>
      <x:c r="V32" t="str">
        <x:v>34.5 × 69.0 × 13.0</x:v>
      </x:c>
      <x:c r="W32" t="n">
        <x:v>1.305</x:v>
      </x:c>
      <x:c r="X32" t="str">
        <x:v>低于理论最小值</x:v>
      </x:c>
      <x:c r="Y32" t="str">
        <x:v>+15.5; +3.0; -31.2</x:v>
      </x:c>
      <x:c r="Z32" s="27" t="str"/>
      <x:c r="AA32" s="27" t="str">
        <x:v>历史箱规低于算法理论值，需复核是否可装</x:v>
      </x:c>
      <x:c r="AB32" t="n">
        <x:v>1</x:v>
      </x:c>
      <x:c r="AC32" t="str"/>
      <x:c r="AD32" t="str"/>
    </x:row>
    <x:row r="33">
      <x:c r="A33" t="str">
        <x:v>C</x:v>
      </x:c>
      <x:c r="B33" t="str">
        <x:v>疑似异常</x:v>
      </x:c>
      <x:c r="C33" t="n">
        <x:v>88</x:v>
      </x:c>
      <x:c r="D33" t="str">
        <x:v>以色列 (2)</x:v>
      </x:c>
      <x:c r="E33" t="n">
        <x:v>29</x:v>
      </x:c>
      <x:c r="F33" t="str">
        <x:v>以色列</x:v>
      </x:c>
      <x:c r="G33" s="27" t="str">
        <x:v>400MM*0.008mm*600M/1.75KG/松</x:v>
      </x:c>
      <x:c r="H33" s="27" t="str">
        <x:v>38.5*26*43CM／透明６支装</x:v>
      </x:c>
      <x:c r="I33" t="n">
        <x:v>400</x:v>
      </x:c>
      <x:c r="J33" t="n">
        <x:v>0.008</x:v>
      </x:c>
      <x:c r="K33" t="n">
        <x:v>600</x:v>
      </x:c>
      <x:c r="L33" t="n">
        <x:v>1.75</x:v>
      </x:c>
      <x:c r="M33" t="n">
        <x:v>1.75</x:v>
      </x:c>
      <x:c r="N33" t="str">
        <x:v>imported</x:v>
      </x:c>
      <x:c r="O33" t="n">
        <x:v>50.8</x:v>
      </x:c>
      <x:c r="P33" t="n">
        <x:v>6</x:v>
      </x:c>
      <x:c r="Q33" t="n">
        <x:v>38.5</x:v>
      </x:c>
      <x:c r="R33" t="n">
        <x:v>26</x:v>
      </x:c>
      <x:c r="S33" t="n">
        <x:v>43</x:v>
      </x:c>
      <x:c r="T33" t="n">
        <x:v>93</x:v>
      </x:c>
      <x:c r="U33" t="str">
        <x:v>2x3</x:v>
      </x:c>
      <x:c r="V33" t="str">
        <x:v>18.6 × 27.9 × 43.0</x:v>
      </x:c>
      <x:c r="W33" t="n">
        <x:v>1.929</x:v>
      </x:c>
      <x:c r="X33" t="str">
        <x:v>明显偏大</x:v>
      </x:c>
      <x:c r="Y33" t="str">
        <x:v>+7.4; +10.6; +0.0</x:v>
      </x:c>
      <x:c r="Z33" s="27" t="str"/>
      <x:c r="AA33" s="27" t="str">
        <x:v>重复出现2次；历史箱规明显偏大，可能是库存箱/客户特殊/旧习惯</x:v>
      </x:c>
      <x:c r="AB33" t="n">
        <x:v>2</x:v>
      </x:c>
      <x:c r="AC33" t="str"/>
      <x:c r="AD33" t="str"/>
    </x:row>
    <x:row r="34">
      <x:c r="A34" t="str">
        <x:v>C</x:v>
      </x:c>
      <x:c r="B34" t="str">
        <x:v>疑似异常</x:v>
      </x:c>
      <x:c r="C34" t="n">
        <x:v>73</x:v>
      </x:c>
      <x:c r="D34" t="str">
        <x:v>以色列 (2)</x:v>
      </x:c>
      <x:c r="E34" t="n">
        <x:v>31</x:v>
      </x:c>
      <x:c r="F34" t="str">
        <x:v>以色列</x:v>
      </x:c>
      <x:c r="G34" s="27" t="str">
        <x:v>400MM*0.008mm*600M/1.75KG/叠边</x:v>
      </x:c>
      <x:c r="H34" s="27" t="str">
        <x:v>36*24*48CM/透明6支装</x:v>
      </x:c>
      <x:c r="I34" t="n">
        <x:v>400</x:v>
      </x:c>
      <x:c r="J34" t="n">
        <x:v>0.008</x:v>
      </x:c>
      <x:c r="K34" t="n">
        <x:v>600</x:v>
      </x:c>
      <x:c r="L34" t="n">
        <x:v>1.75</x:v>
      </x:c>
      <x:c r="M34" t="n">
        <x:v>1.75</x:v>
      </x:c>
      <x:c r="N34" t="str">
        <x:v>imported</x:v>
      </x:c>
      <x:c r="O34"/>
      <x:c r="P34" t="n">
        <x:v>6</x:v>
      </x:c>
      <x:c r="Q34" t="n">
        <x:v>36</x:v>
      </x:c>
      <x:c r="R34" t="n">
        <x:v>24</x:v>
      </x:c>
      <x:c r="S34" t="n">
        <x:v>48</x:v>
      </x:c>
      <x:c r="T34" t="n">
        <x:v>109</x:v>
      </x:c>
      <x:c r="U34" t="str">
        <x:v>2x3</x:v>
      </x:c>
      <x:c r="V34" t="str">
        <x:v>21.8 × 32.7 × 43.0</x:v>
      </x:c>
      <x:c r="W34" t="n">
        <x:v>1.353</x:v>
      </x:c>
      <x:c r="X34" t="str">
        <x:v>明显偏大</x:v>
      </x:c>
      <x:c r="Y34" t="str">
        <x:v>+2.2; +3.3; +5.0</x:v>
      </x:c>
      <x:c r="Z34" s="27" t="str">
        <x:v>纸管</x:v>
      </x:c>
      <x:c r="AA34" s="27" t="str">
        <x:v>重复出现2次；纸管缺失，算法校验使用默认3寸；历史箱规明显偏大，可能是库存箱/客户特殊/旧习惯</x:v>
      </x:c>
      <x:c r="AB34" t="n">
        <x:v>2</x:v>
      </x:c>
      <x:c r="AC34" t="str"/>
      <x:c r="AD34" t="str"/>
    </x:row>
    <x:row r="35">
      <x:c r="A35" t="str">
        <x:v>C</x:v>
      </x:c>
      <x:c r="B35" t="str">
        <x:v>疑似异常</x:v>
      </x:c>
      <x:c r="C35" t="n">
        <x:v>73</x:v>
      </x:c>
      <x:c r="D35" t="str">
        <x:v>以色列 (2)</x:v>
      </x:c>
      <x:c r="E35" t="n">
        <x:v>32</x:v>
      </x:c>
      <x:c r="F35" t="str">
        <x:v>以色列</x:v>
      </x:c>
      <x:c r="G35" s="27" t="str">
        <x:v>400MM*0.01mm*600M/1.75KG/叠边</x:v>
      </x:c>
      <x:c r="H35" s="27" t="str">
        <x:v>36*24*48CM/透明6支装</x:v>
      </x:c>
      <x:c r="I35" t="n">
        <x:v>400</x:v>
      </x:c>
      <x:c r="J35" t="n">
        <x:v>0.01</x:v>
      </x:c>
      <x:c r="K35" t="n">
        <x:v>600</x:v>
      </x:c>
      <x:c r="L35" t="n">
        <x:v>1.75</x:v>
      </x:c>
      <x:c r="M35" t="n">
        <x:v>1.75</x:v>
      </x:c>
      <x:c r="N35" t="str">
        <x:v>imported</x:v>
      </x:c>
      <x:c r="O35"/>
      <x:c r="P35" t="n">
        <x:v>6</x:v>
      </x:c>
      <x:c r="Q35" t="n">
        <x:v>36</x:v>
      </x:c>
      <x:c r="R35" t="n">
        <x:v>24</x:v>
      </x:c>
      <x:c r="S35" t="n">
        <x:v>48</x:v>
      </x:c>
      <x:c r="T35" t="n">
        <x:v>109</x:v>
      </x:c>
      <x:c r="U35" t="str">
        <x:v>2x3</x:v>
      </x:c>
      <x:c r="V35" t="str">
        <x:v>21.8 × 32.7 × 43.0</x:v>
      </x:c>
      <x:c r="W35" t="n">
        <x:v>1.353</x:v>
      </x:c>
      <x:c r="X35" t="str">
        <x:v>明显偏大</x:v>
      </x:c>
      <x:c r="Y35" t="str">
        <x:v>+2.2; +3.3; +5.0</x:v>
      </x:c>
      <x:c r="Z35" s="27" t="str">
        <x:v>纸管</x:v>
      </x:c>
      <x:c r="AA35" s="27" t="str">
        <x:v>重复出现2次；纸管缺失，算法校验使用默认3寸；历史箱规明显偏大，可能是库存箱/客户特殊/旧习惯</x:v>
      </x:c>
      <x:c r="AB35" t="n">
        <x:v>2</x:v>
      </x:c>
      <x:c r="AC35" t="str"/>
      <x:c r="AD35" t="str"/>
    </x:row>
    <x:row r="36">
      <x:c r="A36" t="str">
        <x:v>C</x:v>
      </x:c>
      <x:c r="B36" t="str">
        <x:v>疑似异常</x:v>
      </x:c>
      <x:c r="C36" t="n">
        <x:v>73</x:v>
      </x:c>
      <x:c r="D36" t="str">
        <x:v>以色列 (2)</x:v>
      </x:c>
      <x:c r="E36" t="n">
        <x:v>33</x:v>
      </x:c>
      <x:c r="F36" t="str">
        <x:v>以色列</x:v>
      </x:c>
      <x:c r="G36" s="27" t="str">
        <x:v>10CM*0.028*175G （蓝色BLUE)</x:v>
      </x:c>
      <x:c r="H36" s="27" t="str">
        <x:v>35.5*28.5*42.5CM/60支装</x:v>
      </x:c>
      <x:c r="I36" t="n">
        <x:v>100</x:v>
      </x:c>
      <x:c r="J36" t="n">
        <x:v>0.028</x:v>
      </x:c>
      <x:c r="K36"/>
      <x:c r="L36" t="n">
        <x:v>0.175</x:v>
      </x:c>
      <x:c r="M36" t="n">
        <x:v>0.175</x:v>
      </x:c>
      <x:c r="N36" t="str">
        <x:v>imported</x:v>
      </x:c>
      <x:c r="O36" t="n">
        <x:v>38</x:v>
      </x:c>
      <x:c r="P36" t="n">
        <x:v>60</x:v>
      </x:c>
      <x:c r="Q36" t="n">
        <x:v>35.5</x:v>
      </x:c>
      <x:c r="R36" t="n">
        <x:v>28.5</x:v>
      </x:c>
      <x:c r="S36" t="n">
        <x:v>42.5</x:v>
      </x:c>
      <x:c r="T36" t="n">
        <x:v>63</x:v>
      </x:c>
      <x:c r="U36" t="str">
        <x:v>6x10</x:v>
      </x:c>
      <x:c r="V36" t="str">
        <x:v>37.8 × 63.0 × 13.0</x:v>
      </x:c>
      <x:c r="W36" t="n">
        <x:v>1.389</x:v>
      </x:c>
      <x:c r="X36" t="str">
        <x:v>低于理论最小值</x:v>
      </x:c>
      <x:c r="Y36" t="str">
        <x:v>+15.5; -2.3; -20.5</x:v>
      </x:c>
      <x:c r="Z36" s="27" t="str"/>
      <x:c r="AA36" s="27" t="str">
        <x:v>重复出现2次；历史箱规低于算法理论值，需复核是否可装</x:v>
      </x:c>
      <x:c r="AB36" t="n">
        <x:v>2</x:v>
      </x:c>
      <x:c r="AC36" t="str"/>
      <x:c r="AD36" t="str"/>
    </x:row>
    <x:row r="37">
      <x:c r="A37" t="str">
        <x:v>C</x:v>
      </x:c>
      <x:c r="B37" t="str">
        <x:v>疑似异常</x:v>
      </x:c>
      <x:c r="C37" t="n">
        <x:v>73</x:v>
      </x:c>
      <x:c r="D37" t="str">
        <x:v>以色列 (2)</x:v>
      </x:c>
      <x:c r="E37" t="n">
        <x:v>34</x:v>
      </x:c>
      <x:c r="F37" t="str">
        <x:v>以色列</x:v>
      </x:c>
      <x:c r="G37" s="27" t="str">
        <x:v>10CM*0.025*1.5KG(CLEAR)</x:v>
      </x:c>
      <x:c r="H37" s="27" t="str">
        <x:v>53*17.5*17.5CM/5支装</x:v>
      </x:c>
      <x:c r="I37" t="n">
        <x:v>100</x:v>
      </x:c>
      <x:c r="J37" t="n">
        <x:v>0.025</x:v>
      </x:c>
      <x:c r="K37"/>
      <x:c r="L37" t="n">
        <x:v>1.5</x:v>
      </x:c>
      <x:c r="M37" t="n">
        <x:v>1.5</x:v>
      </x:c>
      <x:c r="N37" t="str">
        <x:v>imported</x:v>
      </x:c>
      <x:c r="O37" t="n">
        <x:v>78.5</x:v>
      </x:c>
      <x:c r="P37" t="n">
        <x:v>5</x:v>
      </x:c>
      <x:c r="Q37" t="n">
        <x:v>53</x:v>
      </x:c>
      <x:c r="R37" t="n">
        <x:v>17.5</x:v>
      </x:c>
      <x:c r="S37" t="n">
        <x:v>17.5</x:v>
      </x:c>
      <x:c r="T37" t="n">
        <x:v>165</x:v>
      </x:c>
      <x:c r="U37" t="str">
        <x:v>1x5</x:v>
      </x:c>
      <x:c r="V37" t="str">
        <x:v>16.5 × 82.5 × 13.0</x:v>
      </x:c>
      <x:c r="W37" t="n">
        <x:v>0.917</x:v>
      </x:c>
      <x:c r="X37" t="str">
        <x:v>低于理论最小值</x:v>
      </x:c>
      <x:c r="Y37" t="str">
        <x:v>+4.5; +1.0; -29.5</x:v>
      </x:c>
      <x:c r="Z37" s="27" t="str"/>
      <x:c r="AA37" s="27" t="str">
        <x:v>重复出现2次；历史箱规低于算法理论值，需复核是否可装</x:v>
      </x:c>
      <x:c r="AB37" t="n">
        <x:v>2</x:v>
      </x:c>
      <x:c r="AC37" t="str">
        <x:v>卡板：105开口*116CM</x:v>
      </x:c>
      <x:c r="AD37" t="str"/>
    </x:row>
    <x:row r="38">
      <x:c r="A38" t="str">
        <x:v>C</x:v>
      </x:c>
      <x:c r="B38" t="str">
        <x:v>疑似异常</x:v>
      </x:c>
      <x:c r="C38" t="n">
        <x:v>73</x:v>
      </x:c>
      <x:c r="D38" t="str">
        <x:v>以色列 (2)</x:v>
      </x:c>
      <x:c r="E38" t="n">
        <x:v>35</x:v>
      </x:c>
      <x:c r="F38" t="str">
        <x:v>以色列</x:v>
      </x:c>
      <x:c r="G38" s="27" t="str">
        <x:v>8CM*0.02*120M(BLUE)</x:v>
      </x:c>
      <x:c r="H38" s="27" t="str">
        <x:v>38.2*28.5*38.2CM/50支</x:v>
      </x:c>
      <x:c r="I38" t="n">
        <x:v>80</x:v>
      </x:c>
      <x:c r="J38" t="n">
        <x:v>0.02</x:v>
      </x:c>
      <x:c r="K38" t="n">
        <x:v>120</x:v>
      </x:c>
      <x:c r="L38"/>
      <x:c r="M38" t="n">
        <x:v>0.1763</x:v>
      </x:c>
      <x:c r="N38" t="str">
        <x:v>calculated_from_width_thickness_length</x:v>
      </x:c>
      <x:c r="O38" t="n">
        <x:v>38</x:v>
      </x:c>
      <x:c r="P38" t="n">
        <x:v>50</x:v>
      </x:c>
      <x:c r="Q38" t="n">
        <x:v>38.2</x:v>
      </x:c>
      <x:c r="R38" t="n">
        <x:v>28.5</x:v>
      </x:c>
      <x:c r="S38" t="n">
        <x:v>38.2</x:v>
      </x:c>
      <x:c r="T38" t="n">
        <x:v>68</x:v>
      </x:c>
      <x:c r="U38" t="str">
        <x:v>5x10</x:v>
      </x:c>
      <x:c r="V38" t="str">
        <x:v>34.0 × 68.0 × 11.0</x:v>
      </x:c>
      <x:c r="W38" t="n">
        <x:v>1.635</x:v>
      </x:c>
      <x:c r="X38" t="str">
        <x:v>低于理论最小值</x:v>
      </x:c>
      <x:c r="Y38" t="str">
        <x:v>+17.5; +4.2; -29.8</x:v>
      </x:c>
      <x:c r="Z38" s="27" t="str"/>
      <x:c r="AA38" s="27" t="str">
        <x:v>重复出现2次；净重由宽厚长反算；历史箱规低于算法理论值，需复核是否可装</x:v>
      </x:c>
      <x:c r="AB38" t="n">
        <x:v>2</x:v>
      </x:c>
      <x:c r="AC38" t="str">
        <x:v>卡板：105开口*116CM</x:v>
      </x:c>
      <x:c r="AD38" t="str"/>
    </x:row>
    <x:row r="39">
      <x:c r="A39" t="str">
        <x:v>C</x:v>
      </x:c>
      <x:c r="B39" t="str">
        <x:v>疑似异常</x:v>
      </x:c>
      <x:c r="C39" t="n">
        <x:v>88</x:v>
      </x:c>
      <x:c r="D39" t="str">
        <x:v>以色列 (2)</x:v>
      </x:c>
      <x:c r="E39" t="n">
        <x:v>36</x:v>
      </x:c>
      <x:c r="F39" t="str">
        <x:v>以色列</x:v>
      </x:c>
      <x:c r="G39" s="27" t="str">
        <x:v>375/385MM*0.008*600M/1.65KG</x:v>
      </x:c>
      <x:c r="H39" s="27" t="str">
        <x:v>36*24*42/6支装</x:v>
      </x:c>
      <x:c r="I39" t="n">
        <x:v>385</x:v>
      </x:c>
      <x:c r="J39" t="n">
        <x:v>0.008</x:v>
      </x:c>
      <x:c r="K39" t="n">
        <x:v>600</x:v>
      </x:c>
      <x:c r="L39" t="n">
        <x:v>1.65</x:v>
      </x:c>
      <x:c r="M39" t="n">
        <x:v>1.65</x:v>
      </x:c>
      <x:c r="N39" t="str">
        <x:v>imported</x:v>
      </x:c>
      <x:c r="O39" t="n">
        <x:v>50.8</x:v>
      </x:c>
      <x:c r="P39" t="n">
        <x:v>6</x:v>
      </x:c>
      <x:c r="Q39" t="n">
        <x:v>36</x:v>
      </x:c>
      <x:c r="R39" t="n">
        <x:v>24</x:v>
      </x:c>
      <x:c r="S39" t="n">
        <x:v>42</x:v>
      </x:c>
      <x:c r="T39" t="n">
        <x:v>93</x:v>
      </x:c>
      <x:c r="U39" t="str">
        <x:v>2x3</x:v>
      </x:c>
      <x:c r="V39" t="str">
        <x:v>18.6 × 27.9 × 41.5</x:v>
      </x:c>
      <x:c r="W39" t="n">
        <x:v>1.685</x:v>
      </x:c>
      <x:c r="X39" t="str">
        <x:v>明显偏大</x:v>
      </x:c>
      <x:c r="Y39" t="str">
        <x:v>+5.4; +8.1; +0.5</x:v>
      </x:c>
      <x:c r="Z39" s="27" t="str"/>
      <x:c r="AA39" s="27" t="str">
        <x:v>重复出现2次；历史箱规明显偏大，可能是库存箱/客户特殊/旧习惯</x:v>
      </x:c>
      <x:c r="AB39" t="n">
        <x:v>2</x:v>
      </x:c>
      <x:c r="AC39" t="str">
        <x:v>卡板：110开口*110CM</x:v>
      </x:c>
      <x:c r="AD39" t="str"/>
    </x:row>
    <x:row r="40">
      <x:c r="A40" t="str">
        <x:v>C</x:v>
      </x:c>
      <x:c r="B40" t="str">
        <x:v>疑似异常</x:v>
      </x:c>
      <x:c r="C40" t="n">
        <x:v>88</x:v>
      </x:c>
      <x:c r="D40" t="str">
        <x:v>以色列 (2)</x:v>
      </x:c>
      <x:c r="E40" t="n">
        <x:v>38</x:v>
      </x:c>
      <x:c r="F40" t="str">
        <x:v>以色列</x:v>
      </x:c>
      <x:c r="G40" s="27" t="str">
        <x:v>375/385MM*0.01*477M/1.64KG</x:v>
      </x:c>
      <x:c r="H40" s="27" t="str">
        <x:v>36*24*42/6支装</x:v>
      </x:c>
      <x:c r="I40" t="n">
        <x:v>385</x:v>
      </x:c>
      <x:c r="J40" t="n">
        <x:v>0.01</x:v>
      </x:c>
      <x:c r="K40" t="n">
        <x:v>477</x:v>
      </x:c>
      <x:c r="L40" t="n">
        <x:v>1.64</x:v>
      </x:c>
      <x:c r="M40" t="n">
        <x:v>1.64</x:v>
      </x:c>
      <x:c r="N40" t="str">
        <x:v>imported</x:v>
      </x:c>
      <x:c r="O40" t="n">
        <x:v>50.8</x:v>
      </x:c>
      <x:c r="P40" t="n">
        <x:v>6</x:v>
      </x:c>
      <x:c r="Q40" t="n">
        <x:v>36</x:v>
      </x:c>
      <x:c r="R40" t="n">
        <x:v>24</x:v>
      </x:c>
      <x:c r="S40" t="n">
        <x:v>42</x:v>
      </x:c>
      <x:c r="T40" t="n">
        <x:v>93</x:v>
      </x:c>
      <x:c r="U40" t="str">
        <x:v>2x3</x:v>
      </x:c>
      <x:c r="V40" t="str">
        <x:v>18.6 × 27.9 × 41.5</x:v>
      </x:c>
      <x:c r="W40" t="n">
        <x:v>1.685</x:v>
      </x:c>
      <x:c r="X40" t="str">
        <x:v>明显偏大</x:v>
      </x:c>
      <x:c r="Y40" t="str">
        <x:v>+5.4; +8.1; +0.5</x:v>
      </x:c>
      <x:c r="Z40" s="27" t="str"/>
      <x:c r="AA40" s="27" t="str">
        <x:v>重复出现2次；历史箱规明显偏大，可能是库存箱/客户特殊/旧习惯</x:v>
      </x:c>
      <x:c r="AB40" t="n">
        <x:v>2</x:v>
      </x:c>
      <x:c r="AC40" t="str">
        <x:v>卡板：110开口*110CM</x:v>
      </x:c>
      <x:c r="AD40" t="str"/>
    </x:row>
    <x:row r="41">
      <x:c r="A41" t="str">
        <x:v>C</x:v>
      </x:c>
      <x:c r="B41" t="str">
        <x:v>疑似异常</x:v>
      </x:c>
      <x:c r="C41" t="n">
        <x:v>73</x:v>
      </x:c>
      <x:c r="D41" t="str">
        <x:v>以色列 (2)</x:v>
      </x:c>
      <x:c r="E41" t="n">
        <x:v>39</x:v>
      </x:c>
      <x:c r="F41" t="str">
        <x:v>以色列</x:v>
      </x:c>
      <x:c r="G41" s="27" t="str">
        <x:v>10CM*0.028*175G （蓝色BLUE)</x:v>
      </x:c>
      <x:c r="H41" s="27" t="str">
        <x:v>36*28.5*36CM/50支装</x:v>
      </x:c>
      <x:c r="I41" t="n">
        <x:v>100</x:v>
      </x:c>
      <x:c r="J41" t="n">
        <x:v>0.028</x:v>
      </x:c>
      <x:c r="K41"/>
      <x:c r="L41" t="n">
        <x:v>0.175</x:v>
      </x:c>
      <x:c r="M41" t="n">
        <x:v>0.175</x:v>
      </x:c>
      <x:c r="N41" t="str">
        <x:v>imported</x:v>
      </x:c>
      <x:c r="O41" t="n">
        <x:v>38</x:v>
      </x:c>
      <x:c r="P41" t="n">
        <x:v>50</x:v>
      </x:c>
      <x:c r="Q41" t="n">
        <x:v>36</x:v>
      </x:c>
      <x:c r="R41" t="n">
        <x:v>28.5</x:v>
      </x:c>
      <x:c r="S41" t="n">
        <x:v>36</x:v>
      </x:c>
      <x:c r="T41" t="n">
        <x:v>63</x:v>
      </x:c>
      <x:c r="U41" t="str">
        <x:v>5x10</x:v>
      </x:c>
      <x:c r="V41" t="str">
        <x:v>31.5 × 63.0 × 13.0</x:v>
      </x:c>
      <x:c r="W41" t="n">
        <x:v>1.432</x:v>
      </x:c>
      <x:c r="X41" t="str">
        <x:v>低于理论最小值</x:v>
      </x:c>
      <x:c r="Y41" t="str">
        <x:v>+15.5; +4.5; -27.0</x:v>
      </x:c>
      <x:c r="Z41" s="27" t="str"/>
      <x:c r="AA41" s="27" t="str">
        <x:v>重复出现2次；历史箱规低于算法理论值，需复核是否可装</x:v>
      </x:c>
      <x:c r="AB41" t="n">
        <x:v>2</x:v>
      </x:c>
      <x:c r="AC41" t="str"/>
      <x:c r="AD41" t="str"/>
    </x:row>
    <x:row r="42">
      <x:c r="A42" t="str">
        <x:v>C</x:v>
      </x:c>
      <x:c r="B42" t="str">
        <x:v>疑似异常</x:v>
      </x:c>
      <x:c r="C42" t="n">
        <x:v>88</x:v>
      </x:c>
      <x:c r="D42" t="str">
        <x:v>以色列 (2)</x:v>
      </x:c>
      <x:c r="E42" t="n">
        <x:v>40</x:v>
      </x:c>
      <x:c r="F42" t="str">
        <x:v>以色列</x:v>
      </x:c>
      <x:c r="G42" s="27" t="str">
        <x:v>375/385MM*0.008*400M/1.18KG</x:v>
      </x:c>
      <x:c r="H42" s="27" t="str">
        <x:v>33*22*42/6支装</x:v>
      </x:c>
      <x:c r="I42" t="n">
        <x:v>385</x:v>
      </x:c>
      <x:c r="J42" t="n">
        <x:v>0.008</x:v>
      </x:c>
      <x:c r="K42" t="n">
        <x:v>400</x:v>
      </x:c>
      <x:c r="L42" t="n">
        <x:v>1.18</x:v>
      </x:c>
      <x:c r="M42" t="n">
        <x:v>1.18</x:v>
      </x:c>
      <x:c r="N42" t="str">
        <x:v>imported</x:v>
      </x:c>
      <x:c r="O42" t="n">
        <x:v>50.8</x:v>
      </x:c>
      <x:c r="P42" t="n">
        <x:v>6</x:v>
      </x:c>
      <x:c r="Q42" t="n">
        <x:v>33</x:v>
      </x:c>
      <x:c r="R42" t="n">
        <x:v>22</x:v>
      </x:c>
      <x:c r="S42" t="n">
        <x:v>42</x:v>
      </x:c>
      <x:c r="T42" t="n">
        <x:v>83</x:v>
      </x:c>
      <x:c r="U42" t="str">
        <x:v>2x3</x:v>
      </x:c>
      <x:c r="V42" t="str">
        <x:v>16.6 × 24.9 × 41.5</x:v>
      </x:c>
      <x:c r="W42" t="n">
        <x:v>1.778</x:v>
      </x:c>
      <x:c r="X42" t="str">
        <x:v>明显偏大</x:v>
      </x:c>
      <x:c r="Y42" t="str">
        <x:v>+5.4; +8.1; +0.5</x:v>
      </x:c>
      <x:c r="Z42" s="27" t="str"/>
      <x:c r="AA42" s="27" t="str">
        <x:v>重复出现2次；历史箱规明显偏大，可能是库存箱/客户特殊/旧习惯</x:v>
      </x:c>
      <x:c r="AB42" t="n">
        <x:v>2</x:v>
      </x:c>
      <x:c r="AC42" t="str">
        <x:v>卡板：110开口*110CM/100件/托</x:v>
      </x:c>
      <x:c r="AD42" t="str"/>
    </x:row>
    <x:row r="43">
      <x:c r="A43" t="str">
        <x:v>C</x:v>
      </x:c>
      <x:c r="B43" t="str">
        <x:v>疑似异常</x:v>
      </x:c>
      <x:c r="C43" t="n">
        <x:v>88</x:v>
      </x:c>
      <x:c r="D43" t="str">
        <x:v>以色列 (2)</x:v>
      </x:c>
      <x:c r="E43" t="n">
        <x:v>41</x:v>
      </x:c>
      <x:c r="F43" t="str">
        <x:v>以色列</x:v>
      </x:c>
      <x:c r="G43" s="27" t="str">
        <x:v>500*0.025*1.03KG+0.67 BLUE</x:v>
      </x:c>
      <x:c r="H43" s="27" t="str">
        <x:v>27*18.2*53CM/6支装</x:v>
      </x:c>
      <x:c r="I43" t="n">
        <x:v>500</x:v>
      </x:c>
      <x:c r="J43" t="n">
        <x:v>0.025</x:v>
      </x:c>
      <x:c r="K43"/>
      <x:c r="L43" t="n">
        <x:v>1.03</x:v>
      </x:c>
      <x:c r="M43" t="n">
        <x:v>1.03</x:v>
      </x:c>
      <x:c r="N43" t="str">
        <x:v>imported</x:v>
      </x:c>
      <x:c r="O43" t="n">
        <x:v>50.8</x:v>
      </x:c>
      <x:c r="P43" t="n">
        <x:v>6</x:v>
      </x:c>
      <x:c r="Q43" t="n">
        <x:v>27</x:v>
      </x:c>
      <x:c r="R43" t="n">
        <x:v>18.2</x:v>
      </x:c>
      <x:c r="S43" t="n">
        <x:v>53</x:v>
      </x:c>
      <x:c r="T43" t="n">
        <x:v>74</x:v>
      </x:c>
      <x:c r="U43" t="str">
        <x:v>2x3</x:v>
      </x:c>
      <x:c r="V43" t="str">
        <x:v>14.8 × 22.2 × 53.0</x:v>
      </x:c>
      <x:c r="W43" t="n">
        <x:v>1.496</x:v>
      </x:c>
      <x:c r="X43" t="str">
        <x:v>明显偏大</x:v>
      </x:c>
      <x:c r="Y43" t="str">
        <x:v>+3.4; +4.8; +0.0</x:v>
      </x:c>
      <x:c r="Z43" s="27" t="str"/>
      <x:c r="AA43" s="27" t="str">
        <x:v>重复出现4次；历史箱规明显偏大，可能是库存箱/客户特殊/旧习惯</x:v>
      </x:c>
      <x:c r="AB43" t="n">
        <x:v>4</x:v>
      </x:c>
      <x:c r="AC43" t="str"/>
      <x:c r="AD43" t="str"/>
    </x:row>
    <x:row r="44">
      <x:c r="A44" t="str">
        <x:v>C</x:v>
      </x:c>
      <x:c r="B44" t="str">
        <x:v>疑似异常</x:v>
      </x:c>
      <x:c r="C44" t="n">
        <x:v>88</x:v>
      </x:c>
      <x:c r="D44" t="str">
        <x:v>以色列 (2)</x:v>
      </x:c>
      <x:c r="E44" t="n">
        <x:v>42</x:v>
      </x:c>
      <x:c r="F44" t="str">
        <x:v>以色列</x:v>
      </x:c>
      <x:c r="G44" s="27" t="str">
        <x:v>500*0.025*1.03KG+0.67 CLEAR</x:v>
      </x:c>
      <x:c r="H44" s="27" t="str">
        <x:v>27*18.2*53CM/6支装</x:v>
      </x:c>
      <x:c r="I44" t="n">
        <x:v>500</x:v>
      </x:c>
      <x:c r="J44" t="n">
        <x:v>0.025</x:v>
      </x:c>
      <x:c r="K44"/>
      <x:c r="L44" t="n">
        <x:v>1.03</x:v>
      </x:c>
      <x:c r="M44" t="n">
        <x:v>1.03</x:v>
      </x:c>
      <x:c r="N44" t="str">
        <x:v>imported</x:v>
      </x:c>
      <x:c r="O44" t="n">
        <x:v>50.8</x:v>
      </x:c>
      <x:c r="P44" t="n">
        <x:v>6</x:v>
      </x:c>
      <x:c r="Q44" t="n">
        <x:v>27</x:v>
      </x:c>
      <x:c r="R44" t="n">
        <x:v>18.2</x:v>
      </x:c>
      <x:c r="S44" t="n">
        <x:v>53</x:v>
      </x:c>
      <x:c r="T44" t="n">
        <x:v>74</x:v>
      </x:c>
      <x:c r="U44" t="str">
        <x:v>2x3</x:v>
      </x:c>
      <x:c r="V44" t="str">
        <x:v>14.8 × 22.2 × 53.0</x:v>
      </x:c>
      <x:c r="W44" t="n">
        <x:v>1.496</x:v>
      </x:c>
      <x:c r="X44" t="str">
        <x:v>明显偏大</x:v>
      </x:c>
      <x:c r="Y44" t="str">
        <x:v>+3.4; +4.8; +0.0</x:v>
      </x:c>
      <x:c r="Z44" s="27" t="str"/>
      <x:c r="AA44" s="27" t="str">
        <x:v>重复出现4次；历史箱规明显偏大，可能是库存箱/客户特殊/旧习惯</x:v>
      </x:c>
      <x:c r="AB44" t="n">
        <x:v>4</x:v>
      </x:c>
      <x:c r="AC44" t="str"/>
      <x:c r="AD44" t="str"/>
    </x:row>
    <x:row r="45">
      <x:c r="A45" t="str">
        <x:v>C</x:v>
      </x:c>
      <x:c r="B45" t="str">
        <x:v>疑似异常</x:v>
      </x:c>
      <x:c r="C45" t="n">
        <x:v>88</x:v>
      </x:c>
      <x:c r="D45" t="str">
        <x:v>以色列 (2)</x:v>
      </x:c>
      <x:c r="E45" t="n">
        <x:v>43</x:v>
      </x:c>
      <x:c r="F45" t="str">
        <x:v>以色列</x:v>
      </x:c>
      <x:c r="G45" s="27" t="str">
        <x:v>500*0.025*1.03KG+0.67 BLUE</x:v>
      </x:c>
      <x:c r="H45" s="27" t="str">
        <x:v>27*18.2*53CM/6支装</x:v>
      </x:c>
      <x:c r="I45" t="n">
        <x:v>500</x:v>
      </x:c>
      <x:c r="J45" t="n">
        <x:v>0.025</x:v>
      </x:c>
      <x:c r="K45"/>
      <x:c r="L45" t="n">
        <x:v>1.03</x:v>
      </x:c>
      <x:c r="M45" t="n">
        <x:v>1.03</x:v>
      </x:c>
      <x:c r="N45" t="str">
        <x:v>imported</x:v>
      </x:c>
      <x:c r="O45" t="n">
        <x:v>50.8</x:v>
      </x:c>
      <x:c r="P45" t="n">
        <x:v>6</x:v>
      </x:c>
      <x:c r="Q45" t="n">
        <x:v>27</x:v>
      </x:c>
      <x:c r="R45" t="n">
        <x:v>18.2</x:v>
      </x:c>
      <x:c r="S45" t="n">
        <x:v>53</x:v>
      </x:c>
      <x:c r="T45" t="n">
        <x:v>74</x:v>
      </x:c>
      <x:c r="U45" t="str">
        <x:v>2x3</x:v>
      </x:c>
      <x:c r="V45" t="str">
        <x:v>14.8 × 22.2 × 53.0</x:v>
      </x:c>
      <x:c r="W45" t="n">
        <x:v>1.496</x:v>
      </x:c>
      <x:c r="X45" t="str">
        <x:v>明显偏大</x:v>
      </x:c>
      <x:c r="Y45" t="str">
        <x:v>+3.4; +4.8; +0.0</x:v>
      </x:c>
      <x:c r="Z45" s="27" t="str"/>
      <x:c r="AA45" s="27" t="str">
        <x:v>重复出现4次；历史箱规明显偏大，可能是库存箱/客户特殊/旧习惯</x:v>
      </x:c>
      <x:c r="AB45" t="n">
        <x:v>4</x:v>
      </x:c>
      <x:c r="AC45" t="str"/>
      <x:c r="AD45" t="str"/>
    </x:row>
    <x:row r="46">
      <x:c r="A46" t="str">
        <x:v>C</x:v>
      </x:c>
      <x:c r="B46" t="str">
        <x:v>疑似异常</x:v>
      </x:c>
      <x:c r="C46" t="n">
        <x:v>88</x:v>
      </x:c>
      <x:c r="D46" t="str">
        <x:v>以色列 (2)</x:v>
      </x:c>
      <x:c r="E46" t="n">
        <x:v>44</x:v>
      </x:c>
      <x:c r="F46" t="str">
        <x:v>以色列</x:v>
      </x:c>
      <x:c r="G46" s="27" t="str">
        <x:v>500*0.025*1.03KG+0.67 CLEAR</x:v>
      </x:c>
      <x:c r="H46" s="27" t="str">
        <x:v>27*18.2*53CM/6支装</x:v>
      </x:c>
      <x:c r="I46" t="n">
        <x:v>500</x:v>
      </x:c>
      <x:c r="J46" t="n">
        <x:v>0.025</x:v>
      </x:c>
      <x:c r="K46"/>
      <x:c r="L46" t="n">
        <x:v>1.03</x:v>
      </x:c>
      <x:c r="M46" t="n">
        <x:v>1.03</x:v>
      </x:c>
      <x:c r="N46" t="str">
        <x:v>imported</x:v>
      </x:c>
      <x:c r="O46" t="n">
        <x:v>50.8</x:v>
      </x:c>
      <x:c r="P46" t="n">
        <x:v>6</x:v>
      </x:c>
      <x:c r="Q46" t="n">
        <x:v>27</x:v>
      </x:c>
      <x:c r="R46" t="n">
        <x:v>18.2</x:v>
      </x:c>
      <x:c r="S46" t="n">
        <x:v>53</x:v>
      </x:c>
      <x:c r="T46" t="n">
        <x:v>74</x:v>
      </x:c>
      <x:c r="U46" t="str">
        <x:v>2x3</x:v>
      </x:c>
      <x:c r="V46" t="str">
        <x:v>14.8 × 22.2 × 53.0</x:v>
      </x:c>
      <x:c r="W46" t="n">
        <x:v>1.496</x:v>
      </x:c>
      <x:c r="X46" t="str">
        <x:v>明显偏大</x:v>
      </x:c>
      <x:c r="Y46" t="str">
        <x:v>+3.4; +4.8; +0.0</x:v>
      </x:c>
      <x:c r="Z46" s="27" t="str"/>
      <x:c r="AA46" s="27" t="str">
        <x:v>重复出现4次；历史箱规明显偏大，可能是库存箱/客户特殊/旧习惯</x:v>
      </x:c>
      <x:c r="AB46" t="n">
        <x:v>4</x:v>
      </x:c>
      <x:c r="AC46" t="str"/>
      <x:c r="AD46" t="str"/>
    </x:row>
    <x:row r="47">
      <x:c r="A47" t="str">
        <x:v>C</x:v>
      </x:c>
      <x:c r="B47" t="str">
        <x:v>疑似异常</x:v>
      </x:c>
      <x:c r="C47" t="n">
        <x:v>88</x:v>
      </x:c>
      <x:c r="D47" t="str">
        <x:v>以色列 (2)</x:v>
      </x:c>
      <x:c r="E47" t="n">
        <x:v>45</x:v>
      </x:c>
      <x:c r="F47" t="str">
        <x:v>以色列</x:v>
      </x:c>
      <x:c r="G47" s="27" t="str">
        <x:v>37.5*0.008*400M 预拉膜</x:v>
      </x:c>
      <x:c r="H47" s="27" t="str">
        <x:v>41.5*27.5*40cm/6支装</x:v>
      </x:c>
      <x:c r="I47" t="n">
        <x:v>375</x:v>
      </x:c>
      <x:c r="J47" t="n">
        <x:v>0.008</x:v>
      </x:c>
      <x:c r="K47" t="n">
        <x:v>400</x:v>
      </x:c>
      <x:c r="L47"/>
      <x:c r="M47" t="n">
        <x:v>1.1016</x:v>
      </x:c>
      <x:c r="N47" t="str">
        <x:v>calculated_from_width_thickness_length</x:v>
      </x:c>
      <x:c r="O47" t="n">
        <x:v>50.8</x:v>
      </x:c>
      <x:c r="P47" t="n">
        <x:v>6</x:v>
      </x:c>
      <x:c r="Q47" t="n">
        <x:v>41.5</x:v>
      </x:c>
      <x:c r="R47" t="n">
        <x:v>27.5</x:v>
      </x:c>
      <x:c r="S47" t="n">
        <x:v>40</x:v>
      </x:c>
      <x:c r="T47" t="n">
        <x:v>82</x:v>
      </x:c>
      <x:c r="U47" t="str">
        <x:v>2x3</x:v>
      </x:c>
      <x:c r="V47" t="str">
        <x:v>16.4 × 24.6 × 40.5</x:v>
      </x:c>
      <x:c r="W47" t="n">
        <x:v>2.794</x:v>
      </x:c>
      <x:c r="X47" t="str">
        <x:v>明显偏大</x:v>
      </x:c>
      <x:c r="Y47" t="str">
        <x:v>+11.1; +15.4; +1.0</x:v>
      </x:c>
      <x:c r="Z47" s="27" t="str"/>
      <x:c r="AA47" s="27" t="str">
        <x:v>重复出现2次；净重由宽厚长反算；历史箱规明显偏大，可能是库存箱/客户特殊/旧习惯</x:v>
      </x:c>
      <x:c r="AB47" t="n">
        <x:v>2</x:v>
      </x:c>
      <x:c r="AC47" t="str">
        <x:v>卡板：110*110CM/54件/托</x:v>
      </x:c>
      <x:c r="AD47" t="str"/>
    </x:row>
    <x:row r="48">
      <x:c r="A48" t="str">
        <x:v>C</x:v>
      </x:c>
      <x:c r="B48" t="str">
        <x:v>疑似异常</x:v>
      </x:c>
      <x:c r="C48" t="n">
        <x:v>88</x:v>
      </x:c>
      <x:c r="D48" t="str">
        <x:v>以色列 (2)</x:v>
      </x:c>
      <x:c r="E48" t="n">
        <x:v>46</x:v>
      </x:c>
      <x:c r="F48" t="str">
        <x:v>以色列</x:v>
      </x:c>
      <x:c r="G48" s="27" t="str">
        <x:v>37.5*0.008*400M预拉膜2.5cm</x:v>
      </x:c>
      <x:c r="H48" s="27" t="str">
        <x:v>42*28*40cm/6支装</x:v>
      </x:c>
      <x:c r="I48" t="n">
        <x:v>25</x:v>
      </x:c>
      <x:c r="J48" t="n">
        <x:v>0.008</x:v>
      </x:c>
      <x:c r="K48" t="n">
        <x:v>400</x:v>
      </x:c>
      <x:c r="L48"/>
      <x:c r="M48" t="n">
        <x:v>0.0734</x:v>
      </x:c>
      <x:c r="N48" t="str">
        <x:v>calculated_from_width_thickness_length</x:v>
      </x:c>
      <x:c r="O48" t="n">
        <x:v>50.8</x:v>
      </x:c>
      <x:c r="P48" t="n">
        <x:v>6</x:v>
      </x:c>
      <x:c r="Q48" t="n">
        <x:v>42</x:v>
      </x:c>
      <x:c r="R48" t="n">
        <x:v>28</x:v>
      </x:c>
      <x:c r="S48" t="n">
        <x:v>40</x:v>
      </x:c>
      <x:c r="T48" t="n">
        <x:v>82</x:v>
      </x:c>
      <x:c r="U48" t="str">
        <x:v>2x3</x:v>
      </x:c>
      <x:c r="V48" t="str">
        <x:v>16.4 × 24.6 × 5.5</x:v>
      </x:c>
      <x:c r="W48" t="n">
        <x:v>21.2</x:v>
      </x:c>
      <x:c r="X48" t="str">
        <x:v>明显偏大</x:v>
      </x:c>
      <x:c r="Y48" t="str">
        <x:v>+22.5; +23.6; +17.4</x:v>
      </x:c>
      <x:c r="Z48" s="27" t="str"/>
      <x:c r="AA48" s="27" t="str">
        <x:v>重复出现2次；净重由宽厚长反算；历史箱规明显偏大，可能是库存箱/客户特殊/旧习惯</x:v>
      </x:c>
      <x:c r="AB48" t="n">
        <x:v>2</x:v>
      </x:c>
      <x:c r="AC48" t="str">
        <x:v>卡板：110*110CM/66件/托</x:v>
      </x:c>
      <x:c r="AD48" t="str"/>
    </x:row>
    <x:row r="49">
      <x:c r="A49" t="str">
        <x:v>C</x:v>
      </x:c>
      <x:c r="B49" t="str">
        <x:v>疑似异常</x:v>
      </x:c>
      <x:c r="C49" t="n">
        <x:v>73</x:v>
      </x:c>
      <x:c r="D49" t="str">
        <x:v>以色列 (2)</x:v>
      </x:c>
      <x:c r="E49" t="n">
        <x:v>47</x:v>
      </x:c>
      <x:c r="F49" t="str">
        <x:v>以色列</x:v>
      </x:c>
      <x:c r="G49" s="27" t="str">
        <x:v>8.34CM*0.028*185G+0.075BLUE</x:v>
      </x:c>
      <x:c r="H49" s="27" t="str">
        <x:v>37.2*28.5*37.5CM/50支装</x:v>
      </x:c>
      <x:c r="I49" t="n">
        <x:v>83.4</x:v>
      </x:c>
      <x:c r="J49" t="n">
        <x:v>0.028</x:v>
      </x:c>
      <x:c r="K49"/>
      <x:c r="L49" t="n">
        <x:v>0.185</x:v>
      </x:c>
      <x:c r="M49" t="n">
        <x:v>0.185</x:v>
      </x:c>
      <x:c r="N49" t="str">
        <x:v>imported</x:v>
      </x:c>
      <x:c r="O49" t="n">
        <x:v>38</x:v>
      </x:c>
      <x:c r="P49" t="n">
        <x:v>50</x:v>
      </x:c>
      <x:c r="Q49" t="n">
        <x:v>37.2</x:v>
      </x:c>
      <x:c r="R49" t="n">
        <x:v>28.5</x:v>
      </x:c>
      <x:c r="S49" t="n">
        <x:v>37.5</x:v>
      </x:c>
      <x:c r="T49" t="n">
        <x:v>68</x:v>
      </x:c>
      <x:c r="U49" t="str">
        <x:v>5x10</x:v>
      </x:c>
      <x:c r="V49" t="str">
        <x:v>34.0 × 68.0 × 11.3</x:v>
      </x:c>
      <x:c r="W49" t="n">
        <x:v>1.516</x:v>
      </x:c>
      <x:c r="X49" t="str">
        <x:v>低于理论最小值</x:v>
      </x:c>
      <x:c r="Y49" t="str">
        <x:v>+17.2; +3.2; -30.5</x:v>
      </x:c>
      <x:c r="Z49" s="27" t="str"/>
      <x:c r="AA49" s="27" t="str">
        <x:v>重复出现2次；历史箱规低于算法理论值，需复核是否可装</x:v>
      </x:c>
      <x:c r="AB49" t="n">
        <x:v>2</x:v>
      </x:c>
      <x:c r="AC49" t="str">
        <x:v>卡板：105*116CM/66件/托</x:v>
      </x:c>
      <x:c r="AD49" t="str"/>
    </x:row>
    <x:row r="50">
      <x:c r="A50" t="str">
        <x:v>C</x:v>
      </x:c>
      <x:c r="B50" t="str">
        <x:v>疑似异常</x:v>
      </x:c>
      <x:c r="C50" t="n">
        <x:v>73</x:v>
      </x:c>
      <x:c r="D50" t="str">
        <x:v>以色列 (2)</x:v>
      </x:c>
      <x:c r="E50" t="n">
        <x:v>48</x:v>
      </x:c>
      <x:c r="F50" t="str">
        <x:v>以色列</x:v>
      </x:c>
      <x:c r="G50" s="27" t="str">
        <x:v>8.34CM*0.028*185G+0.075CLEAR</x:v>
      </x:c>
      <x:c r="H50" s="27" t="str">
        <x:v>37.8*28.5*37.5CM/50支装</x:v>
      </x:c>
      <x:c r="I50" t="n">
        <x:v>83.4</x:v>
      </x:c>
      <x:c r="J50" t="n">
        <x:v>0.028</x:v>
      </x:c>
      <x:c r="K50"/>
      <x:c r="L50" t="n">
        <x:v>0.185</x:v>
      </x:c>
      <x:c r="M50" t="n">
        <x:v>0.185</x:v>
      </x:c>
      <x:c r="N50" t="str">
        <x:v>imported</x:v>
      </x:c>
      <x:c r="O50" t="n">
        <x:v>38</x:v>
      </x:c>
      <x:c r="P50" t="n">
        <x:v>50</x:v>
      </x:c>
      <x:c r="Q50" t="n">
        <x:v>37.8</x:v>
      </x:c>
      <x:c r="R50" t="n">
        <x:v>28.5</x:v>
      </x:c>
      <x:c r="S50" t="n">
        <x:v>37.5</x:v>
      </x:c>
      <x:c r="T50" t="n">
        <x:v>68</x:v>
      </x:c>
      <x:c r="U50" t="str">
        <x:v>5x10</x:v>
      </x:c>
      <x:c r="V50" t="str">
        <x:v>34.0 × 68.0 × 11.3</x:v>
      </x:c>
      <x:c r="W50" t="n">
        <x:v>1.541</x:v>
      </x:c>
      <x:c r="X50" t="str">
        <x:v>低于理论最小值</x:v>
      </x:c>
      <x:c r="Y50" t="str">
        <x:v>+17.2; +3.5; -30.2</x:v>
      </x:c>
      <x:c r="Z50" s="27" t="str"/>
      <x:c r="AA50" s="27" t="str">
        <x:v>重复出现2次；历史箱规低于算法理论值，需复核是否可装</x:v>
      </x:c>
      <x:c r="AB50" t="n">
        <x:v>2</x:v>
      </x:c>
      <x:c r="AC50" t="str">
        <x:v>卡板：105*116CM/66件/托</x:v>
      </x:c>
      <x:c r="AD50" t="str"/>
    </x:row>
    <x:row r="51">
      <x:c r="A51" t="str">
        <x:v>C</x:v>
      </x:c>
      <x:c r="B51" t="str">
        <x:v>疑似异常</x:v>
      </x:c>
      <x:c r="C51" t="n">
        <x:v>88</x:v>
      </x:c>
      <x:c r="D51" t="str">
        <x:v>以色列 (2)</x:v>
      </x:c>
      <x:c r="E51" t="n">
        <x:v>49</x:v>
      </x:c>
      <x:c r="F51" t="str">
        <x:v>以色列</x:v>
      </x:c>
      <x:c r="G51" s="27" t="str">
        <x:v>37.5*0.007*600M 预拉膜</x:v>
      </x:c>
      <x:c r="H51" s="27" t="str">
        <x:v>36*23.5*48cm/6支装</x:v>
      </x:c>
      <x:c r="I51" t="n">
        <x:v>375</x:v>
      </x:c>
      <x:c r="J51" t="n">
        <x:v>0.007</x:v>
      </x:c>
      <x:c r="K51" t="n">
        <x:v>600</x:v>
      </x:c>
      <x:c r="L51"/>
      <x:c r="M51" t="n">
        <x:v>1.4458</x:v>
      </x:c>
      <x:c r="N51" t="str">
        <x:v>calculated_from_width_thickness_length</x:v>
      </x:c>
      <x:c r="O51" t="n">
        <x:v>50.8</x:v>
      </x:c>
      <x:c r="P51" t="n">
        <x:v>6</x:v>
      </x:c>
      <x:c r="Q51" t="n">
        <x:v>36</x:v>
      </x:c>
      <x:c r="R51" t="n">
        <x:v>23.5</x:v>
      </x:c>
      <x:c r="S51" t="n">
        <x:v>48</x:v>
      </x:c>
      <x:c r="T51" t="n">
        <x:v>90</x:v>
      </x:c>
      <x:c r="U51" t="str">
        <x:v>2x3</x:v>
      </x:c>
      <x:c r="V51" t="str">
        <x:v>18.0 × 27.0 × 40.5</x:v>
      </x:c>
      <x:c r="W51" t="n">
        <x:v>2.063</x:v>
      </x:c>
      <x:c r="X51" t="str">
        <x:v>明显偏大</x:v>
      </x:c>
      <x:c r="Y51" t="str">
        <x:v>+5.5; +9.0; +7.5</x:v>
      </x:c>
      <x:c r="Z51" s="27" t="str"/>
      <x:c r="AA51" s="27" t="str">
        <x:v>重复出现2次；净重由宽厚长反算；历史箱规明显偏大，可能是库存箱/客户特殊/旧习惯</x:v>
      </x:c>
      <x:c r="AB51" t="n">
        <x:v>2</x:v>
      </x:c>
      <x:c r="AC51" t="str">
        <x:v>卡板：112*112CM/54件/托</x:v>
      </x:c>
      <x:c r="AD51" t="str"/>
    </x:row>
    <x:row r="52">
      <x:c r="A52" t="str">
        <x:v>C</x:v>
      </x:c>
      <x:c r="B52" t="str">
        <x:v>疑似异常</x:v>
      </x:c>
      <x:c r="C52" t="n">
        <x:v>88</x:v>
      </x:c>
      <x:c r="D52" t="str">
        <x:v>以色列 (2)</x:v>
      </x:c>
      <x:c r="E52" t="n">
        <x:v>54</x:v>
      </x:c>
      <x:c r="F52" t="str">
        <x:v>以色列</x:v>
      </x:c>
      <x:c r="G52" s="27" t="str">
        <x:v>500*0.025*1.05kg CLEAR</x:v>
      </x:c>
      <x:c r="H52" s="27" t="str">
        <x:v>27*18.2*53CM/6支装</x:v>
      </x:c>
      <x:c r="I52" t="n">
        <x:v>500</x:v>
      </x:c>
      <x:c r="J52" t="n">
        <x:v>0.025</x:v>
      </x:c>
      <x:c r="K52"/>
      <x:c r="L52" t="n">
        <x:v>1.05</x:v>
      </x:c>
      <x:c r="M52" t="n">
        <x:v>1.05</x:v>
      </x:c>
      <x:c r="N52" t="str">
        <x:v>imported</x:v>
      </x:c>
      <x:c r="O52" t="n">
        <x:v>50.8</x:v>
      </x:c>
      <x:c r="P52" t="n">
        <x:v>6</x:v>
      </x:c>
      <x:c r="Q52" t="n">
        <x:v>27</x:v>
      </x:c>
      <x:c r="R52" t="n">
        <x:v>18.2</x:v>
      </x:c>
      <x:c r="S52" t="n">
        <x:v>53</x:v>
      </x:c>
      <x:c r="T52" t="n">
        <x:v>75</x:v>
      </x:c>
      <x:c r="U52" t="str">
        <x:v>2x3</x:v>
      </x:c>
      <x:c r="V52" t="str">
        <x:v>15.0 × 22.5 × 53.0</x:v>
      </x:c>
      <x:c r="W52" t="n">
        <x:v>1.456</x:v>
      </x:c>
      <x:c r="X52" t="str">
        <x:v>明显偏大</x:v>
      </x:c>
      <x:c r="Y52" t="str">
        <x:v>+3.2; +4.5; +0.0</x:v>
      </x:c>
      <x:c r="Z52" s="27" t="str"/>
      <x:c r="AA52" s="27" t="str">
        <x:v>重复出现2次；历史箱规明显偏大，可能是库存箱/客户特殊/旧习惯</x:v>
      </x:c>
      <x:c r="AB52" t="n">
        <x:v>2</x:v>
      </x:c>
      <x:c r="AC52" t="str">
        <x:v>卡板：110*110CM/104件/托</x:v>
      </x:c>
      <x:c r="AD52" t="str"/>
    </x:row>
    <x:row r="53">
      <x:c r="A53" t="str">
        <x:v>C</x:v>
      </x:c>
      <x:c r="B53" t="str">
        <x:v>疑似异常</x:v>
      </x:c>
      <x:c r="C53" t="n">
        <x:v>88</x:v>
      </x:c>
      <x:c r="D53" t="str">
        <x:v>以色列 (2)</x:v>
      </x:c>
      <x:c r="E53" t="n">
        <x:v>55</x:v>
      </x:c>
      <x:c r="F53" t="str">
        <x:v>以色列</x:v>
      </x:c>
      <x:c r="G53" s="27" t="str">
        <x:v>500*0.025*1.05kg BLUE</x:v>
      </x:c>
      <x:c r="H53" s="27" t="str">
        <x:v>27*18.2*53CM/6支装</x:v>
      </x:c>
      <x:c r="I53" t="n">
        <x:v>500</x:v>
      </x:c>
      <x:c r="J53" t="n">
        <x:v>0.025</x:v>
      </x:c>
      <x:c r="K53"/>
      <x:c r="L53" t="n">
        <x:v>1.05</x:v>
      </x:c>
      <x:c r="M53" t="n">
        <x:v>1.05</x:v>
      </x:c>
      <x:c r="N53" t="str">
        <x:v>imported</x:v>
      </x:c>
      <x:c r="O53" t="n">
        <x:v>50.8</x:v>
      </x:c>
      <x:c r="P53" t="n">
        <x:v>6</x:v>
      </x:c>
      <x:c r="Q53" t="n">
        <x:v>27</x:v>
      </x:c>
      <x:c r="R53" t="n">
        <x:v>18.2</x:v>
      </x:c>
      <x:c r="S53" t="n">
        <x:v>53</x:v>
      </x:c>
      <x:c r="T53" t="n">
        <x:v>75</x:v>
      </x:c>
      <x:c r="U53" t="str">
        <x:v>2x3</x:v>
      </x:c>
      <x:c r="V53" t="str">
        <x:v>15.0 × 22.5 × 53.0</x:v>
      </x:c>
      <x:c r="W53" t="n">
        <x:v>1.456</x:v>
      </x:c>
      <x:c r="X53" t="str">
        <x:v>明显偏大</x:v>
      </x:c>
      <x:c r="Y53" t="str">
        <x:v>+3.2; +4.5; +0.0</x:v>
      </x:c>
      <x:c r="Z53" s="27" t="str"/>
      <x:c r="AA53" s="27" t="str">
        <x:v>重复出现2次；历史箱规明显偏大，可能是库存箱/客户特殊/旧习惯</x:v>
      </x:c>
      <x:c r="AB53" t="n">
        <x:v>2</x:v>
      </x:c>
      <x:c r="AC53" t="str">
        <x:v>卡板：110*110CM/104件/托</x:v>
      </x:c>
      <x:c r="AD53" t="str"/>
    </x:row>
    <x:row r="54">
      <x:c r="A54" t="str">
        <x:v>C</x:v>
      </x:c>
      <x:c r="B54" t="str">
        <x:v>疑似异常</x:v>
      </x:c>
      <x:c r="C54" t="n">
        <x:v>73</x:v>
      </x:c>
      <x:c r="D54" t="str">
        <x:v>以色列 (2)</x:v>
      </x:c>
      <x:c r="E54" t="n">
        <x:v>70</x:v>
      </x:c>
      <x:c r="F54" t="str">
        <x:v>以色列</x:v>
      </x:c>
      <x:c r="G54" s="27" t="str">
        <x:v>10CM*0.028*225G （蓝色BLUE)50卷/箱</x:v>
      </x:c>
      <x:c r="H54" s="27" t="str">
        <x:v>箱/37.8*28.5*37.5</x:v>
      </x:c>
      <x:c r="I54" t="n">
        <x:v>100</x:v>
      </x:c>
      <x:c r="J54" t="n">
        <x:v>0.028</x:v>
      </x:c>
      <x:c r="K54"/>
      <x:c r="L54" t="n">
        <x:v>0.225</x:v>
      </x:c>
      <x:c r="M54" t="n">
        <x:v>0.225</x:v>
      </x:c>
      <x:c r="N54" t="str">
        <x:v>imported</x:v>
      </x:c>
      <x:c r="O54" t="n">
        <x:v>38</x:v>
      </x:c>
      <x:c r="P54" t="n">
        <x:v>50</x:v>
      </x:c>
      <x:c r="Q54" t="n">
        <x:v>37.8</x:v>
      </x:c>
      <x:c r="R54" t="n">
        <x:v>28.5</x:v>
      </x:c>
      <x:c r="S54" t="n">
        <x:v>37.5</x:v>
      </x:c>
      <x:c r="T54" t="n">
        <x:v>68</x:v>
      </x:c>
      <x:c r="U54" t="str">
        <x:v>5x10</x:v>
      </x:c>
      <x:c r="V54" t="str">
        <x:v>34.0 × 68.0 × 13.0</x:v>
      </x:c>
      <x:c r="W54" t="n">
        <x:v>1.344</x:v>
      </x:c>
      <x:c r="X54" t="str">
        <x:v>低于理论最小值</x:v>
      </x:c>
      <x:c r="Y54" t="str">
        <x:v>+15.5; +3.5; -30.2</x:v>
      </x:c>
      <x:c r="Z54" s="27" t="str"/>
      <x:c r="AA54" s="27" t="str">
        <x:v>重复出现4次；历史箱规低于算法理论值，需复核是否可装</x:v>
      </x:c>
      <x:c r="AB54" t="n">
        <x:v>4</x:v>
      </x:c>
      <x:c r="AC54" t="str"/>
      <x:c r="AD54" t="str"/>
    </x:row>
    <x:row r="55">
      <x:c r="A55" t="str">
        <x:v>C</x:v>
      </x:c>
      <x:c r="B55" t="str">
        <x:v>疑似异常</x:v>
      </x:c>
      <x:c r="C55" t="n">
        <x:v>73</x:v>
      </x:c>
      <x:c r="D55" t="str">
        <x:v>以色列 (2)</x:v>
      </x:c>
      <x:c r="E55" t="n">
        <x:v>72</x:v>
      </x:c>
      <x:c r="F55" t="str">
        <x:v>以色列</x:v>
      </x:c>
      <x:c r="G55" s="27" t="str">
        <x:v>10CM*0.028*225G （蓝色BLUE)50卷/箱</x:v>
      </x:c>
      <x:c r="H55" s="27" t="str">
        <x:v>箱/37.8*28.5*37.5</x:v>
      </x:c>
      <x:c r="I55" t="n">
        <x:v>100</x:v>
      </x:c>
      <x:c r="J55" t="n">
        <x:v>0.028</x:v>
      </x:c>
      <x:c r="K55"/>
      <x:c r="L55" t="n">
        <x:v>0.225</x:v>
      </x:c>
      <x:c r="M55" t="n">
        <x:v>0.225</x:v>
      </x:c>
      <x:c r="N55" t="str">
        <x:v>imported</x:v>
      </x:c>
      <x:c r="O55" t="n">
        <x:v>38</x:v>
      </x:c>
      <x:c r="P55" t="n">
        <x:v>50</x:v>
      </x:c>
      <x:c r="Q55" t="n">
        <x:v>37.8</x:v>
      </x:c>
      <x:c r="R55" t="n">
        <x:v>28.5</x:v>
      </x:c>
      <x:c r="S55" t="n">
        <x:v>37.5</x:v>
      </x:c>
      <x:c r="T55" t="n">
        <x:v>68</x:v>
      </x:c>
      <x:c r="U55" t="str">
        <x:v>5x10</x:v>
      </x:c>
      <x:c r="V55" t="str">
        <x:v>34.0 × 68.0 × 13.0</x:v>
      </x:c>
      <x:c r="W55" t="n">
        <x:v>1.344</x:v>
      </x:c>
      <x:c r="X55" t="str">
        <x:v>低于理论最小值</x:v>
      </x:c>
      <x:c r="Y55" t="str">
        <x:v>+15.5; +3.5; -30.2</x:v>
      </x:c>
      <x:c r="Z55" s="27" t="str"/>
      <x:c r="AA55" s="27" t="str">
        <x:v>重复出现4次；历史箱规低于算法理论值，需复核是否可装</x:v>
      </x:c>
      <x:c r="AB55" t="n">
        <x:v>4</x:v>
      </x:c>
      <x:c r="AC55" t="str"/>
      <x:c r="AD55" t="str"/>
    </x:row>
    <x:row r="56">
      <x:c r="A56" t="str">
        <x:v>C</x:v>
      </x:c>
      <x:c r="B56" t="str">
        <x:v>疑似异常</x:v>
      </x:c>
      <x:c r="C56" t="n">
        <x:v>73</x:v>
      </x:c>
      <x:c r="D56" t="str">
        <x:v>以色列 (2)</x:v>
      </x:c>
      <x:c r="E56" t="n">
        <x:v>74</x:v>
      </x:c>
      <x:c r="F56" t="str">
        <x:v>以色列</x:v>
      </x:c>
      <x:c r="G56" s="27" t="str">
        <x:v>10CM*0.028*225G （透明CLEAR)50卷/箱</x:v>
      </x:c>
      <x:c r="H56" s="27" t="str">
        <x:v>箱/37.8*28.5*37.5</x:v>
      </x:c>
      <x:c r="I56" t="n">
        <x:v>100</x:v>
      </x:c>
      <x:c r="J56" t="n">
        <x:v>0.028</x:v>
      </x:c>
      <x:c r="K56"/>
      <x:c r="L56" t="n">
        <x:v>0.225</x:v>
      </x:c>
      <x:c r="M56" t="n">
        <x:v>0.225</x:v>
      </x:c>
      <x:c r="N56" t="str">
        <x:v>imported</x:v>
      </x:c>
      <x:c r="O56" t="n">
        <x:v>38</x:v>
      </x:c>
      <x:c r="P56" t="n">
        <x:v>50</x:v>
      </x:c>
      <x:c r="Q56" t="n">
        <x:v>37.8</x:v>
      </x:c>
      <x:c r="R56" t="n">
        <x:v>28.5</x:v>
      </x:c>
      <x:c r="S56" t="n">
        <x:v>37.5</x:v>
      </x:c>
      <x:c r="T56" t="n">
        <x:v>68</x:v>
      </x:c>
      <x:c r="U56" t="str">
        <x:v>5x10</x:v>
      </x:c>
      <x:c r="V56" t="str">
        <x:v>34.0 × 68.0 × 13.0</x:v>
      </x:c>
      <x:c r="W56" t="n">
        <x:v>1.344</x:v>
      </x:c>
      <x:c r="X56" t="str">
        <x:v>低于理论最小值</x:v>
      </x:c>
      <x:c r="Y56" t="str">
        <x:v>+15.5; +3.5; -30.2</x:v>
      </x:c>
      <x:c r="Z56" s="27" t="str"/>
      <x:c r="AA56" s="27" t="str">
        <x:v>重复出现2次；历史箱规低于算法理论值，需复核是否可装</x:v>
      </x:c>
      <x:c r="AB56" t="n">
        <x:v>2</x:v>
      </x:c>
      <x:c r="AC56" t="str"/>
      <x:c r="AD56" t="str"/>
    </x:row>
    <x:row r="57">
      <x:c r="A57" t="str">
        <x:v>C</x:v>
      </x:c>
      <x:c r="B57" t="str">
        <x:v>疑似异常</x:v>
      </x:c>
      <x:c r="C57" t="n">
        <x:v>88</x:v>
      </x:c>
      <x:c r="D57" t="str">
        <x:v>以色列 (2)</x:v>
      </x:c>
      <x:c r="E57" t="n">
        <x:v>76</x:v>
      </x:c>
      <x:c r="F57" t="str">
        <x:v>以色列</x:v>
      </x:c>
      <x:c r="G57" s="27" t="str">
        <x:v>500*1.27KG*0.012</x:v>
      </x:c>
      <x:c r="H57" s="27" t="str">
        <x:v>箱/29.2*19.5*53(6支装)绿色字体</x:v>
      </x:c>
      <x:c r="I57" t="n">
        <x:v>500</x:v>
      </x:c>
      <x:c r="J57" t="n">
        <x:v>0.012</x:v>
      </x:c>
      <x:c r="K57"/>
      <x:c r="L57" t="n">
        <x:v>1.27</x:v>
      </x:c>
      <x:c r="M57" t="n">
        <x:v>1.27</x:v>
      </x:c>
      <x:c r="N57" t="str">
        <x:v>imported</x:v>
      </x:c>
      <x:c r="O57" t="n">
        <x:v>50.8</x:v>
      </x:c>
      <x:c r="P57" t="n">
        <x:v>6</x:v>
      </x:c>
      <x:c r="Q57" t="n">
        <x:v>29.2</x:v>
      </x:c>
      <x:c r="R57" t="n">
        <x:v>19.5</x:v>
      </x:c>
      <x:c r="S57" t="n">
        <x:v>53</x:v>
      </x:c>
      <x:c r="T57" t="n">
        <x:v>79</x:v>
      </x:c>
      <x:c r="U57" t="str">
        <x:v>2x3</x:v>
      </x:c>
      <x:c r="V57" t="str">
        <x:v>15.8 × 23.7 × 53.0</x:v>
      </x:c>
      <x:c r="W57" t="n">
        <x:v>1.521</x:v>
      </x:c>
      <x:c r="X57" t="str">
        <x:v>明显偏大</x:v>
      </x:c>
      <x:c r="Y57" t="str">
        <x:v>+3.7; +5.5; +0.0</x:v>
      </x:c>
      <x:c r="Z57" s="27" t="str"/>
      <x:c r="AA57" s="27" t="str">
        <x:v>重复出现2次；历史箱规明显偏大，可能是库存箱/客户特殊/旧习惯</x:v>
      </x:c>
      <x:c r="AB57" t="n">
        <x:v>2</x:v>
      </x:c>
      <x:c r="AC57" t="str"/>
      <x:c r="AD57" t="str"/>
    </x:row>
    <x:row r="58">
      <x:c r="A58" t="str">
        <x:v>C</x:v>
      </x:c>
      <x:c r="B58" t="str">
        <x:v>疑似异常</x:v>
      </x:c>
      <x:c r="C58" t="n">
        <x:v>58</x:v>
      </x:c>
      <x:c r="D58" t="str">
        <x:v>以色列 (2)</x:v>
      </x:c>
      <x:c r="E58" t="n">
        <x:v>84</x:v>
      </x:c>
      <x:c r="F58" t="str">
        <x:v>以色列</x:v>
      </x:c>
      <x:c r="G58" s="27" t="str">
        <x:v>500*1.47KG*0.025</x:v>
      </x:c>
      <x:c r="H58" s="27" t="str">
        <x:v>箱/28.1*18.8*53(6支装)黑色字体</x:v>
      </x:c>
      <x:c r="I58" t="n">
        <x:v>500</x:v>
      </x:c>
      <x:c r="J58" t="n">
        <x:v>0.025</x:v>
      </x:c>
      <x:c r="K58"/>
      <x:c r="L58" t="n">
        <x:v>1.47</x:v>
      </x:c>
      <x:c r="M58" t="n">
        <x:v>1.47</x:v>
      </x:c>
      <x:c r="N58" t="str">
        <x:v>imported</x:v>
      </x:c>
      <x:c r="O58"/>
      <x:c r="P58" t="n">
        <x:v>6</x:v>
      </x:c>
      <x:c r="Q58" t="n">
        <x:v>28.1</x:v>
      </x:c>
      <x:c r="R58" t="n">
        <x:v>18.8</x:v>
      </x:c>
      <x:c r="S58" t="n">
        <x:v>53</x:v>
      </x:c>
      <x:c r="T58" t="n">
        <x:v>100</x:v>
      </x:c>
      <x:c r="U58" t="str">
        <x:v>2x3</x:v>
      </x:c>
      <x:c r="V58" t="str">
        <x:v>20.0 × 30.0 × 53.0</x:v>
      </x:c>
      <x:c r="W58" t="n">
        <x:v>0.88</x:v>
      </x:c>
      <x:c r="X58" t="str">
        <x:v>低于理论最小值</x:v>
      </x:c>
      <x:c r="Y58" t="str">
        <x:v>-1.2; -1.9; +0.0</x:v>
      </x:c>
      <x:c r="Z58" s="27" t="str">
        <x:v>纸管</x:v>
      </x:c>
      <x:c r="AA58" s="27" t="str">
        <x:v>重复出现2次；纸管缺失，算法校验使用默认3寸；历史箱规低于算法理论值，需复核是否可装</x:v>
      </x:c>
      <x:c r="AB58" t="n">
        <x:v>2</x:v>
      </x:c>
      <x:c r="AC58" t="str"/>
      <x:c r="AD58" t="str"/>
    </x:row>
    <x:row r="59">
      <x:c r="A59" t="str">
        <x:v>C</x:v>
      </x:c>
      <x:c r="B59" t="str">
        <x:v>疑似异常</x:v>
      </x:c>
      <x:c r="C59" t="n">
        <x:v>73</x:v>
      </x:c>
      <x:c r="D59" t="str">
        <x:v>以色列 (2)</x:v>
      </x:c>
      <x:c r="E59" t="n">
        <x:v>94</x:v>
      </x:c>
      <x:c r="F59" t="str">
        <x:v>以色列</x:v>
      </x:c>
      <x:c r="G59" s="27" t="str">
        <x:v>250*1.9KG*0.03</x:v>
      </x:c>
      <x:c r="H59" s="27" t="str">
        <x:v>箱/ZT-26,36.5*24.5*52.5 (12支装)</x:v>
      </x:c>
      <x:c r="I59" t="n">
        <x:v>250</x:v>
      </x:c>
      <x:c r="J59" t="n">
        <x:v>0.03</x:v>
      </x:c>
      <x:c r="K59"/>
      <x:c r="L59" t="n">
        <x:v>1.9</x:v>
      </x:c>
      <x:c r="M59" t="n">
        <x:v>1.9</x:v>
      </x:c>
      <x:c r="N59" t="str">
        <x:v>imported</x:v>
      </x:c>
      <x:c r="O59" t="n">
        <x:v>50.8</x:v>
      </x:c>
      <x:c r="P59" t="n">
        <x:v>12</x:v>
      </x:c>
      <x:c r="Q59" t="n">
        <x:v>36.5</x:v>
      </x:c>
      <x:c r="R59" t="n">
        <x:v>24.5</x:v>
      </x:c>
      <x:c r="S59" t="n">
        <x:v>52.5</x:v>
      </x:c>
      <x:c r="T59" t="n">
        <x:v>115</x:v>
      </x:c>
      <x:c r="U59" t="str">
        <x:v>3x4</x:v>
      </x:c>
      <x:c r="V59" t="str">
        <x:v>34.5 × 46.0 × 28.0</x:v>
      </x:c>
      <x:c r="W59" t="n">
        <x:v>1.057</x:v>
      </x:c>
      <x:c r="X59" t="str">
        <x:v>低于理论最小值</x:v>
      </x:c>
      <x:c r="Y59" t="str">
        <x:v>-3.5; +2.0; +6.5</x:v>
      </x:c>
      <x:c r="Z59" s="27" t="str"/>
      <x:c r="AA59" s="27" t="str">
        <x:v>重复出现2次；历史箱规低于算法理论值，需复核是否可装</x:v>
      </x:c>
      <x:c r="AB59" t="n">
        <x:v>2</x:v>
      </x:c>
      <x:c r="AC59" t="str"/>
      <x:c r="AD59" t="str"/>
    </x:row>
    <x:row r="60">
      <x:c r="A60" t="str">
        <x:v>C</x:v>
      </x:c>
      <x:c r="B60" t="str">
        <x:v>疑似异常</x:v>
      </x:c>
      <x:c r="C60" t="n">
        <x:v>58</x:v>
      </x:c>
      <x:c r="D60" t="str">
        <x:v>以色列 (2)</x:v>
      </x:c>
      <x:c r="E60" t="n">
        <x:v>95</x:v>
      </x:c>
      <x:c r="F60" t="str">
        <x:v>以色列</x:v>
      </x:c>
      <x:c r="G60" s="27" t="str">
        <x:v>10CM*0.028*225G （蓝色)50卷/箱</x:v>
      </x:c>
      <x:c r="H60" s="27" t="str">
        <x:v>箱/38.5*29*38(50支装) 蓝色字体</x:v>
      </x:c>
      <x:c r="I60" t="n">
        <x:v>100</x:v>
      </x:c>
      <x:c r="J60" t="n">
        <x:v>0.028</x:v>
      </x:c>
      <x:c r="K60"/>
      <x:c r="L60" t="n">
        <x:v>0.225</x:v>
      </x:c>
      <x:c r="M60" t="n">
        <x:v>0.225</x:v>
      </x:c>
      <x:c r="N60" t="str">
        <x:v>imported</x:v>
      </x:c>
      <x:c r="O60"/>
      <x:c r="P60" t="n">
        <x:v>50</x:v>
      </x:c>
      <x:c r="Q60" t="n">
        <x:v>38.5</x:v>
      </x:c>
      <x:c r="R60" t="n">
        <x:v>29</x:v>
      </x:c>
      <x:c r="S60" t="n">
        <x:v>38</x:v>
      </x:c>
      <x:c r="T60" t="n">
        <x:v>95</x:v>
      </x:c>
      <x:c r="U60" t="str">
        <x:v>5x10</x:v>
      </x:c>
      <x:c r="V60" t="str">
        <x:v>47.5 × 95.0 × 13.0</x:v>
      </x:c>
      <x:c r="W60" t="n">
        <x:v>0.723</x:v>
      </x:c>
      <x:c r="X60" t="str">
        <x:v>低于理论最小值</x:v>
      </x:c>
      <x:c r="Y60" t="str">
        <x:v>+16.0; -9.5; -56.5</x:v>
      </x:c>
      <x:c r="Z60" s="27" t="str">
        <x:v>纸管</x:v>
      </x:c>
      <x:c r="AA60" s="27" t="str">
        <x:v>重复出现2次；纸管缺失，算法校验使用默认3寸；历史箱规低于算法理论值，需复核是否可装</x:v>
      </x:c>
      <x:c r="AB60" t="n">
        <x:v>2</x:v>
      </x:c>
      <x:c r="AC60" t="str"/>
      <x:c r="AD60" t="str"/>
    </x:row>
    <x:row r="61">
      <x:c r="A61" t="str">
        <x:v>C</x:v>
      </x:c>
      <x:c r="B61" t="str">
        <x:v>疑似异常</x:v>
      </x:c>
      <x:c r="C61" t="n">
        <x:v>58</x:v>
      </x:c>
      <x:c r="D61" t="str">
        <x:v>以色列 (2)</x:v>
      </x:c>
      <x:c r="E61" t="n">
        <x:v>97</x:v>
      </x:c>
      <x:c r="F61" t="str">
        <x:v>以色列</x:v>
      </x:c>
      <x:c r="G61" s="27" t="str">
        <x:v>10CM*0.028*225G （透明)50卷/箱</x:v>
      </x:c>
      <x:c r="H61" s="27" t="str">
        <x:v>箱/38.5*29*38(50支装) 黑色字体</x:v>
      </x:c>
      <x:c r="I61" t="n">
        <x:v>100</x:v>
      </x:c>
      <x:c r="J61" t="n">
        <x:v>0.028</x:v>
      </x:c>
      <x:c r="K61"/>
      <x:c r="L61" t="n">
        <x:v>0.225</x:v>
      </x:c>
      <x:c r="M61" t="n">
        <x:v>0.225</x:v>
      </x:c>
      <x:c r="N61" t="str">
        <x:v>imported</x:v>
      </x:c>
      <x:c r="O61"/>
      <x:c r="P61" t="n">
        <x:v>50</x:v>
      </x:c>
      <x:c r="Q61" t="n">
        <x:v>38.5</x:v>
      </x:c>
      <x:c r="R61" t="n">
        <x:v>29</x:v>
      </x:c>
      <x:c r="S61" t="n">
        <x:v>38</x:v>
      </x:c>
      <x:c r="T61" t="n">
        <x:v>95</x:v>
      </x:c>
      <x:c r="U61" t="str">
        <x:v>5x10</x:v>
      </x:c>
      <x:c r="V61" t="str">
        <x:v>47.5 × 95.0 × 13.0</x:v>
      </x:c>
      <x:c r="W61" t="n">
        <x:v>0.723</x:v>
      </x:c>
      <x:c r="X61" t="str">
        <x:v>低于理论最小值</x:v>
      </x:c>
      <x:c r="Y61" t="str">
        <x:v>+16.0; -9.5; -56.5</x:v>
      </x:c>
      <x:c r="Z61" s="27" t="str">
        <x:v>纸管</x:v>
      </x:c>
      <x:c r="AA61" s="27" t="str">
        <x:v>重复出现2次；纸管缺失，算法校验使用默认3寸；历史箱规低于算法理论值，需复核是否可装</x:v>
      </x:c>
      <x:c r="AB61" t="n">
        <x:v>2</x:v>
      </x:c>
      <x:c r="AC61" t="str"/>
      <x:c r="AD61" t="str"/>
    </x:row>
    <x:row r="62">
      <x:c r="A62" t="str">
        <x:v>C</x:v>
      </x:c>
      <x:c r="B62" t="str">
        <x:v>疑似异常</x:v>
      </x:c>
      <x:c r="C62" t="n">
        <x:v>55</x:v>
      </x:c>
      <x:c r="D62" t="str">
        <x:v>以色列 (2)</x:v>
      </x:c>
      <x:c r="E62" t="n">
        <x:v>101</x:v>
      </x:c>
      <x:c r="F62" t="str">
        <x:v>以色列</x:v>
      </x:c>
      <x:c r="G62" s="27" t="str">
        <x:v>10CM*0.025*94M(290G)/蓝色</x:v>
      </x:c>
      <x:c r="H62" s="27" t="str">
        <x:v>37.8*28.5*37.5CM/50支装</x:v>
      </x:c>
      <x:c r="I62" t="n">
        <x:v>100</x:v>
      </x:c>
      <x:c r="J62" t="n">
        <x:v>0.025</x:v>
      </x:c>
      <x:c r="K62" t="n">
        <x:v>94</x:v>
      </x:c>
      <x:c r="L62" t="n">
        <x:v>0.29</x:v>
      </x:c>
      <x:c r="M62" t="n">
        <x:v>0.29</x:v>
      </x:c>
      <x:c r="N62" t="str">
        <x:v>imported</x:v>
      </x:c>
      <x:c r="O62"/>
      <x:c r="P62" t="n">
        <x:v>50</x:v>
      </x:c>
      <x:c r="Q62" t="n">
        <x:v>37.8</x:v>
      </x:c>
      <x:c r="R62" t="n">
        <x:v>28.5</x:v>
      </x:c>
      <x:c r="S62" t="n">
        <x:v>37.5</x:v>
      </x:c>
      <x:c r="T62" t="n">
        <x:v>100</x:v>
      </x:c>
      <x:c r="U62" t="str">
        <x:v>5x10</x:v>
      </x:c>
      <x:c r="V62" t="str">
        <x:v>50.0 × 100.0 × 13.0</x:v>
      </x:c>
      <x:c r="W62" t="n">
        <x:v>0.622</x:v>
      </x:c>
      <x:c r="X62" t="str">
        <x:v>低于理论最小值</x:v>
      </x:c>
      <x:c r="Y62" t="str">
        <x:v>+15.5; -12.5; -62.2</x:v>
      </x:c>
      <x:c r="Z62" s="27" t="str">
        <x:v>纸管</x:v>
      </x:c>
      <x:c r="AA62" s="27" t="str">
        <x:v>纸管缺失，算法校验使用默认3寸；历史箱规低于算法理论值，需复核是否可装</x:v>
      </x:c>
      <x:c r="AB62" t="n">
        <x:v>1</x:v>
      </x:c>
      <x:c r="AC62" t="str"/>
      <x:c r="AD62" t="str"/>
    </x:row>
    <x:row r="63">
      <x:c r="A63" t="str">
        <x:v>C</x:v>
      </x:c>
      <x:c r="B63" t="str">
        <x:v>疑似异常</x:v>
      </x:c>
      <x:c r="C63" t="n">
        <x:v>55</x:v>
      </x:c>
      <x:c r="D63" t="str">
        <x:v>以色列 (2)</x:v>
      </x:c>
      <x:c r="E63" t="n">
        <x:v>102</x:v>
      </x:c>
      <x:c r="F63" t="str">
        <x:v>以色列</x:v>
      </x:c>
      <x:c r="G63" s="27" t="str">
        <x:v>10CM*0.025*94M(290G)/透明</x:v>
      </x:c>
      <x:c r="H63" s="27" t="str">
        <x:v>37.8*28.5*37.5CM/50支装</x:v>
      </x:c>
      <x:c r="I63" t="n">
        <x:v>100</x:v>
      </x:c>
      <x:c r="J63" t="n">
        <x:v>0.025</x:v>
      </x:c>
      <x:c r="K63" t="n">
        <x:v>94</x:v>
      </x:c>
      <x:c r="L63" t="n">
        <x:v>0.29</x:v>
      </x:c>
      <x:c r="M63" t="n">
        <x:v>0.29</x:v>
      </x:c>
      <x:c r="N63" t="str">
        <x:v>imported</x:v>
      </x:c>
      <x:c r="O63"/>
      <x:c r="P63" t="n">
        <x:v>50</x:v>
      </x:c>
      <x:c r="Q63" t="n">
        <x:v>37.8</x:v>
      </x:c>
      <x:c r="R63" t="n">
        <x:v>28.5</x:v>
      </x:c>
      <x:c r="S63" t="n">
        <x:v>37.5</x:v>
      </x:c>
      <x:c r="T63" t="n">
        <x:v>100</x:v>
      </x:c>
      <x:c r="U63" t="str">
        <x:v>5x10</x:v>
      </x:c>
      <x:c r="V63" t="str">
        <x:v>50.0 × 100.0 × 13.0</x:v>
      </x:c>
      <x:c r="W63" t="n">
        <x:v>0.622</x:v>
      </x:c>
      <x:c r="X63" t="str">
        <x:v>低于理论最小值</x:v>
      </x:c>
      <x:c r="Y63" t="str">
        <x:v>+15.5; -12.5; -62.2</x:v>
      </x:c>
      <x:c r="Z63" s="27" t="str">
        <x:v>纸管</x:v>
      </x:c>
      <x:c r="AA63" s="27" t="str">
        <x:v>纸管缺失，算法校验使用默认3寸；历史箱规低于算法理论值，需复核是否可装</x:v>
      </x:c>
      <x:c r="AB63" t="n">
        <x:v>1</x:v>
      </x:c>
      <x:c r="AC63" t="str"/>
      <x:c r="AD63" t="str"/>
    </x:row>
    <x:row r="64">
      <x:c r="A64" t="str">
        <x:v>C</x:v>
      </x:c>
      <x:c r="B64" t="str">
        <x:v>疑似异常</x:v>
      </x:c>
      <x:c r="C64" t="n">
        <x:v>55</x:v>
      </x:c>
      <x:c r="D64" t="str">
        <x:v>以色列 (2)</x:v>
      </x:c>
      <x:c r="E64" t="n">
        <x:v>103</x:v>
      </x:c>
      <x:c r="F64" t="str">
        <x:v>以色列</x:v>
      </x:c>
      <x:c r="G64" s="27" t="str">
        <x:v>10CM*0.028*175G)/BLUE</x:v>
      </x:c>
      <x:c r="H64" s="27" t="str">
        <x:v>36*28.5*36CM/50支装</x:v>
      </x:c>
      <x:c r="I64" t="n">
        <x:v>100</x:v>
      </x:c>
      <x:c r="J64" t="n">
        <x:v>0.028</x:v>
      </x:c>
      <x:c r="K64"/>
      <x:c r="L64" t="n">
        <x:v>0.175</x:v>
      </x:c>
      <x:c r="M64" t="n">
        <x:v>0.175</x:v>
      </x:c>
      <x:c r="N64" t="str">
        <x:v>imported</x:v>
      </x:c>
      <x:c r="O64"/>
      <x:c r="P64" t="n">
        <x:v>50</x:v>
      </x:c>
      <x:c r="Q64" t="n">
        <x:v>36</x:v>
      </x:c>
      <x:c r="R64" t="n">
        <x:v>28.5</x:v>
      </x:c>
      <x:c r="S64" t="n">
        <x:v>36</x:v>
      </x:c>
      <x:c r="T64" t="n">
        <x:v>91</x:v>
      </x:c>
      <x:c r="U64" t="str">
        <x:v>5x10</x:v>
      </x:c>
      <x:c r="V64" t="str">
        <x:v>45.5 × 91.0 × 13.0</x:v>
      </x:c>
      <x:c r="W64" t="n">
        <x:v>0.686</x:v>
      </x:c>
      <x:c r="X64" t="str">
        <x:v>低于理论最小值</x:v>
      </x:c>
      <x:c r="Y64" t="str">
        <x:v>+15.5; -9.5; -55.0</x:v>
      </x:c>
      <x:c r="Z64" s="27" t="str">
        <x:v>纸管</x:v>
      </x:c>
      <x:c r="AA64" s="27" t="str">
        <x:v>纸管缺失，算法校验使用默认3寸；历史箱规低于算法理论值，需复核是否可装</x:v>
      </x:c>
      <x:c r="AB64" t="n">
        <x:v>1</x:v>
      </x:c>
      <x:c r="AC64" t="str"/>
      <x:c r="AD64" t="str"/>
    </x:row>
    <x:row r="65">
      <x:c r="A65" t="str">
        <x:v>C</x:v>
      </x:c>
      <x:c r="B65" t="str">
        <x:v>疑似异常</x:v>
      </x:c>
      <x:c r="C65" t="n">
        <x:v>45</x:v>
      </x:c>
      <x:c r="D65" t="str">
        <x:v>以色列 (2)</x:v>
      </x:c>
      <x:c r="E65" t="n">
        <x:v>107</x:v>
      </x:c>
      <x:c r="F65" t="str">
        <x:v>以色列</x:v>
      </x:c>
      <x:c r="G65" s="27" t="str">
        <x:v>透明</x:v>
      </x:c>
      <x:c r="H65" s="27" t="str">
        <x:v>38.5*28.5*38.5CM/50支装</x:v>
      </x:c>
      <x:c r="I65"/>
      <x:c r="J65"/>
      <x:c r="K65"/>
      <x:c r="L65"/>
      <x:c r="M65"/>
      <x:c r="N65" t="str"/>
      <x:c r="O65"/>
      <x:c r="P65" t="n">
        <x:v>50</x:v>
      </x:c>
      <x:c r="Q65" t="n">
        <x:v>38.5</x:v>
      </x:c>
      <x:c r="R65" t="n">
        <x:v>28.5</x:v>
      </x:c>
      <x:c r="S65" t="n">
        <x:v>38.5</x:v>
      </x:c>
      <x:c r="T65"/>
      <x:c r="U65" t="str"/>
      <x:c r="V65" t="str"/>
      <x:c r="W65"/>
      <x:c r="X65" t="str"/>
      <x:c r="Y65" t="str"/>
      <x:c r="Z65" s="27" t="str">
        <x:v>膜宽、厚度、重量/可计算重量、纸管</x:v>
      </x:c>
      <x:c r="AA65" s="27" t="str">
        <x:v>有箱规与卷数，但参数不足，无法物理校验</x:v>
      </x:c>
      <x:c r="AB65" t="n">
        <x:v>1</x:v>
      </x:c>
      <x:c r="AC65" t="str">
        <x:v>卡板:105*116CM</x:v>
      </x:c>
      <x:c r="AD65" t="str"/>
    </x:row>
    <x:row r="66">
      <x:c r="A66" t="str">
        <x:v>C</x:v>
      </x:c>
      <x:c r="B66" t="str">
        <x:v>疑似异常</x:v>
      </x:c>
      <x:c r="C66" t="n">
        <x:v>70</x:v>
      </x:c>
      <x:c r="D66" t="str">
        <x:v>张丽珊</x:v>
      </x:c>
      <x:c r="E66" t="n">
        <x:v>4</x:v>
      </x:c>
      <x:c r="F66" t="str">
        <x:v>加拿大</x:v>
      </x:c>
      <x:c r="G66" s="27" t="str">
        <x:v>127cm*0.02mic*335m</x:v>
      </x:c>
      <x:c r="H66" s="27" t="str">
        <x:v>40*30*26.8</x:v>
      </x:c>
      <x:c r="I66" t="n">
        <x:v>127</x:v>
      </x:c>
      <x:c r="J66" t="n">
        <x:v>0.02</x:v>
      </x:c>
      <x:c r="K66" t="n">
        <x:v>335</x:v>
      </x:c>
      <x:c r="L66" t="n">
        <x:v>0.7794</x:v>
      </x:c>
      <x:c r="M66" t="n">
        <x:v>0.7794</x:v>
      </x:c>
      <x:c r="N66" t="str">
        <x:v>imported</x:v>
      </x:c>
      <x:c r="O66" t="n">
        <x:v>40</x:v>
      </x:c>
      <x:c r="P66" t="n">
        <x:v>20</x:v>
      </x:c>
      <x:c r="Q66" t="n">
        <x:v>40</x:v>
      </x:c>
      <x:c r="R66" t="n">
        <x:v>30</x:v>
      </x:c>
      <x:c r="S66" t="n">
        <x:v>26.8</x:v>
      </x:c>
      <x:c r="T66" t="n">
        <x:v>101</x:v>
      </x:c>
      <x:c r="U66" t="str">
        <x:v>4x5</x:v>
      </x:c>
      <x:c r="V66" t="str">
        <x:v>40.4 × 50.5 × 15.7</x:v>
      </x:c>
      <x:c r="W66" t="n">
        <x:v>1.004</x:v>
      </x:c>
      <x:c r="X66" t="str">
        <x:v>低于理论最小值</x:v>
      </x:c>
      <x:c r="Y66" t="str">
        <x:v>+11.1; -10.4; -10.5</x:v>
      </x:c>
      <x:c r="Z66" s="27" t="str"/>
      <x:c r="AA66" s="27" t="str">
        <x:v>历史箱规低于算法理论值，需复核是否可装</x:v>
      </x:c>
      <x:c r="AB66" t="n">
        <x:v>1</x:v>
      </x:c>
      <x:c r="AC66" t="str">
        <x:v>110*110       /20卷</x:v>
      </x:c>
      <x:c r="AD66" t="str"/>
    </x:row>
    <x:row r="67">
      <x:c r="A67" t="str">
        <x:v>C</x:v>
      </x:c>
      <x:c r="B67" t="str">
        <x:v>疑似异常</x:v>
      </x:c>
      <x:c r="C67" t="n">
        <x:v>70</x:v>
      </x:c>
      <x:c r="D67" t="str">
        <x:v>张丽珊</x:v>
      </x:c>
      <x:c r="E67" t="n">
        <x:v>5</x:v>
      </x:c>
      <x:c r="F67" t="str">
        <x:v>加拿大</x:v>
      </x:c>
      <x:c r="G67" s="27" t="str">
        <x:v>127cm*0.02mic*335m</x:v>
      </x:c>
      <x:c r="H67" s="27" t="str">
        <x:v>40.5*26.5*26.5</x:v>
      </x:c>
      <x:c r="I67" t="n">
        <x:v>127</x:v>
      </x:c>
      <x:c r="J67" t="n">
        <x:v>0.02</x:v>
      </x:c>
      <x:c r="K67" t="n">
        <x:v>335</x:v>
      </x:c>
      <x:c r="L67" t="n">
        <x:v>0.7794</x:v>
      </x:c>
      <x:c r="M67" t="n">
        <x:v>0.7794</x:v>
      </x:c>
      <x:c r="N67" t="str">
        <x:v>imported</x:v>
      </x:c>
      <x:c r="O67" t="n">
        <x:v>40.5</x:v>
      </x:c>
      <x:c r="P67" t="n">
        <x:v>12</x:v>
      </x:c>
      <x:c r="Q67" t="n">
        <x:v>40.5</x:v>
      </x:c>
      <x:c r="R67" t="n">
        <x:v>26.5</x:v>
      </x:c>
      <x:c r="S67" t="n">
        <x:v>26.5</x:v>
      </x:c>
      <x:c r="T67" t="n">
        <x:v>101</x:v>
      </x:c>
      <x:c r="U67" t="str">
        <x:v>3x4</x:v>
      </x:c>
      <x:c r="V67" t="str">
        <x:v>30.3 × 40.4 × 15.7</x:v>
      </x:c>
      <x:c r="W67" t="n">
        <x:v>1.48</x:v>
      </x:c>
      <x:c r="X67" t="str">
        <x:v>低于理论最小值</x:v>
      </x:c>
      <x:c r="Y67" t="str">
        <x:v>+10.8; -3.8; +0.1</x:v>
      </x:c>
      <x:c r="Z67" s="27" t="str"/>
      <x:c r="AA67" s="27" t="str">
        <x:v>历史箱规低于算法理论值，需复核是否可装</x:v>
      </x:c>
      <x:c r="AB67" t="n">
        <x:v>1</x:v>
      </x:c>
      <x:c r="AC67" t="str">
        <x:v>110*110       /12卷</x:v>
      </x:c>
      <x:c r="AD67" t="str"/>
    </x:row>
    <x:row r="68">
      <x:c r="A68" t="str">
        <x:v>C</x:v>
      </x:c>
      <x:c r="B68" t="str">
        <x:v>疑似异常</x:v>
      </x:c>
      <x:c r="C68" t="n">
        <x:v>85</x:v>
      </x:c>
      <x:c r="D68" t="str">
        <x:v>张丽珊</x:v>
      </x:c>
      <x:c r="E68" t="n">
        <x:v>6</x:v>
      </x:c>
      <x:c r="F68" t="str">
        <x:v>加拿大</x:v>
      </x:c>
      <x:c r="G68" s="27" t="str">
        <x:v>38cm*0.02mic*457m</x:v>
      </x:c>
      <x:c r="H68" s="27" t="str">
        <x:v>27.5*27.5*41</x:v>
      </x:c>
      <x:c r="I68" t="n">
        <x:v>380</x:v>
      </x:c>
      <x:c r="J68" t="n">
        <x:v>0.02</x:v>
      </x:c>
      <x:c r="K68" t="n">
        <x:v>458</x:v>
      </x:c>
      <x:c r="L68" t="n">
        <x:v>3.1884</x:v>
      </x:c>
      <x:c r="M68" t="n">
        <x:v>3.1884</x:v>
      </x:c>
      <x:c r="N68" t="str">
        <x:v>imported</x:v>
      </x:c>
      <x:c r="O68" t="n">
        <x:v>38</x:v>
      </x:c>
      <x:c r="P68" t="n">
        <x:v>4</x:v>
      </x:c>
      <x:c r="Q68" t="n">
        <x:v>27.5</x:v>
      </x:c>
      <x:c r="R68" t="n">
        <x:v>27.5</x:v>
      </x:c>
      <x:c r="S68" t="n">
        <x:v>41</x:v>
      </x:c>
      <x:c r="T68" t="n">
        <x:v>115</x:v>
      </x:c>
      <x:c r="U68" t="str">
        <x:v>2x2</x:v>
      </x:c>
      <x:c r="V68" t="str">
        <x:v>23.0 × 23.0 × 41.0</x:v>
      </x:c>
      <x:c r="W68" t="n">
        <x:v>1.43</x:v>
      </x:c>
      <x:c r="X68" t="str">
        <x:v>明显偏大</x:v>
      </x:c>
      <x:c r="Y68" t="str">
        <x:v>+4.5; +4.5; +0.0</x:v>
      </x:c>
      <x:c r="Z68" s="27" t="str"/>
      <x:c r="AA68" s="27" t="str">
        <x:v>历史箱规明显偏大，可能是库存箱/客户特殊/旧习惯</x:v>
      </x:c>
      <x:c r="AB68" t="n">
        <x:v>1</x:v>
      </x:c>
      <x:c r="AC68" t="str">
        <x:v>110*110       /4卷</x:v>
      </x:c>
      <x:c r="AD68" t="str"/>
    </x:row>
    <x:row r="69">
      <x:c r="A69" t="str">
        <x:v>C</x:v>
      </x:c>
      <x:c r="B69" t="str">
        <x:v>疑似异常</x:v>
      </x:c>
      <x:c r="C69" t="n">
        <x:v>85</x:v>
      </x:c>
      <x:c r="D69" t="str">
        <x:v>张丽珊</x:v>
      </x:c>
      <x:c r="E69" t="n">
        <x:v>9</x:v>
      </x:c>
      <x:c r="F69" t="str">
        <x:v>匈牙利</x:v>
      </x:c>
      <x:c r="G69" s="27" t="str">
        <x:v>10cm*23mic*130m</x:v>
      </x:c>
      <x:c r="H69" s="27" t="str">
        <x:v>45*30*21.5</x:v>
      </x:c>
      <x:c r="I69" t="n">
        <x:v>100</x:v>
      </x:c>
      <x:c r="J69" t="n">
        <x:v>0.023</x:v>
      </x:c>
      <x:c r="K69" t="n">
        <x:v>13</x:v>
      </x:c>
      <x:c r="L69" t="n">
        <x:v>0.0274</x:v>
      </x:c>
      <x:c r="M69" t="n">
        <x:v>0.0274</x:v>
      </x:c>
      <x:c r="N69" t="str">
        <x:v>imported</x:v>
      </x:c>
      <x:c r="O69" t="n">
        <x:v>23</x:v>
      </x:c>
      <x:c r="P69" t="n">
        <x:v>44</x:v>
      </x:c>
      <x:c r="Q69" t="n">
        <x:v>45</x:v>
      </x:c>
      <x:c r="R69" t="n">
        <x:v>30</x:v>
      </x:c>
      <x:c r="S69" t="n">
        <x:v>21.5</x:v>
      </x:c>
      <x:c r="T69" t="n">
        <x:v>31</x:v>
      </x:c>
      <x:c r="U69" t="str">
        <x:v>4x11</x:v>
      </x:c>
      <x:c r="V69" t="str">
        <x:v>12.4 × 34.1 × 13.0</x:v>
      </x:c>
      <x:c r="W69" t="n">
        <x:v>5.28</x:v>
      </x:c>
      <x:c r="X69" t="str">
        <x:v>明显偏大</x:v>
      </x:c>
      <x:c r="Y69" t="str">
        <x:v>+9.1; +17.0; +10.9</x:v>
      </x:c>
      <x:c r="Z69" s="27" t="str"/>
      <x:c r="AA69" s="27" t="str">
        <x:v>历史箱规明显偏大，可能是库存箱/客户特殊/旧习惯</x:v>
      </x:c>
      <x:c r="AB69" t="n">
        <x:v>1</x:v>
      </x:c>
      <x:c r="AC69" t="str">
        <x:v>105*105        /44卷</x:v>
      </x:c>
      <x:c r="AD69" t="str"/>
    </x:row>
    <x:row r="70">
      <x:c r="A70" t="str">
        <x:v>C</x:v>
      </x:c>
      <x:c r="B70" t="str">
        <x:v>疑似异常</x:v>
      </x:c>
      <x:c r="C70" t="n">
        <x:v>85</x:v>
      </x:c>
      <x:c r="D70" t="str">
        <x:v>张丽珊</x:v>
      </x:c>
      <x:c r="E70" t="n">
        <x:v>10</x:v>
      </x:c>
      <x:c r="F70" t="str">
        <x:v>匈牙利</x:v>
      </x:c>
      <x:c r="G70" s="27" t="str">
        <x:v>预拉伸43cm*6mic*600m</x:v>
      </x:c>
      <x:c r="H70" s="27" t="str">
        <x:v>29*29*46</x:v>
      </x:c>
      <x:c r="I70" t="n">
        <x:v>430</x:v>
      </x:c>
      <x:c r="J70" t="n">
        <x:v>0.006</x:v>
      </x:c>
      <x:c r="K70" t="n">
        <x:v>600</x:v>
      </x:c>
      <x:c r="L70" t="n">
        <x:v>1.418</x:v>
      </x:c>
      <x:c r="M70" t="n">
        <x:v>1.418</x:v>
      </x:c>
      <x:c r="N70" t="str">
        <x:v>imported</x:v>
      </x:c>
      <x:c r="O70" t="n">
        <x:v>43</x:v>
      </x:c>
      <x:c r="P70" t="n">
        <x:v>4</x:v>
      </x:c>
      <x:c r="Q70" t="n">
        <x:v>29</x:v>
      </x:c>
      <x:c r="R70" t="n">
        <x:v>29</x:v>
      </x:c>
      <x:c r="S70" t="n">
        <x:v>46</x:v>
      </x:c>
      <x:c r="T70" t="n">
        <x:v>81</x:v>
      </x:c>
      <x:c r="U70" t="str">
        <x:v>2x2</x:v>
      </x:c>
      <x:c r="V70" t="str">
        <x:v>16.2 × 16.2 × 46.0</x:v>
      </x:c>
      <x:c r="W70" t="n">
        <x:v>3.205</x:v>
      </x:c>
      <x:c r="X70" t="str">
        <x:v>明显偏大</x:v>
      </x:c>
      <x:c r="Y70" t="str">
        <x:v>+12.8; +12.8; +0.0</x:v>
      </x:c>
      <x:c r="Z70" s="27" t="str"/>
      <x:c r="AA70" s="27" t="str">
        <x:v>历史箱规明显偏大，可能是库存箱/客户特殊/旧习惯</x:v>
      </x:c>
      <x:c r="AB70" t="n">
        <x:v>1</x:v>
      </x:c>
      <x:c r="AC70" t="str">
        <x:v>104*104        /4卷</x:v>
      </x:c>
      <x:c r="AD70" t="str"/>
    </x:row>
    <x:row r="71">
      <x:c r="A71" t="str">
        <x:v>C</x:v>
      </x:c>
      <x:c r="B71" t="str">
        <x:v>疑似异常</x:v>
      </x:c>
      <x:c r="C71" t="n">
        <x:v>85</x:v>
      </x:c>
      <x:c r="D71" t="str">
        <x:v>杨颖</x:v>
      </x:c>
      <x:c r="E71" t="n">
        <x:v>4</x:v>
      </x:c>
      <x:c r="F71" t="str">
        <x:v>司化成</x:v>
      </x:c>
      <x:c r="G71" s="27" t="str">
        <x:v>500mm*600m*8um</x:v>
      </x:c>
      <x:c r="H71" s="27" t="str">
        <x:v>35.5*24*53  /6卷</x:v>
      </x:c>
      <x:c r="I71" t="n">
        <x:v>500</x:v>
      </x:c>
      <x:c r="J71" t="n">
        <x:v>0.008</x:v>
      </x:c>
      <x:c r="K71" t="n">
        <x:v>600</x:v>
      </x:c>
      <x:c r="L71" t="n">
        <x:v>2.1984</x:v>
      </x:c>
      <x:c r="M71" t="n">
        <x:v>2.1984</x:v>
      </x:c>
      <x:c r="N71" t="str">
        <x:v>imported</x:v>
      </x:c>
      <x:c r="O71" t="n">
        <x:v>35.5</x:v>
      </x:c>
      <x:c r="P71" t="n">
        <x:v>6</x:v>
      </x:c>
      <x:c r="Q71" t="n">
        <x:v>35.5</x:v>
      </x:c>
      <x:c r="R71" t="n">
        <x:v>24</x:v>
      </x:c>
      <x:c r="S71" t="n">
        <x:v>53</x:v>
      </x:c>
      <x:c r="T71" t="n">
        <x:v>86</x:v>
      </x:c>
      <x:c r="U71" t="str">
        <x:v>2x3</x:v>
      </x:c>
      <x:c r="V71" t="str">
        <x:v>17.2 × 25.8 × 53.0</x:v>
      </x:c>
      <x:c r="W71" t="n">
        <x:v>1.92</x:v>
      </x:c>
      <x:c r="X71" t="str">
        <x:v>明显偏大</x:v>
      </x:c>
      <x:c r="Y71" t="str">
        <x:v>+6.8; +9.7; +0.0</x:v>
      </x:c>
      <x:c r="Z71" s="27" t="str"/>
      <x:c r="AA71" s="27" t="str">
        <x:v>历史箱规明显偏大，可能是库存箱/客户特殊/旧习惯</x:v>
      </x:c>
      <x:c r="AB71" t="n">
        <x:v>1</x:v>
      </x:c>
      <x:c r="AC71" t="str">
        <x:v>110*110</x:v>
      </x:c>
      <x:c r="AD71" t="str">
        <x:v>52/卡板</x:v>
      </x:c>
    </x:row>
    <x:row r="72">
      <x:c r="A72" t="str">
        <x:v>C</x:v>
      </x:c>
      <x:c r="B72" t="str">
        <x:v>疑似异常</x:v>
      </x:c>
      <x:c r="C72" t="n">
        <x:v>85</x:v>
      </x:c>
      <x:c r="D72" t="str">
        <x:v>杨颖</x:v>
      </x:c>
      <x:c r="E72" t="n">
        <x:v>5</x:v>
      </x:c>
      <x:c r="F72" t="str">
        <x:v>司化成</x:v>
      </x:c>
      <x:c r="G72" s="27" t="str">
        <x:v>500mm*300m*13um</x:v>
      </x:c>
      <x:c r="H72" s="27" t="str">
        <x:v>35.5*24*53  /6卷</x:v>
      </x:c>
      <x:c r="I72" t="n">
        <x:v>500</x:v>
      </x:c>
      <x:c r="J72" t="n">
        <x:v>0.013</x:v>
      </x:c>
      <x:c r="K72" t="n">
        <x:v>300</x:v>
      </x:c>
      <x:c r="L72" t="n">
        <x:v>1.7862</x:v>
      </x:c>
      <x:c r="M72" t="n">
        <x:v>1.7862</x:v>
      </x:c>
      <x:c r="N72" t="str">
        <x:v>imported</x:v>
      </x:c>
      <x:c r="O72" t="n">
        <x:v>35.5</x:v>
      </x:c>
      <x:c r="P72" t="n">
        <x:v>6</x:v>
      </x:c>
      <x:c r="Q72" t="n">
        <x:v>35.5</x:v>
      </x:c>
      <x:c r="R72" t="n">
        <x:v>24</x:v>
      </x:c>
      <x:c r="S72" t="n">
        <x:v>53</x:v>
      </x:c>
      <x:c r="T72" t="n">
        <x:v>79</x:v>
      </x:c>
      <x:c r="U72" t="str">
        <x:v>2x3</x:v>
      </x:c>
      <x:c r="V72" t="str">
        <x:v>15.8 × 23.7 × 53.0</x:v>
      </x:c>
      <x:c r="W72" t="n">
        <x:v>2.275</x:v>
      </x:c>
      <x:c r="X72" t="str">
        <x:v>明显偏大</x:v>
      </x:c>
      <x:c r="Y72" t="str">
        <x:v>+8.2; +11.8; +0.0</x:v>
      </x:c>
      <x:c r="Z72" s="27" t="str"/>
      <x:c r="AA72" s="27" t="str">
        <x:v>历史箱规明显偏大，可能是库存箱/客户特殊/旧习惯</x:v>
      </x:c>
      <x:c r="AB72" t="n">
        <x:v>1</x:v>
      </x:c>
      <x:c r="AC72" t="str">
        <x:v>110*110</x:v>
      </x:c>
      <x:c r="AD72" t="str">
        <x:v>60/卡板</x:v>
      </x:c>
    </x:row>
    <x:row r="73">
      <x:c r="A73" t="str">
        <x:v>C</x:v>
      </x:c>
      <x:c r="B73" t="str">
        <x:v>疑似异常</x:v>
      </x:c>
      <x:c r="C73" t="n">
        <x:v>85</x:v>
      </x:c>
      <x:c r="D73" t="str">
        <x:v>杨颖</x:v>
      </x:c>
      <x:c r="E73" t="n">
        <x:v>6</x:v>
      </x:c>
      <x:c r="F73" t="str">
        <x:v>司化成</x:v>
      </x:c>
      <x:c r="G73" s="27" t="str">
        <x:v>500mm*300m*14um</x:v>
      </x:c>
      <x:c r="H73" s="27" t="str">
        <x:v>34*23*53   /6卷</x:v>
      </x:c>
      <x:c r="I73" t="n">
        <x:v>500</x:v>
      </x:c>
      <x:c r="J73" t="n">
        <x:v>0.014</x:v>
      </x:c>
      <x:c r="K73" t="n">
        <x:v>300</x:v>
      </x:c>
      <x:c r="L73" t="n">
        <x:v>1.9236</x:v>
      </x:c>
      <x:c r="M73" t="n">
        <x:v>1.9236</x:v>
      </x:c>
      <x:c r="N73" t="str">
        <x:v>imported</x:v>
      </x:c>
      <x:c r="O73" t="n">
        <x:v>34</x:v>
      </x:c>
      <x:c r="P73" t="n">
        <x:v>6</x:v>
      </x:c>
      <x:c r="Q73" t="n">
        <x:v>34</x:v>
      </x:c>
      <x:c r="R73" t="n">
        <x:v>23</x:v>
      </x:c>
      <x:c r="S73" t="n">
        <x:v>53</x:v>
      </x:c>
      <x:c r="T73" t="n">
        <x:v>81</x:v>
      </x:c>
      <x:c r="U73" t="str">
        <x:v>2x3</x:v>
      </x:c>
      <x:c r="V73" t="str">
        <x:v>16.2 × 24.3 × 53.0</x:v>
      </x:c>
      <x:c r="W73" t="n">
        <x:v>1.986</x:v>
      </x:c>
      <x:c r="X73" t="str">
        <x:v>明显偏大</x:v>
      </x:c>
      <x:c r="Y73" t="str">
        <x:v>+6.8; +9.7; +0.0</x:v>
      </x:c>
      <x:c r="Z73" s="27" t="str"/>
      <x:c r="AA73" s="27" t="str">
        <x:v>历史箱规明显偏大，可能是库存箱/客户特殊/旧习惯</x:v>
      </x:c>
      <x:c r="AB73" t="n">
        <x:v>1</x:v>
      </x:c>
      <x:c r="AC73" t="str">
        <x:v>105*118</x:v>
      </x:c>
      <x:c r="AD73" t="str">
        <x:v>60/卡板</x:v>
      </x:c>
    </x:row>
    <x:row r="74">
      <x:c r="A74" t="str">
        <x:v>C</x:v>
      </x:c>
      <x:c r="B74" t="str">
        <x:v>疑似异常</x:v>
      </x:c>
      <x:c r="C74" t="n">
        <x:v>85</x:v>
      </x:c>
      <x:c r="D74" t="str">
        <x:v>杨颖</x:v>
      </x:c>
      <x:c r="E74" t="n">
        <x:v>7</x:v>
      </x:c>
      <x:c r="F74" t="str">
        <x:v>司化成</x:v>
      </x:c>
      <x:c r="G74" s="27" t="str">
        <x:v>500mm*750m*6um折边</x:v>
      </x:c>
      <x:c r="H74" s="27" t="str">
        <x:v>38*26*53    /6卷</x:v>
      </x:c>
      <x:c r="I74" t="n">
        <x:v>500</x:v>
      </x:c>
      <x:c r="J74" t="n">
        <x:v>0.006</x:v>
      </x:c>
      <x:c r="K74" t="n">
        <x:v>750</x:v>
      </x:c>
      <x:c r="L74" t="n">
        <x:v>2.061</x:v>
      </x:c>
      <x:c r="M74" t="n">
        <x:v>2.061</x:v>
      </x:c>
      <x:c r="N74" t="str">
        <x:v>imported</x:v>
      </x:c>
      <x:c r="O74" t="n">
        <x:v>38</x:v>
      </x:c>
      <x:c r="P74" t="n">
        <x:v>6</x:v>
      </x:c>
      <x:c r="Q74" t="n">
        <x:v>38</x:v>
      </x:c>
      <x:c r="R74" t="n">
        <x:v>26</x:v>
      </x:c>
      <x:c r="S74" t="n">
        <x:v>53</x:v>
      </x:c>
      <x:c r="T74" t="n">
        <x:v>85</x:v>
      </x:c>
      <x:c r="U74" t="str">
        <x:v>2x3</x:v>
      </x:c>
      <x:c r="V74" t="str">
        <x:v>17.0 × 25.5 × 53.0</x:v>
      </x:c>
      <x:c r="W74" t="n">
        <x:v>2.279</x:v>
      </x:c>
      <x:c r="X74" t="str">
        <x:v>明显偏大</x:v>
      </x:c>
      <x:c r="Y74" t="str">
        <x:v>+9.0; +12.5; +0.0</x:v>
      </x:c>
      <x:c r="Z74" s="27" t="str"/>
      <x:c r="AA74" s="27" t="str">
        <x:v>历史箱规明显偏大，可能是库存箱/客户特殊/旧习惯</x:v>
      </x:c>
      <x:c r="AB74" t="n">
        <x:v>1</x:v>
      </x:c>
      <x:c r="AC74" t="str">
        <x:v>90*116</x:v>
      </x:c>
      <x:c r="AD74" t="str">
        <x:v>60/卡板</x:v>
      </x:c>
    </x:row>
    <x:row r="75">
      <x:c r="A75" t="str">
        <x:v>C</x:v>
      </x:c>
      <x:c r="B75" t="str">
        <x:v>疑似异常</x:v>
      </x:c>
      <x:c r="C75" t="n">
        <x:v>85</x:v>
      </x:c>
      <x:c r="D75" t="str">
        <x:v>齐娇</x:v>
      </x:c>
      <x:c r="E75" t="n">
        <x:v>10</x:v>
      </x:c>
      <x:c r="F75" t="str">
        <x:v>澳大利亚Ritesh</x:v>
      </x:c>
      <x:c r="G75" s="27" t="str">
        <x:v>40cm*7mic*480m    ‘1’</x:v>
      </x:c>
      <x:c r="H75" s="27" t="str">
        <x:v>44*22*43   /8卷</x:v>
      </x:c>
      <x:c r="I75" t="n">
        <x:v>400</x:v>
      </x:c>
      <x:c r="J75" t="n">
        <x:v>0.007</x:v>
      </x:c>
      <x:c r="K75" t="n">
        <x:v>480</x:v>
      </x:c>
      <x:c r="L75" t="n">
        <x:v>1.2311</x:v>
      </x:c>
      <x:c r="M75" t="n">
        <x:v>1.2311</x:v>
      </x:c>
      <x:c r="N75" t="str">
        <x:v>imported</x:v>
      </x:c>
      <x:c r="O75" t="n">
        <x:v>40</x:v>
      </x:c>
      <x:c r="P75" t="n">
        <x:v>8</x:v>
      </x:c>
      <x:c r="Q75" t="n">
        <x:v>44</x:v>
      </x:c>
      <x:c r="R75" t="n">
        <x:v>22</x:v>
      </x:c>
      <x:c r="S75" t="n">
        <x:v>43</x:v>
      </x:c>
      <x:c r="T75" t="n">
        <x:v>77</x:v>
      </x:c>
      <x:c r="U75" t="str">
        <x:v>2x4</x:v>
      </x:c>
      <x:c r="V75" t="str">
        <x:v>15.4 × 30.8 × 43.0</x:v>
      </x:c>
      <x:c r="W75" t="n">
        <x:v>2.041</x:v>
      </x:c>
      <x:c r="X75" t="str">
        <x:v>明显偏大</x:v>
      </x:c>
      <x:c r="Y75" t="str">
        <x:v>+6.6; +12.2; +1.0</x:v>
      </x:c>
      <x:c r="Z75" s="27" t="str"/>
      <x:c r="AA75" s="27" t="str">
        <x:v>历史箱规明显偏大，可能是库存箱/客户特殊/旧习惯</x:v>
      </x:c>
      <x:c r="AB75" t="n">
        <x:v>1</x:v>
      </x:c>
      <x:c r="AC75" t="str">
        <x:v>106*106</x:v>
      </x:c>
      <x:c r="AD75" t="str">
        <x:v>24/卡板</x:v>
      </x:c>
    </x:row>
    <x:row r="76">
      <x:c r="A76" t="str">
        <x:v>C</x:v>
      </x:c>
      <x:c r="B76" t="str">
        <x:v>疑似异常</x:v>
      </x:c>
      <x:c r="C76" t="n">
        <x:v>85</x:v>
      </x:c>
      <x:c r="D76" t="str">
        <x:v>齐娇</x:v>
      </x:c>
      <x:c r="E76" t="n">
        <x:v>16</x:v>
      </x:c>
      <x:c r="F76" t="str">
        <x:v>巴布亚新几内亚</x:v>
      </x:c>
      <x:c r="G76" s="27" t="str">
        <x:v>50cm*300m*17mic-2.2KG    ‘3’</x:v>
      </x:c>
      <x:c r="H76" s="27" t="str">
        <x:v>35.5*24*53 /6卷箱</x:v>
      </x:c>
      <x:c r="I76" t="n">
        <x:v>500</x:v>
      </x:c>
      <x:c r="J76" t="n">
        <x:v>0.017</x:v>
      </x:c>
      <x:c r="K76" t="n">
        <x:v>300</x:v>
      </x:c>
      <x:c r="L76" t="n">
        <x:v>2.3358</x:v>
      </x:c>
      <x:c r="M76" t="n">
        <x:v>2.3358</x:v>
      </x:c>
      <x:c r="N76" t="str">
        <x:v>imported</x:v>
      </x:c>
      <x:c r="O76" t="n">
        <x:v>50</x:v>
      </x:c>
      <x:c r="P76" t="n">
        <x:v>6</x:v>
      </x:c>
      <x:c r="Q76" t="n">
        <x:v>35.5</x:v>
      </x:c>
      <x:c r="R76" t="n">
        <x:v>24</x:v>
      </x:c>
      <x:c r="S76" t="n">
        <x:v>53</x:v>
      </x:c>
      <x:c r="T76" t="n">
        <x:v>95</x:v>
      </x:c>
      <x:c r="U76" t="str">
        <x:v>2x3</x:v>
      </x:c>
      <x:c r="V76" t="str">
        <x:v>19.0 × 28.5 × 53.0</x:v>
      </x:c>
      <x:c r="W76" t="n">
        <x:v>1.573</x:v>
      </x:c>
      <x:c r="X76" t="str">
        <x:v>明显偏大</x:v>
      </x:c>
      <x:c r="Y76" t="str">
        <x:v>+5.0; +7.0; +0.0</x:v>
      </x:c>
      <x:c r="Z76" s="27" t="str"/>
      <x:c r="AA76" s="27" t="str">
        <x:v>历史箱规明显偏大，可能是库存箱/客户特殊/旧习惯</x:v>
      </x:c>
      <x:c r="AB76" t="n">
        <x:v>1</x:v>
      </x:c>
      <x:c r="AC76" t="str">
        <x:v>散装</x:v>
      </x:c>
      <x:c r="AD76" t="str"/>
    </x:row>
    <x:row r="77">
      <x:c r="A77" t="str">
        <x:v>C</x:v>
      </x:c>
      <x:c r="B77" t="str">
        <x:v>疑似异常</x:v>
      </x:c>
      <x:c r="C77" t="n">
        <x:v>85</x:v>
      </x:c>
      <x:c r="D77" t="str">
        <x:v>齐娇</x:v>
      </x:c>
      <x:c r="E77" t="n">
        <x:v>17</x:v>
      </x:c>
      <x:c r="F77" t="str">
        <x:v>巴布亚新几内亚</x:v>
      </x:c>
      <x:c r="G77" s="27" t="str">
        <x:v>50cm*300m*17mic 黑色-2.2KG   ‘3’</x:v>
      </x:c>
      <x:c r="H77" s="27" t="str">
        <x:v>35.5*24*53/6卷箱</x:v>
      </x:c>
      <x:c r="I77" t="n">
        <x:v>500</x:v>
      </x:c>
      <x:c r="J77" t="n">
        <x:v>0.017</x:v>
      </x:c>
      <x:c r="K77" t="n">
        <x:v>300</x:v>
      </x:c>
      <x:c r="L77" t="n">
        <x:v>2.3358</x:v>
      </x:c>
      <x:c r="M77" t="n">
        <x:v>2.3358</x:v>
      </x:c>
      <x:c r="N77" t="str">
        <x:v>imported</x:v>
      </x:c>
      <x:c r="O77" t="n">
        <x:v>50</x:v>
      </x:c>
      <x:c r="P77" t="n">
        <x:v>6</x:v>
      </x:c>
      <x:c r="Q77" t="n">
        <x:v>35.5</x:v>
      </x:c>
      <x:c r="R77" t="n">
        <x:v>24</x:v>
      </x:c>
      <x:c r="S77" t="n">
        <x:v>53</x:v>
      </x:c>
      <x:c r="T77" t="n">
        <x:v>95</x:v>
      </x:c>
      <x:c r="U77" t="str">
        <x:v>2x3</x:v>
      </x:c>
      <x:c r="V77" t="str">
        <x:v>19.0 × 28.5 × 53.0</x:v>
      </x:c>
      <x:c r="W77" t="n">
        <x:v>1.573</x:v>
      </x:c>
      <x:c r="X77" t="str">
        <x:v>明显偏大</x:v>
      </x:c>
      <x:c r="Y77" t="str">
        <x:v>+5.0; +7.0; +0.0</x:v>
      </x:c>
      <x:c r="Z77" s="27" t="str"/>
      <x:c r="AA77" s="27" t="str">
        <x:v>历史箱规明显偏大，可能是库存箱/客户特殊/旧习惯</x:v>
      </x:c>
      <x:c r="AB77" t="n">
        <x:v>1</x:v>
      </x:c>
      <x:c r="AC77" t="str"/>
      <x:c r="AD77" t="str"/>
    </x:row>
    <x:row r="78">
      <x:c r="A78" t="str">
        <x:v>D</x:v>
      </x:c>
      <x:c r="B78" t="str">
        <x:v>禁止进入参考</x:v>
      </x:c>
      <x:c r="C78" t="n">
        <x:v>60</x:v>
      </x:c>
      <x:c r="D78" t="str">
        <x:v>2025货物规格</x:v>
      </x:c>
      <x:c r="E78" t="n">
        <x:v>4</x:v>
      </x:c>
      <x:c r="F78" t="str">
        <x:v>英国kingfishor</x:v>
      </x:c>
      <x:c r="G78" s="27" t="str">
        <x:v>14mic*100mm*150m</x:v>
      </x:c>
      <x:c r="H78" s="27" t="str"/>
      <x:c r="I78" t="n">
        <x:v>100</x:v>
      </x:c>
      <x:c r="J78" t="n">
        <x:v>0.014</x:v>
      </x:c>
      <x:c r="K78" t="n">
        <x:v>150</x:v>
      </x:c>
      <x:c r="L78" t="n">
        <x:v>0.1924</x:v>
      </x:c>
      <x:c r="M78" t="n">
        <x:v>0.1924</x:v>
      </x:c>
      <x:c r="N78" t="str">
        <x:v>imported</x:v>
      </x:c>
      <x:c r="O78"/>
      <x:c r="P78" t="n">
        <x:v>40</x:v>
      </x:c>
      <x:c r="Q78"/>
      <x:c r="R78"/>
      <x:c r="S78"/>
      <x:c r="T78" t="n">
        <x:v>93</x:v>
      </x:c>
      <x:c r="U78" t="str">
        <x:v>5x8</x:v>
      </x:c>
      <x:c r="V78" t="str">
        <x:v>46.5 × 74.4 × 13.0</x:v>
      </x:c>
      <x:c r="W78"/>
      <x:c r="X78" t="str"/>
      <x:c r="Y78" t="str"/>
      <x:c r="Z78" s="27" t="str">
        <x:v>纸箱三边、纸管</x:v>
      </x:c>
      <x:c r="AA78" s="27" t="str">
        <x:v>纸管缺失，算法校验使用默认3寸</x:v>
      </x:c>
      <x:c r="AB78" t="n">
        <x:v>1</x:v>
      </x:c>
      <x:c r="AC78" t="str">
        <x:v>35.5*28.5*28.5/40支装</x:v>
      </x:c>
      <x:c r="AD78" t="str">
        <x:v>100*115</x:v>
      </x:c>
    </x:row>
    <x:row r="79">
      <x:c r="A79" t="str">
        <x:v>D</x:v>
      </x:c>
      <x:c r="B79" t="str">
        <x:v>禁止进入参考</x:v>
      </x:c>
      <x:c r="C79" t="n">
        <x:v>60</x:v>
      </x:c>
      <x:c r="D79" t="str">
        <x:v>2025货物规格</x:v>
      </x:c>
      <x:c r="E79" t="n">
        <x:v>5</x:v>
      </x:c>
      <x:c r="F79" t="str">
        <x:v>英国kingfishor</x:v>
      </x:c>
      <x:c r="G79" s="27" t="str">
        <x:v>18mic*100mm*150m</x:v>
      </x:c>
      <x:c r="H79" s="27" t="str"/>
      <x:c r="I79" t="n">
        <x:v>100</x:v>
      </x:c>
      <x:c r="J79" t="n">
        <x:v>0.018</x:v>
      </x:c>
      <x:c r="K79" t="n">
        <x:v>150</x:v>
      </x:c>
      <x:c r="L79" t="n">
        <x:v>0.2473</x:v>
      </x:c>
      <x:c r="M79" t="n">
        <x:v>0.2473</x:v>
      </x:c>
      <x:c r="N79" t="str">
        <x:v>imported</x:v>
      </x:c>
      <x:c r="O79"/>
      <x:c r="P79" t="n">
        <x:v>40</x:v>
      </x:c>
      <x:c r="Q79"/>
      <x:c r="R79"/>
      <x:c r="S79"/>
      <x:c r="T79" t="n">
        <x:v>97</x:v>
      </x:c>
      <x:c r="U79" t="str">
        <x:v>5x8</x:v>
      </x:c>
      <x:c r="V79" t="str">
        <x:v>48.5 × 77.6 × 13.0</x:v>
      </x:c>
      <x:c r="W79"/>
      <x:c r="X79" t="str"/>
      <x:c r="Y79" t="str"/>
      <x:c r="Z79" s="27" t="str">
        <x:v>纸箱三边、纸管</x:v>
      </x:c>
      <x:c r="AA79" s="27" t="str">
        <x:v>纸管缺失，算法校验使用默认3寸</x:v>
      </x:c>
      <x:c r="AB79" t="n">
        <x:v>1</x:v>
      </x:c>
      <x:c r="AC79" t="str">
        <x:v>38*30.5*28.5/40支装</x:v>
      </x:c>
      <x:c r="AD79" t="str">
        <x:v>108*123</x:v>
      </x:c>
    </x:row>
    <x:row r="80">
      <x:c r="A80" t="str">
        <x:v>D</x:v>
      </x:c>
      <x:c r="B80" t="str">
        <x:v>禁止进入参考</x:v>
      </x:c>
      <x:c r="C80" t="n">
        <x:v>60</x:v>
      </x:c>
      <x:c r="D80" t="str">
        <x:v>2025货物规格</x:v>
      </x:c>
      <x:c r="E80" t="n">
        <x:v>6</x:v>
      </x:c>
      <x:c r="F80" t="str">
        <x:v>英国kingfishor</x:v>
      </x:c>
      <x:c r="G80" s="27" t="str">
        <x:v>14mic*100mm*150m黑色</x:v>
      </x:c>
      <x:c r="H80" s="27" t="str"/>
      <x:c r="I80" t="n">
        <x:v>100</x:v>
      </x:c>
      <x:c r="J80" t="n">
        <x:v>0.014</x:v>
      </x:c>
      <x:c r="K80" t="n">
        <x:v>150</x:v>
      </x:c>
      <x:c r="L80" t="n">
        <x:v>0.1924</x:v>
      </x:c>
      <x:c r="M80" t="n">
        <x:v>0.1924</x:v>
      </x:c>
      <x:c r="N80" t="str">
        <x:v>imported</x:v>
      </x:c>
      <x:c r="O80"/>
      <x:c r="P80" t="n">
        <x:v>40</x:v>
      </x:c>
      <x:c r="Q80"/>
      <x:c r="R80"/>
      <x:c r="S80"/>
      <x:c r="T80" t="n">
        <x:v>93</x:v>
      </x:c>
      <x:c r="U80" t="str">
        <x:v>5x8</x:v>
      </x:c>
      <x:c r="V80" t="str">
        <x:v>46.5 × 74.4 × 13.0</x:v>
      </x:c>
      <x:c r="W80"/>
      <x:c r="X80" t="str"/>
      <x:c r="Y80" t="str"/>
      <x:c r="Z80" s="27" t="str">
        <x:v>纸箱三边、纸管</x:v>
      </x:c>
      <x:c r="AA80" s="27" t="str">
        <x:v>纸管缺失，算法校验使用默认3寸</x:v>
      </x:c>
      <x:c r="AB80" t="n">
        <x:v>1</x:v>
      </x:c>
      <x:c r="AC80" t="str">
        <x:v>38*30.5*28.5/40支装</x:v>
      </x:c>
      <x:c r="AD80" t="str">
        <x:v>108*123</x:v>
      </x:c>
    </x:row>
    <x:row r="81">
      <x:c r="A81" t="str">
        <x:v>D</x:v>
      </x:c>
      <x:c r="B81" t="str">
        <x:v>禁止进入参考</x:v>
      </x:c>
      <x:c r="C81" t="n">
        <x:v>20</x:v>
      </x:c>
      <x:c r="D81" t="str">
        <x:v>2025货物规格</x:v>
      </x:c>
      <x:c r="E81" t="n">
        <x:v>8</x:v>
      </x:c>
      <x:c r="F81" t="str">
        <x:v>样品</x:v>
      </x:c>
      <x:c r="G81" s="27" t="str">
        <x:v>17mic*500mm*282m</x:v>
      </x:c>
      <x:c r="H81" s="27" t="str"/>
      <x:c r="I81" t="n">
        <x:v>500</x:v>
      </x:c>
      <x:c r="J81" t="n">
        <x:v>0.017</x:v>
      </x:c>
      <x:c r="K81" t="n">
        <x:v>282</x:v>
      </x:c>
      <x:c r="L81" t="n">
        <x:v>2.1957</x:v>
      </x:c>
      <x:c r="M81" t="n">
        <x:v>2.1957</x:v>
      </x:c>
      <x:c r="N81" t="str">
        <x:v>imported</x:v>
      </x:c>
      <x:c r="O81"/>
      <x:c r="P81"/>
      <x:c r="Q81"/>
      <x:c r="R81"/>
      <x:c r="S81"/>
      <x:c r="T81"/>
      <x:c r="U81" t="str"/>
      <x:c r="V81" t="str"/>
      <x:c r="W81"/>
      <x:c r="X81" t="str"/>
      <x:c r="Y81" t="str"/>
      <x:c r="Z81" s="27" t="str">
        <x:v>纸箱三边、每箱卷数、纸管</x:v>
      </x:c>
      <x:c r="AA81" s="27" t="str">
        <x:v>样品记录；关键字段不足，不能进入自动推荐</x:v>
      </x:c>
      <x:c r="AB81" t="n">
        <x:v>1</x:v>
      </x:c>
      <x:c r="AC81" t="str">
        <x:v>23.5*23.5*53</x:v>
      </x:c>
      <x:c r="AD81" t="str">
        <x:v>100*123</x:v>
      </x:c>
    </x:row>
    <x:row r="82">
      <x:c r="A82" t="str">
        <x:v>D</x:v>
      </x:c>
      <x:c r="B82" t="str">
        <x:v>禁止进入参考</x:v>
      </x:c>
      <x:c r="C82" t="n">
        <x:v>30</x:v>
      </x:c>
      <x:c r="D82" t="str">
        <x:v>2025货物规格</x:v>
      </x:c>
      <x:c r="E82" t="n">
        <x:v>9</x:v>
      </x:c>
      <x:c r="F82" t="str">
        <x:v>样品</x:v>
      </x:c>
      <x:c r="G82" s="27" t="str">
        <x:v>20mic*500mm*282m</x:v>
      </x:c>
      <x:c r="H82" s="27" t="str"/>
      <x:c r="I82" t="n">
        <x:v>500</x:v>
      </x:c>
      <x:c r="J82" t="n">
        <x:v>0.02</x:v>
      </x:c>
      <x:c r="K82" t="n">
        <x:v>282</x:v>
      </x:c>
      <x:c r="L82" t="n">
        <x:v>2.5831</x:v>
      </x:c>
      <x:c r="M82" t="n">
        <x:v>2.5831</x:v>
      </x:c>
      <x:c r="N82" t="str">
        <x:v>imported</x:v>
      </x:c>
      <x:c r="O82" t="n">
        <x:v>20</x:v>
      </x:c>
      <x:c r="P82"/>
      <x:c r="Q82"/>
      <x:c r="R82"/>
      <x:c r="S82"/>
      <x:c r="T82"/>
      <x:c r="U82" t="str"/>
      <x:c r="V82" t="str"/>
      <x:c r="W82"/>
      <x:c r="X82" t="str"/>
      <x:c r="Y82" t="str"/>
      <x:c r="Z82" s="27" t="str">
        <x:v>纸箱三边、每箱卷数</x:v>
      </x:c>
      <x:c r="AA82" s="27" t="str">
        <x:v>样品记录；关键字段不足，不能进入自动推荐</x:v>
      </x:c>
      <x:c r="AB82" t="n">
        <x:v>1</x:v>
      </x:c>
      <x:c r="AC82" t="str">
        <x:v>25*25*53</x:v>
      </x:c>
      <x:c r="AD82" t="str">
        <x:v>103*128</x:v>
      </x:c>
    </x:row>
    <x:row r="83">
      <x:c r="A83" t="str">
        <x:v>D</x:v>
      </x:c>
      <x:c r="B83" t="str">
        <x:v>禁止进入参考</x:v>
      </x:c>
      <x:c r="C83" t="n">
        <x:v>20</x:v>
      </x:c>
      <x:c r="D83" t="str">
        <x:v>2025货物规格</x:v>
      </x:c>
      <x:c r="E83" t="n">
        <x:v>10</x:v>
      </x:c>
      <x:c r="F83" t="str">
        <x:v>样品</x:v>
      </x:c>
      <x:c r="G83" s="27" t="str">
        <x:v>17mic*500mm*310m</x:v>
      </x:c>
      <x:c r="H83" s="27" t="str"/>
      <x:c r="I83" t="n">
        <x:v>500</x:v>
      </x:c>
      <x:c r="J83" t="n">
        <x:v>0.017</x:v>
      </x:c>
      <x:c r="K83" t="n">
        <x:v>310</x:v>
      </x:c>
      <x:c r="L83" t="n">
        <x:v>2.4137</x:v>
      </x:c>
      <x:c r="M83" t="n">
        <x:v>2.4137</x:v>
      </x:c>
      <x:c r="N83" t="str">
        <x:v>imported</x:v>
      </x:c>
      <x:c r="O83"/>
      <x:c r="P83"/>
      <x:c r="Q83"/>
      <x:c r="R83"/>
      <x:c r="S83"/>
      <x:c r="T83"/>
      <x:c r="U83" t="str"/>
      <x:c r="V83" t="str"/>
      <x:c r="W83"/>
      <x:c r="X83" t="str"/>
      <x:c r="Y83" t="str"/>
      <x:c r="Z83" s="27" t="str">
        <x:v>纸箱三边、每箱卷数、纸管</x:v>
      </x:c>
      <x:c r="AA83" s="27" t="str">
        <x:v>样品记录；关键字段不足，不能进入自动推荐</x:v>
      </x:c>
      <x:c r="AB83" t="n">
        <x:v>1</x:v>
      </x:c>
      <x:c r="AC83" t="str">
        <x:v>23.8*23.8*53</x:v>
      </x:c>
      <x:c r="AD83" t="str">
        <x:v>100*125</x:v>
      </x:c>
    </x:row>
    <x:row r="84">
      <x:c r="A84" t="str">
        <x:v>D</x:v>
      </x:c>
      <x:c r="B84" t="str">
        <x:v>禁止进入参考</x:v>
      </x:c>
      <x:c r="C84" t="n">
        <x:v>30</x:v>
      </x:c>
      <x:c r="D84" t="str">
        <x:v>2025货物规格</x:v>
      </x:c>
      <x:c r="E84" t="n">
        <x:v>11</x:v>
      </x:c>
      <x:c r="F84" t="str">
        <x:v>样品</x:v>
      </x:c>
      <x:c r="G84" s="27" t="str">
        <x:v>20mic*500mm*315m</x:v>
      </x:c>
      <x:c r="H84" s="27" t="str"/>
      <x:c r="I84" t="n">
        <x:v>500</x:v>
      </x:c>
      <x:c r="J84" t="n">
        <x:v>0.02</x:v>
      </x:c>
      <x:c r="K84" t="n">
        <x:v>315</x:v>
      </x:c>
      <x:c r="L84" t="n">
        <x:v>2.8854</x:v>
      </x:c>
      <x:c r="M84" t="n">
        <x:v>2.8854</x:v>
      </x:c>
      <x:c r="N84" t="str">
        <x:v>imported</x:v>
      </x:c>
      <x:c r="O84" t="n">
        <x:v>20</x:v>
      </x:c>
      <x:c r="P84"/>
      <x:c r="Q84"/>
      <x:c r="R84"/>
      <x:c r="S84"/>
      <x:c r="T84"/>
      <x:c r="U84" t="str"/>
      <x:c r="V84" t="str"/>
      <x:c r="W84"/>
      <x:c r="X84" t="str"/>
      <x:c r="Y84" t="str"/>
      <x:c r="Z84" s="27" t="str">
        <x:v>纸箱三边、每箱卷数</x:v>
      </x:c>
      <x:c r="AA84" s="27" t="str">
        <x:v>样品记录；关键字段不足，不能进入自动推荐</x:v>
      </x:c>
      <x:c r="AB84" t="n">
        <x:v>1</x:v>
      </x:c>
      <x:c r="AC84" t="str">
        <x:v>25.3*25.3*53</x:v>
      </x:c>
      <x:c r="AD84" t="str">
        <x:v>104*129</x:v>
      </x:c>
    </x:row>
    <x:row r="85">
      <x:c r="A85" t="str">
        <x:v>D</x:v>
      </x:c>
      <x:c r="B85" t="str">
        <x:v>禁止进入参考</x:v>
      </x:c>
      <x:c r="C85" t="n">
        <x:v>30</x:v>
      </x:c>
      <x:c r="D85" t="str">
        <x:v>2025货物规格</x:v>
      </x:c>
      <x:c r="E85" t="n">
        <x:v>12</x:v>
      </x:c>
      <x:c r="F85" t="str">
        <x:v>样品</x:v>
      </x:c>
      <x:c r="G85" s="27" t="str">
        <x:v>22mic*500mm*318m</x:v>
      </x:c>
      <x:c r="H85" s="27" t="str"/>
      <x:c r="I85" t="n">
        <x:v>500</x:v>
      </x:c>
      <x:c r="J85" t="n">
        <x:v>0.022</x:v>
      </x:c>
      <x:c r="K85" t="n">
        <x:v>318</x:v>
      </x:c>
      <x:c r="L85" t="n">
        <x:v>3.2042</x:v>
      </x:c>
      <x:c r="M85" t="n">
        <x:v>3.2042</x:v>
      </x:c>
      <x:c r="N85" t="str">
        <x:v>imported</x:v>
      </x:c>
      <x:c r="O85" t="n">
        <x:v>22</x:v>
      </x:c>
      <x:c r="P85"/>
      <x:c r="Q85"/>
      <x:c r="R85"/>
      <x:c r="S85"/>
      <x:c r="T85"/>
      <x:c r="U85" t="str"/>
      <x:c r="V85" t="str"/>
      <x:c r="W85"/>
      <x:c r="X85" t="str"/>
      <x:c r="Y85" t="str"/>
      <x:c r="Z85" s="27" t="str">
        <x:v>纸箱三边、每箱卷数</x:v>
      </x:c>
      <x:c r="AA85" s="27" t="str">
        <x:v>样品记录；关键字段不足，不能进入自动推荐</x:v>
      </x:c>
      <x:c r="AB85" t="n">
        <x:v>1</x:v>
      </x:c>
      <x:c r="AC85" t="str">
        <x:v>26.3*26.3*53</x:v>
      </x:c>
      <x:c r="AD85" t="str">
        <x:v>106*132</x:v>
      </x:c>
    </x:row>
    <x:row r="86">
      <x:c r="A86" t="str">
        <x:v>D</x:v>
      </x:c>
      <x:c r="B86" t="str">
        <x:v>禁止进入参考</x:v>
      </x:c>
      <x:c r="C86" t="n">
        <x:v>30</x:v>
      </x:c>
      <x:c r="D86" t="str">
        <x:v>2025货物规格</x:v>
      </x:c>
      <x:c r="E86" t="n">
        <x:v>13</x:v>
      </x:c>
      <x:c r="F86" t="str">
        <x:v>样品</x:v>
      </x:c>
      <x:c r="G86" s="27" t="str">
        <x:v>25mic*500mm*350m</x:v>
      </x:c>
      <x:c r="H86" s="27" t="str"/>
      <x:c r="I86" t="n">
        <x:v>500</x:v>
      </x:c>
      <x:c r="J86" t="n">
        <x:v>0.025</x:v>
      </x:c>
      <x:c r="K86" t="n">
        <x:v>350</x:v>
      </x:c>
      <x:c r="L86" t="n">
        <x:v>4.0075</x:v>
      </x:c>
      <x:c r="M86" t="n">
        <x:v>4.0075</x:v>
      </x:c>
      <x:c r="N86" t="str">
        <x:v>imported</x:v>
      </x:c>
      <x:c r="O86" t="n">
        <x:v>25</x:v>
      </x:c>
      <x:c r="P86"/>
      <x:c r="Q86"/>
      <x:c r="R86"/>
      <x:c r="S86"/>
      <x:c r="T86"/>
      <x:c r="U86" t="str"/>
      <x:c r="V86" t="str"/>
      <x:c r="W86"/>
      <x:c r="X86" t="str"/>
      <x:c r="Y86" t="str"/>
      <x:c r="Z86" s="27" t="str">
        <x:v>纸箱三边、每箱卷数</x:v>
      </x:c>
      <x:c r="AA86" s="27" t="str">
        <x:v>样品记录；关键字段不足，不能进入自动推荐</x:v>
      </x:c>
      <x:c r="AB86" t="n">
        <x:v>1</x:v>
      </x:c>
      <x:c r="AC86" t="str">
        <x:v>27*27*53</x:v>
      </x:c>
      <x:c r="AD86" t="str">
        <x:v>107*107</x:v>
      </x:c>
    </x:row>
    <x:row r="87">
      <x:c r="A87" t="str">
        <x:v>D</x:v>
      </x:c>
      <x:c r="B87" t="str">
        <x:v>禁止进入参考</x:v>
      </x:c>
      <x:c r="C87" t="n">
        <x:v>30</x:v>
      </x:c>
      <x:c r="D87" t="str">
        <x:v>2025货物规格</x:v>
      </x:c>
      <x:c r="E87" t="n">
        <x:v>14</x:v>
      </x:c>
      <x:c r="F87" t="str">
        <x:v>样品</x:v>
      </x:c>
      <x:c r="G87" s="27" t="str">
        <x:v>20mic*400mm*1200m</x:v>
      </x:c>
      <x:c r="H87" s="27" t="str"/>
      <x:c r="I87" t="n">
        <x:v>400</x:v>
      </x:c>
      <x:c r="J87" t="n">
        <x:v>0.02</x:v>
      </x:c>
      <x:c r="K87" t="n">
        <x:v>1200</x:v>
      </x:c>
      <x:c r="L87" t="n">
        <x:v>8.7936</x:v>
      </x:c>
      <x:c r="M87" t="n">
        <x:v>8.7936</x:v>
      </x:c>
      <x:c r="N87" t="str">
        <x:v>imported</x:v>
      </x:c>
      <x:c r="O87" t="n">
        <x:v>20</x:v>
      </x:c>
      <x:c r="P87"/>
      <x:c r="Q87"/>
      <x:c r="R87"/>
      <x:c r="S87"/>
      <x:c r="T87"/>
      <x:c r="U87" t="str"/>
      <x:c r="V87" t="str"/>
      <x:c r="W87"/>
      <x:c r="X87" t="str"/>
      <x:c r="Y87" t="str"/>
      <x:c r="Z87" s="27" t="str">
        <x:v>纸箱三边、每箱卷数</x:v>
      </x:c>
      <x:c r="AA87" s="27" t="str">
        <x:v>样品记录；关键字段不足，不能进入自动推荐</x:v>
      </x:c>
      <x:c r="AB87" t="n">
        <x:v>1</x:v>
      </x:c>
      <x:c r="AC87" t="str">
        <x:v>19*19*53</x:v>
      </x:c>
      <x:c r="AD87" t="str">
        <x:v>110*110</x:v>
      </x:c>
    </x:row>
    <x:row r="88">
      <x:c r="A88" t="str">
        <x:v>D</x:v>
      </x:c>
      <x:c r="B88" t="str">
        <x:v>禁止进入参考</x:v>
      </x:c>
      <x:c r="C88" t="n">
        <x:v>30</x:v>
      </x:c>
      <x:c r="D88" t="str">
        <x:v>2025货物规格</x:v>
      </x:c>
      <x:c r="E88" t="n">
        <x:v>15</x:v>
      </x:c>
      <x:c r="F88" t="str">
        <x:v>样品</x:v>
      </x:c>
      <x:c r="G88" s="27" t="str">
        <x:v>25mic*500mm*1200m</x:v>
      </x:c>
      <x:c r="H88" s="27" t="str"/>
      <x:c r="I88" t="n">
        <x:v>500</x:v>
      </x:c>
      <x:c r="J88" t="n">
        <x:v>0.025</x:v>
      </x:c>
      <x:c r="K88" t="n">
        <x:v>1200</x:v>
      </x:c>
      <x:c r="L88" t="n">
        <x:v>13.74</x:v>
      </x:c>
      <x:c r="M88" t="n">
        <x:v>13.74</x:v>
      </x:c>
      <x:c r="N88" t="str">
        <x:v>imported</x:v>
      </x:c>
      <x:c r="O88" t="n">
        <x:v>25</x:v>
      </x:c>
      <x:c r="P88"/>
      <x:c r="Q88"/>
      <x:c r="R88"/>
      <x:c r="S88"/>
      <x:c r="T88"/>
      <x:c r="U88" t="str"/>
      <x:c r="V88" t="str"/>
      <x:c r="W88"/>
      <x:c r="X88" t="str"/>
      <x:c r="Y88" t="str"/>
      <x:c r="Z88" s="27" t="str">
        <x:v>纸箱三边、每箱卷数</x:v>
      </x:c>
      <x:c r="AA88" s="27" t="str">
        <x:v>样品记录；关键字段不足，不能进入自动推荐</x:v>
      </x:c>
      <x:c r="AB88" t="n">
        <x:v>1</x:v>
      </x:c>
      <x:c r="AC88" t="str">
        <x:v>21.5*21.5*53</x:v>
      </x:c>
      <x:c r="AD88" t="str">
        <x:v>96*118</x:v>
      </x:c>
    </x:row>
    <x:row r="89">
      <x:c r="A89" t="str">
        <x:v>D</x:v>
      </x:c>
      <x:c r="B89" t="str">
        <x:v>禁止进入参考</x:v>
      </x:c>
      <x:c r="C89" t="n">
        <x:v>60</x:v>
      </x:c>
      <x:c r="D89" t="str">
        <x:v>2025货物规格</x:v>
      </x:c>
      <x:c r="E89" t="n">
        <x:v>17</x:v>
      </x:c>
      <x:c r="F89" t="str">
        <x:v>加拿大DERCO</x:v>
      </x:c>
      <x:c r="G89" s="27" t="str">
        <x:v>20*1000ft*20um</x:v>
      </x:c>
      <x:c r="H89" s="27" t="str"/>
      <x:c r="I89" t="n">
        <x:v>200</x:v>
      </x:c>
      <x:c r="J89" t="n">
        <x:v>0.02</x:v>
      </x:c>
      <x:c r="K89" t="n">
        <x:v>304.8</x:v>
      </x:c>
      <x:c r="L89" t="n">
        <x:v>1.1168</x:v>
      </x:c>
      <x:c r="M89" t="n">
        <x:v>1.1168</x:v>
      </x:c>
      <x:c r="N89" t="str">
        <x:v>imported</x:v>
      </x:c>
      <x:c r="O89" t="n">
        <x:v>20</x:v>
      </x:c>
      <x:c r="P89"/>
      <x:c r="Q89"/>
      <x:c r="R89"/>
      <x:c r="S89"/>
      <x:c r="T89"/>
      <x:c r="U89" t="str"/>
      <x:c r="V89" t="str"/>
      <x:c r="W89"/>
      <x:c r="X89" t="str"/>
      <x:c r="Y89" t="str"/>
      <x:c r="Z89" s="27" t="str">
        <x:v>纸箱三边、每箱卷数</x:v>
      </x:c>
      <x:c r="AA89" s="27" t="str">
        <x:v>关键字段不足，不能进入自动推荐</x:v>
      </x:c>
      <x:c r="AB89" t="n">
        <x:v>1</x:v>
      </x:c>
      <x:c r="AC89" t="str">
        <x:v>20*20*71</x:v>
      </x:c>
      <x:c r="AD89" t="str">
        <x:v>111*111</x:v>
      </x:c>
    </x:row>
    <x:row r="90">
      <x:c r="A90" t="str">
        <x:v>D</x:v>
      </x:c>
      <x:c r="B90" t="str">
        <x:v>禁止进入参考</x:v>
      </x:c>
      <x:c r="C90" t="n">
        <x:v>60</x:v>
      </x:c>
      <x:c r="D90" t="str">
        <x:v>2025货物规格</x:v>
      </x:c>
      <x:c r="E90" t="n">
        <x:v>18</x:v>
      </x:c>
      <x:c r="F90" t="str">
        <x:v>加拿大DERCO</x:v>
      </x:c>
      <x:c r="G90" s="27" t="str">
        <x:v>20*5000ft*20um</x:v>
      </x:c>
      <x:c r="H90" s="27" t="str"/>
      <x:c r="I90" t="n">
        <x:v>200</x:v>
      </x:c>
      <x:c r="J90" t="n">
        <x:v>0.02</x:v>
      </x:c>
      <x:c r="K90" t="n">
        <x:v>1524</x:v>
      </x:c>
      <x:c r="L90" t="n">
        <x:v>5.5839</x:v>
      </x:c>
      <x:c r="M90" t="n">
        <x:v>5.5839</x:v>
      </x:c>
      <x:c r="N90" t="str">
        <x:v>imported</x:v>
      </x:c>
      <x:c r="O90" t="n">
        <x:v>20</x:v>
      </x:c>
      <x:c r="P90"/>
      <x:c r="Q90"/>
      <x:c r="R90"/>
      <x:c r="S90"/>
      <x:c r="T90"/>
      <x:c r="U90" t="str"/>
      <x:c r="V90" t="str"/>
      <x:c r="W90"/>
      <x:c r="X90" t="str"/>
      <x:c r="Y90" t="str"/>
      <x:c r="Z90" s="27" t="str">
        <x:v>纸箱三边、每箱卷数</x:v>
      </x:c>
      <x:c r="AA90" s="27" t="str">
        <x:v>关键字段不足，不能进入自动推荐</x:v>
      </x:c>
      <x:c r="AB90" t="n">
        <x:v>1</x:v>
      </x:c>
      <x:c r="AC90" t="str"/>
      <x:c r="AD90" t="str">
        <x:v>110*110</x:v>
      </x:c>
    </x:row>
    <x:row r="91">
      <x:c r="A91" t="str">
        <x:v>D</x:v>
      </x:c>
      <x:c r="B91" t="str">
        <x:v>禁止进入参考</x:v>
      </x:c>
      <x:c r="C91" t="n">
        <x:v>60</x:v>
      </x:c>
      <x:c r="D91" t="str">
        <x:v>2025货物规格</x:v>
      </x:c>
      <x:c r="E91" t="n">
        <x:v>19</x:v>
      </x:c>
      <x:c r="F91" t="str">
        <x:v>加拿大DERCO</x:v>
      </x:c>
      <x:c r="G91" s="27" t="str">
        <x:v>30.5cm*0.0094mm*450m</x:v>
      </x:c>
      <x:c r="H91" s="27" t="str"/>
      <x:c r="I91" t="n">
        <x:v>305</x:v>
      </x:c>
      <x:c r="J91" t="n">
        <x:v>0.0094</x:v>
      </x:c>
      <x:c r="K91" t="n">
        <x:v>450</x:v>
      </x:c>
      <x:c r="L91" t="n">
        <x:v>1.1818</x:v>
      </x:c>
      <x:c r="M91" t="n">
        <x:v>1.1818</x:v>
      </x:c>
      <x:c r="N91" t="str">
        <x:v>imported</x:v>
      </x:c>
      <x:c r="O91" t="n">
        <x:v>30.5</x:v>
      </x:c>
      <x:c r="P91"/>
      <x:c r="Q91"/>
      <x:c r="R91"/>
      <x:c r="S91"/>
      <x:c r="T91"/>
      <x:c r="U91" t="str"/>
      <x:c r="V91" t="str"/>
      <x:c r="W91"/>
      <x:c r="X91" t="str"/>
      <x:c r="Y91" t="str"/>
      <x:c r="Z91" s="27" t="str">
        <x:v>纸箱三边、每箱卷数</x:v>
      </x:c>
      <x:c r="AA91" s="27" t="str">
        <x:v>关键字段不足，不能进入自动推荐</x:v>
      </x:c>
      <x:c r="AB91" t="n">
        <x:v>1</x:v>
      </x:c>
      <x:c r="AC91" t="str">
        <x:v>25.5*25.5*33</x:v>
      </x:c>
      <x:c r="AD91" t="str">
        <x:v>102*102</x:v>
      </x:c>
    </x:row>
    <x:row r="92">
      <x:c r="A92" t="str">
        <x:v>D</x:v>
      </x:c>
      <x:c r="B92" t="str">
        <x:v>禁止进入参考</x:v>
      </x:c>
      <x:c r="C92" t="n">
        <x:v>60</x:v>
      </x:c>
      <x:c r="D92" t="str">
        <x:v>2025货物规格</x:v>
      </x:c>
      <x:c r="E92" t="n">
        <x:v>20</x:v>
      </x:c>
      <x:c r="F92" t="str">
        <x:v>加拿大DERCO</x:v>
      </x:c>
      <x:c r="G92" s="27" t="str">
        <x:v>3*1500ft*20um</x:v>
      </x:c>
      <x:c r="H92" s="27" t="str"/>
      <x:c r="I92" t="n">
        <x:v>30</x:v>
      </x:c>
      <x:c r="J92" t="n">
        <x:v>0.02</x:v>
      </x:c>
      <x:c r="K92" t="n">
        <x:v>457.2</x:v>
      </x:c>
      <x:c r="L92" t="n">
        <x:v>0.2513</x:v>
      </x:c>
      <x:c r="M92" t="n">
        <x:v>0.2513</x:v>
      </x:c>
      <x:c r="N92" t="str">
        <x:v>imported</x:v>
      </x:c>
      <x:c r="O92" t="n">
        <x:v>20</x:v>
      </x:c>
      <x:c r="P92"/>
      <x:c r="Q92"/>
      <x:c r="R92"/>
      <x:c r="S92"/>
      <x:c r="T92"/>
      <x:c r="U92" t="str"/>
      <x:c r="V92" t="str"/>
      <x:c r="W92"/>
      <x:c r="X92" t="str"/>
      <x:c r="Y92" t="str"/>
      <x:c r="Z92" s="27" t="str">
        <x:v>纸箱三边、每箱卷数</x:v>
      </x:c>
      <x:c r="AA92" s="27" t="str">
        <x:v>关键字段不足，不能进入自动推荐</x:v>
      </x:c>
      <x:c r="AB92" t="n">
        <x:v>1</x:v>
      </x:c>
      <x:c r="AC92" t="str">
        <x:v>42*28*24</x:v>
      </x:c>
      <x:c r="AD92" t="str"/>
    </x:row>
    <x:row r="93">
      <x:c r="A93" t="str">
        <x:v>D</x:v>
      </x:c>
      <x:c r="B93" t="str">
        <x:v>禁止进入参考</x:v>
      </x:c>
      <x:c r="C93" t="n">
        <x:v>60</x:v>
      </x:c>
      <x:c r="D93" t="str">
        <x:v>2025货物规格</x:v>
      </x:c>
      <x:c r="E93" t="n">
        <x:v>21</x:v>
      </x:c>
      <x:c r="F93" t="str">
        <x:v>加拿大DERCO</x:v>
      </x:c>
      <x:c r="G93" s="27" t="str">
        <x:v>5*1500ft*20um</x:v>
      </x:c>
      <x:c r="H93" s="27" t="str"/>
      <x:c r="I93" t="n">
        <x:v>50</x:v>
      </x:c>
      <x:c r="J93" t="n">
        <x:v>0.02</x:v>
      </x:c>
      <x:c r="K93" t="n">
        <x:v>457.2</x:v>
      </x:c>
      <x:c r="L93" t="n">
        <x:v>0.4188</x:v>
      </x:c>
      <x:c r="M93" t="n">
        <x:v>0.4188</x:v>
      </x:c>
      <x:c r="N93" t="str">
        <x:v>imported</x:v>
      </x:c>
      <x:c r="O93" t="n">
        <x:v>20</x:v>
      </x:c>
      <x:c r="P93"/>
      <x:c r="Q93"/>
      <x:c r="R93"/>
      <x:c r="S93"/>
      <x:c r="T93"/>
      <x:c r="U93" t="str"/>
      <x:c r="V93" t="str"/>
      <x:c r="W93"/>
      <x:c r="X93" t="str"/>
      <x:c r="Y93" t="str"/>
      <x:c r="Z93" s="27" t="str">
        <x:v>纸箱三边、每箱卷数</x:v>
      </x:c>
      <x:c r="AA93" s="27" t="str">
        <x:v>关键字段不足，不能进入自动推荐</x:v>
      </x:c>
      <x:c r="AB93" t="n">
        <x:v>1</x:v>
      </x:c>
      <x:c r="AC93" t="str">
        <x:v>42*28*26.5</x:v>
      </x:c>
      <x:c r="AD93" t="str"/>
    </x:row>
    <x:row r="94">
      <x:c r="A94" t="str">
        <x:v>D</x:v>
      </x:c>
      <x:c r="B94" t="str">
        <x:v>禁止进入参考</x:v>
      </x:c>
      <x:c r="C94" t="n">
        <x:v>60</x:v>
      </x:c>
      <x:c r="D94" t="str">
        <x:v>2025货物规格</x:v>
      </x:c>
      <x:c r="E94" t="n">
        <x:v>51</x:v>
      </x:c>
      <x:c r="F94" t="str">
        <x:v>柏菲</x:v>
      </x:c>
      <x:c r="G94" s="27" t="str">
        <x:v>350mm*20mic*450m</x:v>
      </x:c>
      <x:c r="H94" s="27" t="str"/>
      <x:c r="I94" t="n">
        <x:v>350</x:v>
      </x:c>
      <x:c r="J94" t="n">
        <x:v>0.02</x:v>
      </x:c>
      <x:c r="K94" t="n">
        <x:v>450</x:v>
      </x:c>
      <x:c r="L94" t="n">
        <x:v>2.8854</x:v>
      </x:c>
      <x:c r="M94" t="n">
        <x:v>2.8854</x:v>
      </x:c>
      <x:c r="N94" t="str">
        <x:v>imported</x:v>
      </x:c>
      <x:c r="O94" t="n">
        <x:v>20</x:v>
      </x:c>
      <x:c r="P94"/>
      <x:c r="Q94"/>
      <x:c r="R94"/>
      <x:c r="S94"/>
      <x:c r="T94"/>
      <x:c r="U94" t="str"/>
      <x:c r="V94" t="str"/>
      <x:c r="W94"/>
      <x:c r="X94" t="str"/>
      <x:c r="Y94" t="str"/>
      <x:c r="Z94" s="27" t="str">
        <x:v>纸箱三边、每箱卷数</x:v>
      </x:c>
      <x:c r="AA94" s="27" t="str">
        <x:v>关键字段不足，不能进入自动推荐</x:v>
      </x:c>
      <x:c r="AB94" t="n">
        <x:v>1</x:v>
      </x:c>
      <x:c r="AC94" t="str">
        <x:v>27.5*27.5*38      ‘3’</x:v>
      </x:c>
      <x:c r="AD94" t="str">
        <x:v>110*110</x:v>
      </x:c>
    </x:row>
    <x:row r="95">
      <x:c r="A95" t="str">
        <x:v>D</x:v>
      </x:c>
      <x:c r="B95" t="str">
        <x:v>禁止进入参考</x:v>
      </x:c>
      <x:c r="C95" t="n">
        <x:v>60</x:v>
      </x:c>
      <x:c r="D95" t="str">
        <x:v>2025货物规格</x:v>
      </x:c>
      <x:c r="E95" t="n">
        <x:v>52</x:v>
      </x:c>
      <x:c r="F95" t="str">
        <x:v>柏菲</x:v>
      </x:c>
      <x:c r="G95" s="27" t="str">
        <x:v>127mm*20mic*305m</x:v>
      </x:c>
      <x:c r="H95" s="27" t="str"/>
      <x:c r="I95" t="n">
        <x:v>127</x:v>
      </x:c>
      <x:c r="J95" t="n">
        <x:v>0.02</x:v>
      </x:c>
      <x:c r="K95" t="n">
        <x:v>305</x:v>
      </x:c>
      <x:c r="L95" t="n">
        <x:v>0.7096</x:v>
      </x:c>
      <x:c r="M95" t="n">
        <x:v>0.7096</x:v>
      </x:c>
      <x:c r="N95" t="str">
        <x:v>imported</x:v>
      </x:c>
      <x:c r="O95" t="n">
        <x:v>20</x:v>
      </x:c>
      <x:c r="P95"/>
      <x:c r="Q95"/>
      <x:c r="R95"/>
      <x:c r="S95"/>
      <x:c r="T95"/>
      <x:c r="U95" t="str"/>
      <x:c r="V95" t="str"/>
      <x:c r="W95"/>
      <x:c r="X95" t="str"/>
      <x:c r="Y95" t="str"/>
      <x:c r="Z95" s="27" t="str">
        <x:v>纸箱三边、每箱卷数</x:v>
      </x:c>
      <x:c r="AA95" s="27" t="str">
        <x:v>关键字段不足，不能进入自动推荐</x:v>
      </x:c>
      <x:c r="AB95" t="n">
        <x:v>1</x:v>
      </x:c>
      <x:c r="AC95" t="str">
        <x:v>31.5*26*29</x:v>
      </x:c>
      <x:c r="AD95" t="str">
        <x:v>110*110</x:v>
      </x:c>
    </x:row>
    <x:row r="96">
      <x:c r="A96" t="str">
        <x:v>D</x:v>
      </x:c>
      <x:c r="B96" t="str">
        <x:v>禁止进入参考</x:v>
      </x:c>
      <x:c r="C96" t="n">
        <x:v>50</x:v>
      </x:c>
      <x:c r="D96" t="str">
        <x:v>2025货物规格</x:v>
      </x:c>
      <x:c r="E96" t="n">
        <x:v>53</x:v>
      </x:c>
      <x:c r="F96" t="str">
        <x:v>柏菲</x:v>
      </x:c>
      <x:c r="G96" s="27" t="str">
        <x:v>300mm*15mic*450m</x:v>
      </x:c>
      <x:c r="H96" s="27" t="str"/>
      <x:c r="I96" t="n">
        <x:v>300</x:v>
      </x:c>
      <x:c r="J96" t="n">
        <x:v>0.015</x:v>
      </x:c>
      <x:c r="K96" t="n">
        <x:v>450</x:v>
      </x:c>
      <x:c r="L96" t="n">
        <x:v>1.8549</x:v>
      </x:c>
      <x:c r="M96" t="n">
        <x:v>1.8549</x:v>
      </x:c>
      <x:c r="N96" t="str">
        <x:v>imported</x:v>
      </x:c>
      <x:c r="O96"/>
      <x:c r="P96"/>
      <x:c r="Q96"/>
      <x:c r="R96"/>
      <x:c r="S96"/>
      <x:c r="T96"/>
      <x:c r="U96" t="str"/>
      <x:c r="V96" t="str"/>
      <x:c r="W96"/>
      <x:c r="X96" t="str"/>
      <x:c r="Y96" t="str"/>
      <x:c r="Z96" s="27" t="str">
        <x:v>纸箱三边、每箱卷数、纸管</x:v>
      </x:c>
      <x:c r="AA96" s="27" t="str">
        <x:v>关键字段不足，不能进入自动推荐</x:v>
      </x:c>
      <x:c r="AB96" t="n">
        <x:v>1</x:v>
      </x:c>
      <x:c r="AC96" t="str">
        <x:v>26*26*33       ‘3’</x:v>
      </x:c>
      <x:c r="AD96" t="str">
        <x:v>110*110</x:v>
      </x:c>
    </x:row>
    <x:row r="97">
      <x:c r="A97" t="str">
        <x:v>D</x:v>
      </x:c>
      <x:c r="B97" t="str">
        <x:v>禁止进入参考</x:v>
      </x:c>
      <x:c r="C97" t="n">
        <x:v>50</x:v>
      </x:c>
      <x:c r="D97" t="str">
        <x:v>2025货物规格</x:v>
      </x:c>
      <x:c r="E97" t="n">
        <x:v>54</x:v>
      </x:c>
      <x:c r="F97" t="str">
        <x:v>柏菲</x:v>
      </x:c>
      <x:c r="G97" s="27" t="str">
        <x:v>450mm*15mic*400m</x:v>
      </x:c>
      <x:c r="H97" s="27" t="str"/>
      <x:c r="I97" t="n">
        <x:v>450</x:v>
      </x:c>
      <x:c r="J97" t="n">
        <x:v>0.015</x:v>
      </x:c>
      <x:c r="K97" t="n">
        <x:v>40</x:v>
      </x:c>
      <x:c r="L97" t="n">
        <x:v>0.2473</x:v>
      </x:c>
      <x:c r="M97" t="n">
        <x:v>0.2473</x:v>
      </x:c>
      <x:c r="N97" t="str">
        <x:v>imported</x:v>
      </x:c>
      <x:c r="O97"/>
      <x:c r="P97"/>
      <x:c r="Q97"/>
      <x:c r="R97"/>
      <x:c r="S97"/>
      <x:c r="T97"/>
      <x:c r="U97" t="str"/>
      <x:c r="V97" t="str"/>
      <x:c r="W97"/>
      <x:c r="X97" t="str"/>
      <x:c r="Y97" t="str"/>
      <x:c r="Z97" s="27" t="str">
        <x:v>纸箱三边、每箱卷数、纸管</x:v>
      </x:c>
      <x:c r="AA97" s="27" t="str">
        <x:v>关键字段不足，不能进入自动推荐</x:v>
      </x:c>
      <x:c r="AB97" t="n">
        <x:v>1</x:v>
      </x:c>
      <x:c r="AC97" t="str">
        <x:v>25.6*25.6*48     ‘3’</x:v>
      </x:c>
      <x:c r="AD97" t="str">
        <x:v>104*104</x:v>
      </x:c>
    </x:row>
    <x:row r="98">
      <x:c r="A98" t="str">
        <x:v>D</x:v>
      </x:c>
      <x:c r="B98" t="str">
        <x:v>禁止进入参考</x:v>
      </x:c>
      <x:c r="C98" t="n">
        <x:v>50</x:v>
      </x:c>
      <x:c r="D98" t="str">
        <x:v>2025货物规格</x:v>
      </x:c>
      <x:c r="E98" t="n">
        <x:v>55</x:v>
      </x:c>
      <x:c r="F98" t="str">
        <x:v>柏菲</x:v>
      </x:c>
      <x:c r="G98" s="27" t="str">
        <x:v>350mm*12mic*450m</x:v>
      </x:c>
      <x:c r="H98" s="27" t="str"/>
      <x:c r="I98" t="n">
        <x:v>350</x:v>
      </x:c>
      <x:c r="J98" t="n">
        <x:v>0.012</x:v>
      </x:c>
      <x:c r="K98" t="n">
        <x:v>450</x:v>
      </x:c>
      <x:c r="L98" t="n">
        <x:v>1.7312</x:v>
      </x:c>
      <x:c r="M98" t="n">
        <x:v>1.7312</x:v>
      </x:c>
      <x:c r="N98" t="str">
        <x:v>imported</x:v>
      </x:c>
      <x:c r="O98"/>
      <x:c r="P98"/>
      <x:c r="Q98"/>
      <x:c r="R98"/>
      <x:c r="S98"/>
      <x:c r="T98"/>
      <x:c r="U98" t="str"/>
      <x:c r="V98" t="str"/>
      <x:c r="W98"/>
      <x:c r="X98" t="str"/>
      <x:c r="Y98" t="str"/>
      <x:c r="Z98" s="27" t="str">
        <x:v>纸箱三边、每箱卷数、纸管</x:v>
      </x:c>
      <x:c r="AA98" s="27" t="str">
        <x:v>关键字段不足，不能进入自动推荐</x:v>
      </x:c>
      <x:c r="AB98" t="n">
        <x:v>1</x:v>
      </x:c>
      <x:c r="AC98" t="str">
        <x:v>24.5*24.5*38    ‘’3</x:v>
      </x:c>
      <x:c r="AD98" t="str">
        <x:v>100*125</x:v>
      </x:c>
    </x:row>
    <x:row r="99">
      <x:c r="A99" t="str">
        <x:v>D</x:v>
      </x:c>
      <x:c r="B99" t="str">
        <x:v>禁止进入参考</x:v>
      </x:c>
      <x:c r="C99" t="n">
        <x:v>50</x:v>
      </x:c>
      <x:c r="D99" t="str">
        <x:v>2025货物规格</x:v>
      </x:c>
      <x:c r="E99" t="n">
        <x:v>61</x:v>
      </x:c>
      <x:c r="F99" t="str">
        <x:v>香港永佳</x:v>
      </x:c>
      <x:c r="G99" s="27" t="str">
        <x:v>450*0.02</x:v>
      </x:c>
      <x:c r="H99" s="27" t="str"/>
      <x:c r="I99" t="n">
        <x:v>450</x:v>
      </x:c>
      <x:c r="J99" t="n">
        <x:v>0.02</x:v>
      </x:c>
      <x:c r="K99"/>
      <x:c r="L99"/>
      <x:c r="M99"/>
      <x:c r="N99" t="str"/>
      <x:c r="O99"/>
      <x:c r="P99" t="n">
        <x:v>6</x:v>
      </x:c>
      <x:c r="Q99"/>
      <x:c r="R99"/>
      <x:c r="S99"/>
      <x:c r="T99"/>
      <x:c r="U99" t="str"/>
      <x:c r="V99" t="str"/>
      <x:c r="W99"/>
      <x:c r="X99" t="str"/>
      <x:c r="Y99" t="str"/>
      <x:c r="Z99" s="27" t="str">
        <x:v>重量/可计算重量、纸箱三边、纸管</x:v>
      </x:c>
      <x:c r="AA99" s="27" t="str">
        <x:v>关键字段不足，不能进入自动推荐</x:v>
      </x:c>
      <x:c r="AB99" t="n">
        <x:v>1</x:v>
      </x:c>
      <x:c r="AC99" t="str">
        <x:v>30.5*20.5*48CM/6支装  ‘3’</x:v>
      </x:c>
      <x:c r="AD99" t="str">
        <x:v>92*103</x:v>
      </x:c>
    </x:row>
    <x:row r="100">
      <x:c r="A100" t="str">
        <x:v>D</x:v>
      </x:c>
      <x:c r="B100" t="str">
        <x:v>禁止进入参考</x:v>
      </x:c>
      <x:c r="C100" t="n">
        <x:v>60</x:v>
      </x:c>
      <x:c r="D100" t="str">
        <x:v>2025货物规格</x:v>
      </x:c>
      <x:c r="E100" t="n">
        <x:v>63</x:v>
      </x:c>
      <x:c r="F100" t="str">
        <x:v>澳大利亚</x:v>
      </x:c>
      <x:c r="G100" s="27" t="str">
        <x:v>500*1400m*0.02/12.8kg</x:v>
      </x:c>
      <x:c r="H100" s="27" t="str"/>
      <x:c r="I100" t="n">
        <x:v>500</x:v>
      </x:c>
      <x:c r="J100" t="n">
        <x:v>0.02</x:v>
      </x:c>
      <x:c r="K100" t="n">
        <x:v>1400</x:v>
      </x:c>
      <x:c r="L100" t="n">
        <x:v>12.824</x:v>
      </x:c>
      <x:c r="M100" t="n">
        <x:v>12.824</x:v>
      </x:c>
      <x:c r="N100" t="str">
        <x:v>imported</x:v>
      </x:c>
      <x:c r="O100"/>
      <x:c r="P100" t="n">
        <x:v>1</x:v>
      </x:c>
      <x:c r="Q100"/>
      <x:c r="R100"/>
      <x:c r="S100"/>
      <x:c r="T100" t="n">
        <x:v>204</x:v>
      </x:c>
      <x:c r="U100" t="str">
        <x:v>1x1</x:v>
      </x:c>
      <x:c r="V100" t="str">
        <x:v>20.4 × 20.4 × 53.0</x:v>
      </x:c>
      <x:c r="W100"/>
      <x:c r="X100" t="str"/>
      <x:c r="Y100" t="str"/>
      <x:c r="Z100" s="27" t="str">
        <x:v>纸箱三边、纸管</x:v>
      </x:c>
      <x:c r="AA100" s="27" t="str">
        <x:v>纸管缺失，算法校验使用默认3寸</x:v>
      </x:c>
      <x:c r="AB100" t="n">
        <x:v>1</x:v>
      </x:c>
      <x:c r="AC100" t="str">
        <x:v>20.7*20.7*52/1支   ‘3’</x:v>
      </x:c>
      <x:c r="AD100" t="str">
        <x:v>106*106CM</x:v>
      </x:c>
    </x:row>
    <x:row r="101">
      <x:c r="A101" t="str">
        <x:v>D</x:v>
      </x:c>
      <x:c r="B101" t="str">
        <x:v>禁止进入参考</x:v>
      </x:c>
      <x:c r="C101" t="n">
        <x:v>60</x:v>
      </x:c>
      <x:c r="D101" t="str">
        <x:v>2025货物规格</x:v>
      </x:c>
      <x:c r="E101" t="n">
        <x:v>64</x:v>
      </x:c>
      <x:c r="F101" t="str">
        <x:v>澳大利亚</x:v>
      </x:c>
      <x:c r="G101" s="27" t="str">
        <x:v>500*1200m*0.023/12.7kg</x:v>
      </x:c>
      <x:c r="H101" s="27" t="str"/>
      <x:c r="I101" t="n">
        <x:v>500</x:v>
      </x:c>
      <x:c r="J101" t="n">
        <x:v>0.023</x:v>
      </x:c>
      <x:c r="K101" t="n">
        <x:v>1200</x:v>
      </x:c>
      <x:c r="L101" t="n">
        <x:v>12.6408</x:v>
      </x:c>
      <x:c r="M101" t="n">
        <x:v>12.6408</x:v>
      </x:c>
      <x:c r="N101" t="str">
        <x:v>imported</x:v>
      </x:c>
      <x:c r="O101"/>
      <x:c r="P101" t="n">
        <x:v>1</x:v>
      </x:c>
      <x:c r="Q101"/>
      <x:c r="R101"/>
      <x:c r="S101"/>
      <x:c r="T101" t="n">
        <x:v>203</x:v>
      </x:c>
      <x:c r="U101" t="str">
        <x:v>1x1</x:v>
      </x:c>
      <x:c r="V101" t="str">
        <x:v>20.3 × 20.3 × 53.0</x:v>
      </x:c>
      <x:c r="W101"/>
      <x:c r="X101" t="str"/>
      <x:c r="Y101" t="str"/>
      <x:c r="Z101" s="27" t="str">
        <x:v>纸箱三边、纸管</x:v>
      </x:c>
      <x:c r="AA101" s="27" t="str">
        <x:v>纸管缺失，算法校验使用默认3寸</x:v>
      </x:c>
      <x:c r="AB101" t="n">
        <x:v>1</x:v>
      </x:c>
      <x:c r="AC101" t="str">
        <x:v>20.7*20.7*52/1支     ‘3’</x:v>
      </x:c>
      <x:c r="AD101" t="str"/>
    </x:row>
    <x:row r="102">
      <x:c r="A102" t="str">
        <x:v>D</x:v>
      </x:c>
      <x:c r="B102" t="str">
        <x:v>禁止进入参考</x:v>
      </x:c>
      <x:c r="C102" t="n">
        <x:v>60</x:v>
      </x:c>
      <x:c r="D102" t="str">
        <x:v>2025货物规格</x:v>
      </x:c>
      <x:c r="E102" t="n">
        <x:v>65</x:v>
      </x:c>
      <x:c r="F102" t="str">
        <x:v>澳大利亚</x:v>
      </x:c>
      <x:c r="G102" s="27" t="str">
        <x:v>500*1000m*0.027/12.4kg</x:v>
      </x:c>
      <x:c r="H102" s="27" t="str"/>
      <x:c r="I102" t="n">
        <x:v>500</x:v>
      </x:c>
      <x:c r="J102" t="n">
        <x:v>0.027</x:v>
      </x:c>
      <x:c r="K102" t="n">
        <x:v>1000</x:v>
      </x:c>
      <x:c r="L102" t="n">
        <x:v>12.366</x:v>
      </x:c>
      <x:c r="M102" t="n">
        <x:v>12.366</x:v>
      </x:c>
      <x:c r="N102" t="str">
        <x:v>imported</x:v>
      </x:c>
      <x:c r="O102"/>
      <x:c r="P102" t="n">
        <x:v>1</x:v>
      </x:c>
      <x:c r="Q102"/>
      <x:c r="R102"/>
      <x:c r="S102"/>
      <x:c r="T102" t="n">
        <x:v>201</x:v>
      </x:c>
      <x:c r="U102" t="str">
        <x:v>1x1</x:v>
      </x:c>
      <x:c r="V102" t="str">
        <x:v>20.1 × 20.1 × 53.0</x:v>
      </x:c>
      <x:c r="W102"/>
      <x:c r="X102" t="str"/>
      <x:c r="Y102" t="str"/>
      <x:c r="Z102" s="27" t="str">
        <x:v>纸箱三边、纸管</x:v>
      </x:c>
      <x:c r="AA102" s="27" t="str">
        <x:v>纸管缺失，算法校验使用默认3寸</x:v>
      </x:c>
      <x:c r="AB102" t="n">
        <x:v>1</x:v>
      </x:c>
      <x:c r="AC102" t="str">
        <x:v>20.7*20.7*52/1支    ‘3’</x:v>
      </x:c>
      <x:c r="AD102" t="str"/>
    </x:row>
    <x:row r="103">
      <x:c r="A103" t="str">
        <x:v>D</x:v>
      </x:c>
      <x:c r="B103" t="str">
        <x:v>禁止进入参考</x:v>
      </x:c>
      <x:c r="C103" t="n">
        <x:v>60</x:v>
      </x:c>
      <x:c r="D103" t="str">
        <x:v>2025货物规格</x:v>
      </x:c>
      <x:c r="E103" t="n">
        <x:v>66</x:v>
      </x:c>
      <x:c r="F103" t="str">
        <x:v>澳大利亚</x:v>
      </x:c>
      <x:c r="G103" s="27" t="str">
        <x:v>500*1200m*0.022/12.1kg</x:v>
      </x:c>
      <x:c r="H103" s="27" t="str"/>
      <x:c r="I103" t="n">
        <x:v>500</x:v>
      </x:c>
      <x:c r="J103" t="n">
        <x:v>0.022</x:v>
      </x:c>
      <x:c r="K103" t="n">
        <x:v>1200</x:v>
      </x:c>
      <x:c r="L103" t="n">
        <x:v>12.0912</x:v>
      </x:c>
      <x:c r="M103" t="n">
        <x:v>12.0912</x:v>
      </x:c>
      <x:c r="N103" t="str">
        <x:v>imported</x:v>
      </x:c>
      <x:c r="O103"/>
      <x:c r="P103" t="n">
        <x:v>1</x:v>
      </x:c>
      <x:c r="Q103"/>
      <x:c r="R103"/>
      <x:c r="S103"/>
      <x:c r="T103" t="n">
        <x:v>199</x:v>
      </x:c>
      <x:c r="U103" t="str">
        <x:v>1x1</x:v>
      </x:c>
      <x:c r="V103" t="str">
        <x:v>19.9 × 19.9 × 53.0</x:v>
      </x:c>
      <x:c r="W103"/>
      <x:c r="X103" t="str"/>
      <x:c r="Y103" t="str"/>
      <x:c r="Z103" s="27" t="str">
        <x:v>纸箱三边、纸管</x:v>
      </x:c>
      <x:c r="AA103" s="27" t="str">
        <x:v>纸管缺失，算法校验使用默认3寸</x:v>
      </x:c>
      <x:c r="AB103" t="n">
        <x:v>1</x:v>
      </x:c>
      <x:c r="AC103" t="str">
        <x:v>20.7*20.7*52/1支    ‘3’</x:v>
      </x:c>
      <x:c r="AD103" t="str"/>
    </x:row>
    <x:row r="104">
      <x:c r="A104" t="str">
        <x:v>D</x:v>
      </x:c>
      <x:c r="B104" t="str">
        <x:v>禁止进入参考</x:v>
      </x:c>
      <x:c r="C104" t="n">
        <x:v>60</x:v>
      </x:c>
      <x:c r="D104" t="str">
        <x:v>2025货物规格</x:v>
      </x:c>
      <x:c r="E104" t="n">
        <x:v>67</x:v>
      </x:c>
      <x:c r="F104" t="str">
        <x:v>澳大利亚</x:v>
      </x:c>
      <x:c r="G104" s="27" t="str">
        <x:v>500*240m*0.022/2.4kg</x:v>
      </x:c>
      <x:c r="H104" s="27" t="str"/>
      <x:c r="I104" t="n">
        <x:v>500</x:v>
      </x:c>
      <x:c r="J104" t="n">
        <x:v>0.022</x:v>
      </x:c>
      <x:c r="K104" t="n">
        <x:v>240</x:v>
      </x:c>
      <x:c r="L104" t="n">
        <x:v>2.4182</x:v>
      </x:c>
      <x:c r="M104" t="n">
        <x:v>2.4182</x:v>
      </x:c>
      <x:c r="N104" t="str">
        <x:v>imported</x:v>
      </x:c>
      <x:c r="O104"/>
      <x:c r="P104" t="n">
        <x:v>4</x:v>
      </x:c>
      <x:c r="Q104"/>
      <x:c r="R104"/>
      <x:c r="S104"/>
      <x:c r="T104" t="n">
        <x:v>112</x:v>
      </x:c>
      <x:c r="U104" t="str">
        <x:v>2x2</x:v>
      </x:c>
      <x:c r="V104" t="str">
        <x:v>22.4 × 22.4 × 53.0</x:v>
      </x:c>
      <x:c r="W104"/>
      <x:c r="X104" t="str"/>
      <x:c r="Y104" t="str"/>
      <x:c r="Z104" s="27" t="str">
        <x:v>纸箱三边、纸管</x:v>
      </x:c>
      <x:c r="AA104" s="27" t="str">
        <x:v>纸管缺失，算法校验使用默认3寸</x:v>
      </x:c>
      <x:c r="AB104" t="n">
        <x:v>1</x:v>
      </x:c>
      <x:c r="AC104" t="str">
        <x:v>21.2*21.2*52/4支装   ‘2’</x:v>
      </x:c>
      <x:c r="AD104" t="str">
        <x:v>110*110</x:v>
      </x:c>
    </x:row>
    <x:row r="105">
      <x:c r="A105" t="str">
        <x:v>D</x:v>
      </x:c>
      <x:c r="B105" t="str">
        <x:v>禁止进入参考</x:v>
      </x:c>
      <x:c r="C105" t="n">
        <x:v>60</x:v>
      </x:c>
      <x:c r="D105" t="str">
        <x:v>2025货物规格</x:v>
      </x:c>
      <x:c r="E105" t="n">
        <x:v>69</x:v>
      </x:c>
      <x:c r="F105" t="str">
        <x:v>新西兰PRIMEPAC</x:v>
      </x:c>
      <x:c r="G105" s="27" t="str">
        <x:v>500*0.02*400m</x:v>
      </x:c>
      <x:c r="H105" s="27" t="str"/>
      <x:c r="I105" t="n">
        <x:v>500</x:v>
      </x:c>
      <x:c r="J105" t="n">
        <x:v>0.02</x:v>
      </x:c>
      <x:c r="K105" t="n">
        <x:v>400</x:v>
      </x:c>
      <x:c r="L105" t="n">
        <x:v>3.664</x:v>
      </x:c>
      <x:c r="M105" t="n">
        <x:v>3.664</x:v>
      </x:c>
      <x:c r="N105" t="str">
        <x:v>imported</x:v>
      </x:c>
      <x:c r="O105"/>
      <x:c r="P105" t="n">
        <x:v>4</x:v>
      </x:c>
      <x:c r="Q105"/>
      <x:c r="R105"/>
      <x:c r="S105"/>
      <x:c r="T105" t="n">
        <x:v>127</x:v>
      </x:c>
      <x:c r="U105" t="str">
        <x:v>2x2</x:v>
      </x:c>
      <x:c r="V105" t="str">
        <x:v>25.4 × 25.4 × 53.0</x:v>
      </x:c>
      <x:c r="W105"/>
      <x:c r="X105" t="str"/>
      <x:c r="Y105" t="str"/>
      <x:c r="Z105" s="27" t="str">
        <x:v>纸箱三边、纸管</x:v>
      </x:c>
      <x:c r="AA105" s="27" t="str">
        <x:v>纸管缺失，算法校验使用默认3寸</x:v>
      </x:c>
      <x:c r="AB105" t="n">
        <x:v>1</x:v>
      </x:c>
      <x:c r="AC105" t="str">
        <x:v>53*23.5*23.5CM/4支装    ‘2’</x:v>
      </x:c>
      <x:c r="AD105" t="str">
        <x:v>103*103</x:v>
      </x:c>
    </x:row>
    <x:row r="106">
      <x:c r="A106" t="str">
        <x:v>D</x:v>
      </x:c>
      <x:c r="B106" t="str">
        <x:v>禁止进入参考</x:v>
      </x:c>
      <x:c r="C106" t="n">
        <x:v>60</x:v>
      </x:c>
      <x:c r="D106" t="str">
        <x:v>2025货物规格</x:v>
      </x:c>
      <x:c r="E106" t="n">
        <x:v>70</x:v>
      </x:c>
      <x:c r="F106" t="str">
        <x:v>新西兰PRIMEPAC</x:v>
      </x:c>
      <x:c r="G106" s="27" t="str">
        <x:v>100*0.02*250</x:v>
      </x:c>
      <x:c r="H106" s="27" t="str"/>
      <x:c r="I106" t="n">
        <x:v>100</x:v>
      </x:c>
      <x:c r="J106" t="n">
        <x:v>0.02</x:v>
      </x:c>
      <x:c r="K106" t="n">
        <x:v>250</x:v>
      </x:c>
      <x:c r="L106" t="n">
        <x:v>0.458</x:v>
      </x:c>
      <x:c r="M106" t="n">
        <x:v>0.458</x:v>
      </x:c>
      <x:c r="N106" t="str">
        <x:v>imported</x:v>
      </x:c>
      <x:c r="O106"/>
      <x:c r="P106" t="n">
        <x:v>12</x:v>
      </x:c>
      <x:c r="Q106"/>
      <x:c r="R106"/>
      <x:c r="S106"/>
      <x:c r="T106" t="n">
        <x:v>111</x:v>
      </x:c>
      <x:c r="U106" t="str">
        <x:v>3x4</x:v>
      </x:c>
      <x:c r="V106" t="str">
        <x:v>33.3 × 44.4 × 13.0</x:v>
      </x:c>
      <x:c r="W106"/>
      <x:c r="X106" t="str"/>
      <x:c r="Y106" t="str"/>
      <x:c r="Z106" s="27" t="str">
        <x:v>纸箱三边、纸管</x:v>
      </x:c>
      <x:c r="AA106" s="27" t="str">
        <x:v>纸管缺失，算法校验使用默认3寸</x:v>
      </x:c>
      <x:c r="AB106" t="n">
        <x:v>1</x:v>
      </x:c>
      <x:c r="AC106" t="str">
        <x:v>36*27*21.3CM/12支装</x:v>
      </x:c>
      <x:c r="AD106" t="str">
        <x:v>98*108</x:v>
      </x:c>
    </x:row>
    <x:row r="107">
      <x:c r="A107" t="str">
        <x:v>D</x:v>
      </x:c>
      <x:c r="B107" t="str">
        <x:v>禁止进入参考</x:v>
      </x:c>
      <x:c r="C107" t="n">
        <x:v>60</x:v>
      </x:c>
      <x:c r="D107" t="str">
        <x:v>2025货物规格</x:v>
      </x:c>
      <x:c r="E107" t="n">
        <x:v>72</x:v>
      </x:c>
      <x:c r="F107" t="str">
        <x:v>禾盛</x:v>
      </x:c>
      <x:c r="G107" s="27" t="str">
        <x:v>500*0.023*400m/4.2kg 透明</x:v>
      </x:c>
      <x:c r="H107" s="27" t="str"/>
      <x:c r="I107" t="n">
        <x:v>500</x:v>
      </x:c>
      <x:c r="J107" t="n">
        <x:v>0.023</x:v>
      </x:c>
      <x:c r="K107" t="n">
        <x:v>400</x:v>
      </x:c>
      <x:c r="L107" t="n">
        <x:v>4.2136</x:v>
      </x:c>
      <x:c r="M107" t="n">
        <x:v>4.2136</x:v>
      </x:c>
      <x:c r="N107" t="str">
        <x:v>imported</x:v>
      </x:c>
      <x:c r="O107"/>
      <x:c r="P107" t="n">
        <x:v>4</x:v>
      </x:c>
      <x:c r="Q107"/>
      <x:c r="R107"/>
      <x:c r="S107"/>
      <x:c r="T107" t="n">
        <x:v>133</x:v>
      </x:c>
      <x:c r="U107" t="str">
        <x:v>2x2</x:v>
      </x:c>
      <x:c r="V107" t="str">
        <x:v>26.6 × 26.6 × 53.0</x:v>
      </x:c>
      <x:c r="W107"/>
      <x:c r="X107" t="str"/>
      <x:c r="Y107" t="str"/>
      <x:c r="Z107" s="27" t="str">
        <x:v>纸箱三边、纸管</x:v>
      </x:c>
      <x:c r="AA107" s="27" t="str">
        <x:v>纸管缺失，算法校验使用默认3寸</x:v>
      </x:c>
      <x:c r="AB107" t="n">
        <x:v>1</x:v>
      </x:c>
      <x:c r="AC107" t="str">
        <x:v>53*25.5*25.5CM/4支装   ‘2’</x:v>
      </x:c>
      <x:c r="AD107" t="str">
        <x:v>104*104</x:v>
      </x:c>
    </x:row>
    <x:row r="108">
      <x:c r="A108" t="str">
        <x:v>D</x:v>
      </x:c>
      <x:c r="B108" t="str">
        <x:v>禁止进入参考</x:v>
      </x:c>
      <x:c r="C108" t="n">
        <x:v>60</x:v>
      </x:c>
      <x:c r="D108" t="str">
        <x:v>2025货物规格</x:v>
      </x:c>
      <x:c r="E108" t="n">
        <x:v>73</x:v>
      </x:c>
      <x:c r="F108" t="str">
        <x:v>禾盛</x:v>
      </x:c>
      <x:c r="G108" s="27" t="str">
        <x:v>100*0.017*255m/0.4kg 透明</x:v>
      </x:c>
      <x:c r="H108" s="27" t="str"/>
      <x:c r="I108" t="n">
        <x:v>100</x:v>
      </x:c>
      <x:c r="J108" t="n">
        <x:v>0.017</x:v>
      </x:c>
      <x:c r="K108" t="n">
        <x:v>255</x:v>
      </x:c>
      <x:c r="L108" t="n">
        <x:v>0.3971</x:v>
      </x:c>
      <x:c r="M108" t="n">
        <x:v>0.3971</x:v>
      </x:c>
      <x:c r="N108" t="str">
        <x:v>imported</x:v>
      </x:c>
      <x:c r="O108"/>
      <x:c r="P108" t="n">
        <x:v>20</x:v>
      </x:c>
      <x:c r="Q108"/>
      <x:c r="R108"/>
      <x:c r="S108"/>
      <x:c r="T108" t="n">
        <x:v>107</x:v>
      </x:c>
      <x:c r="U108" t="str">
        <x:v>4x5</x:v>
      </x:c>
      <x:c r="V108" t="str">
        <x:v>42.8 × 53.5 × 13.0</x:v>
      </x:c>
      <x:c r="W108"/>
      <x:c r="X108" t="str"/>
      <x:c r="Y108" t="str"/>
      <x:c r="Z108" s="27" t="str">
        <x:v>纸箱三边、纸管</x:v>
      </x:c>
      <x:c r="AA108" s="27" t="str">
        <x:v>纸管缺失，算法校验使用默认3寸</x:v>
      </x:c>
      <x:c r="AB108" t="n">
        <x:v>1</x:v>
      </x:c>
      <x:c r="AC108" t="str">
        <x:v>35*26.5*31CM/20支装</x:v>
      </x:c>
      <x:c r="AD108" t="str">
        <x:v>107*107</x:v>
      </x:c>
    </x:row>
    <x:row r="109">
      <x:c r="A109" t="str">
        <x:v>D</x:v>
      </x:c>
      <x:c r="B109" t="str">
        <x:v>禁止进入参考</x:v>
      </x:c>
      <x:c r="C109" t="n">
        <x:v>60</x:v>
      </x:c>
      <x:c r="D109" t="str">
        <x:v>2025货物规格</x:v>
      </x:c>
      <x:c r="E109" t="n">
        <x:v>74</x:v>
      </x:c>
      <x:c r="F109" t="str">
        <x:v>禾盛</x:v>
      </x:c>
      <x:c r="G109" s="27" t="str">
        <x:v>500*0.023*450m/4.7kg 黑色</x:v>
      </x:c>
      <x:c r="H109" s="27" t="str"/>
      <x:c r="I109" t="n">
        <x:v>500</x:v>
      </x:c>
      <x:c r="J109" t="n">
        <x:v>0.023</x:v>
      </x:c>
      <x:c r="K109" t="n">
        <x:v>450</x:v>
      </x:c>
      <x:c r="L109" t="n">
        <x:v>4.7403</x:v>
      </x:c>
      <x:c r="M109" t="n">
        <x:v>4.7403</x:v>
      </x:c>
      <x:c r="N109" t="str">
        <x:v>imported</x:v>
      </x:c>
      <x:c r="O109"/>
      <x:c r="P109" t="n">
        <x:v>4</x:v>
      </x:c>
      <x:c r="Q109"/>
      <x:c r="R109"/>
      <x:c r="S109"/>
      <x:c r="T109" t="n">
        <x:v>138</x:v>
      </x:c>
      <x:c r="U109" t="str">
        <x:v>2x2</x:v>
      </x:c>
      <x:c r="V109" t="str">
        <x:v>27.6 × 27.6 × 53.0</x:v>
      </x:c>
      <x:c r="W109"/>
      <x:c r="X109" t="str"/>
      <x:c r="Y109" t="str"/>
      <x:c r="Z109" s="27" t="str">
        <x:v>纸箱三边、纸管</x:v>
      </x:c>
      <x:c r="AA109" s="27" t="str">
        <x:v>纸管缺失，算法校验使用默认3寸</x:v>
      </x:c>
      <x:c r="AB109" t="n">
        <x:v>1</x:v>
      </x:c>
      <x:c r="AC109" t="str">
        <x:v>53*26.3*26.3CM/4支装    ‘2’</x:v>
      </x:c>
      <x:c r="AD109" t="str">
        <x:v>107*107</x:v>
      </x:c>
    </x:row>
    <x:row r="110">
      <x:c r="A110" t="str">
        <x:v>D</x:v>
      </x:c>
      <x:c r="B110" t="str">
        <x:v>禁止进入参考</x:v>
      </x:c>
      <x:c r="C110" t="n">
        <x:v>60</x:v>
      </x:c>
      <x:c r="D110" t="str">
        <x:v>2025货物规格</x:v>
      </x:c>
      <x:c r="E110" t="n">
        <x:v>76</x:v>
      </x:c>
      <x:c r="F110" t="str">
        <x:v>广州胶带厂</x:v>
      </x:c>
      <x:c r="G110" s="27" t="str">
        <x:v>500*0.02*2.07KG+0.35</x:v>
      </x:c>
      <x:c r="H110" s="27" t="str"/>
      <x:c r="I110" t="n">
        <x:v>500</x:v>
      </x:c>
      <x:c r="J110" t="n">
        <x:v>0.02</x:v>
      </x:c>
      <x:c r="K110" t="n">
        <x:v>226</x:v>
      </x:c>
      <x:c r="L110" t="n">
        <x:v>2.0702</x:v>
      </x:c>
      <x:c r="M110" t="n">
        <x:v>2.0702</x:v>
      </x:c>
      <x:c r="N110" t="str">
        <x:v>imported</x:v>
      </x:c>
      <x:c r="O110"/>
      <x:c r="P110" t="n">
        <x:v>6</x:v>
      </x:c>
      <x:c r="Q110"/>
      <x:c r="R110"/>
      <x:c r="S110"/>
      <x:c r="T110" t="n">
        <x:v>108</x:v>
      </x:c>
      <x:c r="U110" t="str">
        <x:v>2x3</x:v>
      </x:c>
      <x:c r="V110" t="str">
        <x:v>21.6 × 32.4 × 53.0</x:v>
      </x:c>
      <x:c r="W110"/>
      <x:c r="X110" t="str"/>
      <x:c r="Y110" t="str"/>
      <x:c r="Z110" s="27" t="str">
        <x:v>纸箱三边、纸管</x:v>
      </x:c>
      <x:c r="AA110" s="27" t="str">
        <x:v>纸管缺失，算法校验使用默认3寸</x:v>
      </x:c>
      <x:c r="AB110" t="n">
        <x:v>1</x:v>
      </x:c>
      <x:c r="AC110" t="str">
        <x:v>29.5*19.5*53CM/6支装   ‘2’</x:v>
      </x:c>
      <x:c r="AD110" t="str">
        <x:v>108*108</x:v>
      </x:c>
    </x:row>
    <x:row r="111">
      <x:c r="A111" t="str">
        <x:v>D</x:v>
      </x:c>
      <x:c r="B111" t="str">
        <x:v>禁止进入参考</x:v>
      </x:c>
      <x:c r="C111" t="n">
        <x:v>60</x:v>
      </x:c>
      <x:c r="D111" t="str">
        <x:v>2025货物规格</x:v>
      </x:c>
      <x:c r="E111" t="n">
        <x:v>77</x:v>
      </x:c>
      <x:c r="F111" t="str">
        <x:v>广州胶带厂</x:v>
      </x:c>
      <x:c r="G111" s="27" t="str">
        <x:v>500*0.017*11.05KG+1</x:v>
      </x:c>
      <x:c r="H111" s="27" t="str"/>
      <x:c r="I111" t="n">
        <x:v>500</x:v>
      </x:c>
      <x:c r="J111" t="n">
        <x:v>0.017</x:v>
      </x:c>
      <x:c r="K111" t="n">
        <x:v>1420</x:v>
      </x:c>
      <x:c r="L111" t="n">
        <x:v>11.0561</x:v>
      </x:c>
      <x:c r="M111" t="n">
        <x:v>11.0561</x:v>
      </x:c>
      <x:c r="N111" t="str">
        <x:v>imported</x:v>
      </x:c>
      <x:c r="O111"/>
      <x:c r="P111" t="n">
        <x:v>1</x:v>
      </x:c>
      <x:c r="Q111"/>
      <x:c r="R111"/>
      <x:c r="S111"/>
      <x:c r="T111" t="n">
        <x:v>191</x:v>
      </x:c>
      <x:c r="U111" t="str">
        <x:v>1x1</x:v>
      </x:c>
      <x:c r="V111" t="str">
        <x:v>19.1 × 19.1 × 53.0</x:v>
      </x:c>
      <x:c r="W111"/>
      <x:c r="X111" t="str"/>
      <x:c r="Y111" t="str"/>
      <x:c r="Z111" s="27" t="str">
        <x:v>纸箱三边、纸管</x:v>
      </x:c>
      <x:c r="AA111" s="27" t="str">
        <x:v>纸管缺失，算法校验使用默认3寸</x:v>
      </x:c>
      <x:c r="AB111" t="n">
        <x:v>1</x:v>
      </x:c>
      <x:c r="AC111" t="str">
        <x:v>53*20.3*20.3CM/1支装   ‘3’</x:v>
      </x:c>
      <x:c r="AD111" t="str">
        <x:v>113*113</x:v>
      </x:c>
    </x:row>
    <x:row r="112">
      <x:c r="A112" t="str">
        <x:v>D</x:v>
      </x:c>
      <x:c r="B112" t="str">
        <x:v>禁止进入参考</x:v>
      </x:c>
      <x:c r="C112" t="n">
        <x:v>60</x:v>
      </x:c>
      <x:c r="D112" t="str">
        <x:v>2025货物规格</x:v>
      </x:c>
      <x:c r="E112" t="n">
        <x:v>78</x:v>
      </x:c>
      <x:c r="F112" t="str">
        <x:v>广州胶带厂</x:v>
      </x:c>
      <x:c r="G112" s="27" t="str">
        <x:v>500*0.025*1305m</x:v>
      </x:c>
      <x:c r="H112" s="27" t="str"/>
      <x:c r="I112" t="n">
        <x:v>500</x:v>
      </x:c>
      <x:c r="J112" t="n">
        <x:v>0.025</x:v>
      </x:c>
      <x:c r="K112" t="n">
        <x:v>1305</x:v>
      </x:c>
      <x:c r="L112" t="n">
        <x:v>14.9422</x:v>
      </x:c>
      <x:c r="M112" t="n">
        <x:v>14.9422</x:v>
      </x:c>
      <x:c r="N112" t="str">
        <x:v>imported</x:v>
      </x:c>
      <x:c r="O112"/>
      <x:c r="P112" t="n">
        <x:v>1</x:v>
      </x:c>
      <x:c r="Q112"/>
      <x:c r="R112"/>
      <x:c r="S112"/>
      <x:c r="T112" t="n">
        <x:v>218</x:v>
      </x:c>
      <x:c r="U112" t="str">
        <x:v>1x1</x:v>
      </x:c>
      <x:c r="V112" t="str">
        <x:v>21.8 × 21.8 × 53.0</x:v>
      </x:c>
      <x:c r="W112"/>
      <x:c r="X112" t="str"/>
      <x:c r="Y112" t="str"/>
      <x:c r="Z112" s="27" t="str">
        <x:v>纸箱三边、纸管</x:v>
      </x:c>
      <x:c r="AA112" s="27" t="str">
        <x:v>纸管缺失，算法校验使用默认3寸</x:v>
      </x:c>
      <x:c r="AB112" t="n">
        <x:v>1</x:v>
      </x:c>
      <x:c r="AC112" t="str">
        <x:v>53*23*23CM/1支装      ‘3’</x:v>
      </x:c>
      <x:c r="AD112" t="str">
        <x:v>93*93CM</x:v>
      </x:c>
    </x:row>
    <x:row r="113">
      <x:c r="A113" t="str">
        <x:v>D</x:v>
      </x:c>
      <x:c r="B113" t="str">
        <x:v>禁止进入参考</x:v>
      </x:c>
      <x:c r="C113" t="n">
        <x:v>75</x:v>
      </x:c>
      <x:c r="D113" t="str">
        <x:v>2025货物规格</x:v>
      </x:c>
      <x:c r="E113" t="n">
        <x:v>80</x:v>
      </x:c>
      <x:c r="F113" t="str">
        <x:v>加拿大</x:v>
      </x:c>
      <x:c r="G113" s="27" t="str">
        <x:v>5"*0.02*305M/0.71KG/CLEAR</x:v>
      </x:c>
      <x:c r="H113" s="27" t="str"/>
      <x:c r="I113" t="n">
        <x:v>127</x:v>
      </x:c>
      <x:c r="J113" t="n">
        <x:v>0.02</x:v>
      </x:c>
      <x:c r="K113" t="n">
        <x:v>305</x:v>
      </x:c>
      <x:c r="L113" t="n">
        <x:v>0.7096</x:v>
      </x:c>
      <x:c r="M113" t="n">
        <x:v>0.7096</x:v>
      </x:c>
      <x:c r="N113" t="str">
        <x:v>imported</x:v>
      </x:c>
      <x:c r="O113" t="n">
        <x:v>127</x:v>
      </x:c>
      <x:c r="P113" t="n">
        <x:v>12</x:v>
      </x:c>
      <x:c r="Q113"/>
      <x:c r="R113"/>
      <x:c r="S113"/>
      <x:c r="T113" t="n">
        <x:v>155</x:v>
      </x:c>
      <x:c r="U113" t="str">
        <x:v>3x4</x:v>
      </x:c>
      <x:c r="V113" t="str">
        <x:v>46.5 × 62.0 × 15.7</x:v>
      </x:c>
      <x:c r="W113"/>
      <x:c r="X113" t="str"/>
      <x:c r="Y113" t="str"/>
      <x:c r="Z113" s="27" t="str">
        <x:v>纸箱三边</x:v>
      </x:c>
      <x:c r="AA113" s="27" t="str"/>
      <x:c r="AB113" t="n">
        <x:v>1</x:v>
      </x:c>
      <x:c r="AC113" t="str">
        <x:v>40*30*13.7CM/12支装</x:v>
      </x:c>
      <x:c r="AD113" t="str">
        <x:v>100*100</x:v>
      </x:c>
    </x:row>
    <x:row r="114">
      <x:c r="A114" t="str">
        <x:v>D</x:v>
      </x:c>
      <x:c r="B114" t="str">
        <x:v>禁止进入参考</x:v>
      </x:c>
      <x:c r="C114" t="n">
        <x:v>60</x:v>
      </x:c>
      <x:c r="D114" t="str">
        <x:v>2025货物规格</x:v>
      </x:c>
      <x:c r="E114" t="n">
        <x:v>81</x:v>
      </x:c>
      <x:c r="F114" t="str">
        <x:v>加拿大</x:v>
      </x:c>
      <x:c r="G114" s="27" t="str">
        <x:v>355*0.02*457M/2.97KG</x:v>
      </x:c>
      <x:c r="H114" s="27" t="str"/>
      <x:c r="I114" t="n">
        <x:v>355</x:v>
      </x:c>
      <x:c r="J114" t="n">
        <x:v>0.02</x:v>
      </x:c>
      <x:c r="K114" t="n">
        <x:v>457</x:v>
      </x:c>
      <x:c r="L114" t="n">
        <x:v>29.7215</x:v>
      </x:c>
      <x:c r="M114" t="n">
        <x:v>29.7215</x:v>
      </x:c>
      <x:c r="N114" t="str">
        <x:v>imported</x:v>
      </x:c>
      <x:c r="O114"/>
      <x:c r="P114" t="n">
        <x:v>4</x:v>
      </x:c>
      <x:c r="Q114"/>
      <x:c r="R114"/>
      <x:c r="S114"/>
      <x:c r="T114" t="n">
        <x:v>350</x:v>
      </x:c>
      <x:c r="U114" t="str">
        <x:v>2x2</x:v>
      </x:c>
      <x:c r="V114" t="str">
        <x:v>70.0 × 70.0 × 38.5</x:v>
      </x:c>
      <x:c r="W114"/>
      <x:c r="X114" t="str"/>
      <x:c r="Y114" t="str"/>
      <x:c r="Z114" s="27" t="str">
        <x:v>纸箱三边、纸管</x:v>
      </x:c>
      <x:c r="AA114" s="27" t="str">
        <x:v>纸管缺失，算法校验使用默认3寸</x:v>
      </x:c>
      <x:c r="AB114" t="n">
        <x:v>1</x:v>
      </x:c>
      <x:c r="AC114" t="str">
        <x:v>27.5*27.5*38CM/4支装    ‘3’</x:v>
      </x:c>
      <x:c r="AD114" t="str">
        <x:v>110*110</x:v>
      </x:c>
    </x:row>
    <x:row r="115">
      <x:c r="A115" t="str">
        <x:v>D</x:v>
      </x:c>
      <x:c r="B115" t="str">
        <x:v>禁止进入参考</x:v>
      </x:c>
      <x:c r="C115" t="n">
        <x:v>60</x:v>
      </x:c>
      <x:c r="D115" t="str">
        <x:v>2025货物规格</x:v>
      </x:c>
      <x:c r="E115" t="n">
        <x:v>82</x:v>
      </x:c>
      <x:c r="F115" t="str">
        <x:v>加拿大</x:v>
      </x:c>
      <x:c r="G115" s="27" t="str">
        <x:v>500*0.03*1219m/16.7KG</x:v>
      </x:c>
      <x:c r="H115" s="27" t="str"/>
      <x:c r="I115" t="n">
        <x:v>500</x:v>
      </x:c>
      <x:c r="J115" t="n">
        <x:v>0.03</x:v>
      </x:c>
      <x:c r="K115" t="n">
        <x:v>1219</x:v>
      </x:c>
      <x:c r="L115" t="n">
        <x:v>16.7491</x:v>
      </x:c>
      <x:c r="M115" t="n">
        <x:v>16.7491</x:v>
      </x:c>
      <x:c r="N115" t="str">
        <x:v>imported</x:v>
      </x:c>
      <x:c r="O115"/>
      <x:c r="P115" t="n">
        <x:v>1</x:v>
      </x:c>
      <x:c r="Q115"/>
      <x:c r="R115"/>
      <x:c r="S115"/>
      <x:c r="T115" t="n">
        <x:v>229</x:v>
      </x:c>
      <x:c r="U115" t="str">
        <x:v>1x1</x:v>
      </x:c>
      <x:c r="V115" t="str">
        <x:v>22.9 × 22.9 × 53.0</x:v>
      </x:c>
      <x:c r="W115"/>
      <x:c r="X115" t="str"/>
      <x:c r="Y115" t="str"/>
      <x:c r="Z115" s="27" t="str">
        <x:v>纸箱三边、纸管</x:v>
      </x:c>
      <x:c r="AA115" s="27" t="str">
        <x:v>纸管缺失，算法校验使用默认3寸</x:v>
      </x:c>
      <x:c r="AB115" t="n">
        <x:v>1</x:v>
      </x:c>
      <x:c r="AC115" t="str">
        <x:v>23.5*23.5*53CM/1支装   ‘3’</x:v>
      </x:c>
      <x:c r="AD115" t="str">
        <x:v>118*118</x:v>
      </x:c>
    </x:row>
    <x:row r="116">
      <x:c r="A116" t="str">
        <x:v>D</x:v>
      </x:c>
      <x:c r="B116" t="str">
        <x:v>禁止进入参考</x:v>
      </x:c>
      <x:c r="C116" t="n">
        <x:v>60</x:v>
      </x:c>
      <x:c r="D116" t="str">
        <x:v>2025货物规格</x:v>
      </x:c>
      <x:c r="E116" t="n">
        <x:v>83</x:v>
      </x:c>
      <x:c r="F116" t="str">
        <x:v>加拿大</x:v>
      </x:c>
      <x:c r="G116" s="27" t="str">
        <x:v>500*0.014*1800M</x:v>
      </x:c>
      <x:c r="H116" s="27" t="str"/>
      <x:c r="I116" t="n">
        <x:v>500</x:v>
      </x:c>
      <x:c r="J116" t="n">
        <x:v>0.014</x:v>
      </x:c>
      <x:c r="K116" t="n">
        <x:v>1800</x:v>
      </x:c>
      <x:c r="L116" t="n">
        <x:v>11.5416</x:v>
      </x:c>
      <x:c r="M116" t="n">
        <x:v>11.5416</x:v>
      </x:c>
      <x:c r="N116" t="str">
        <x:v>imported</x:v>
      </x:c>
      <x:c r="O116"/>
      <x:c r="P116" t="n">
        <x:v>1</x:v>
      </x:c>
      <x:c r="Q116"/>
      <x:c r="R116"/>
      <x:c r="S116"/>
      <x:c r="T116" t="n">
        <x:v>195</x:v>
      </x:c>
      <x:c r="U116" t="str">
        <x:v>1x1</x:v>
      </x:c>
      <x:c r="V116" t="str">
        <x:v>19.5 × 19.5 × 53.0</x:v>
      </x:c>
      <x:c r="W116"/>
      <x:c r="X116" t="str"/>
      <x:c r="Y116" t="str"/>
      <x:c r="Z116" s="27" t="str">
        <x:v>纸箱三边、纸管</x:v>
      </x:c>
      <x:c r="AA116" s="27" t="str">
        <x:v>纸管缺失，算法校验使用默认3寸</x:v>
      </x:c>
      <x:c r="AB116" t="n">
        <x:v>1</x:v>
      </x:c>
      <x:c r="AC116" t="str">
        <x:v>53*20.5*20.5CM/1支/   ‘3’</x:v>
      </x:c>
      <x:c r="AD116" t="str">
        <x:v>106*106</x:v>
      </x:c>
    </x:row>
    <x:row r="117">
      <x:c r="A117" t="str">
        <x:v>D</x:v>
      </x:c>
      <x:c r="B117" t="str">
        <x:v>禁止进入参考</x:v>
      </x:c>
      <x:c r="C117" t="n">
        <x:v>50</x:v>
      </x:c>
      <x:c r="D117" t="str">
        <x:v>Julie</x:v>
      </x:c>
      <x:c r="E117" t="n">
        <x:v>4</x:v>
      </x:c>
      <x:c r="F117" t="str">
        <x:v>......</x:v>
      </x:c>
      <x:c r="G117" s="27" t="str">
        <x:v>18mic*150%*500mm</x:v>
      </x:c>
      <x:c r="H117" s="27" t="str"/>
      <x:c r="I117" t="n">
        <x:v>500</x:v>
      </x:c>
      <x:c r="J117" t="n">
        <x:v>0.018</x:v>
      </x:c>
      <x:c r="K117" t="n">
        <x:v>7068</x:v>
      </x:c>
      <x:c r="L117" t="n">
        <x:v>58.2686</x:v>
      </x:c>
      <x:c r="M117" t="n">
        <x:v>58.2686</x:v>
      </x:c>
      <x:c r="N117" t="str">
        <x:v>imported</x:v>
      </x:c>
      <x:c r="O117"/>
      <x:c r="P117"/>
      <x:c r="Q117"/>
      <x:c r="R117"/>
      <x:c r="S117"/>
      <x:c r="T117"/>
      <x:c r="U117" t="str"/>
      <x:c r="V117" t="str"/>
      <x:c r="W117"/>
      <x:c r="X117" t="str"/>
      <x:c r="Y117" t="str"/>
      <x:c r="Z117" s="27" t="str">
        <x:v>纸箱三边、每箱卷数、纸管</x:v>
      </x:c>
      <x:c r="AA117" s="27" t="str">
        <x:v>关键字段不足，不能进入自动推荐</x:v>
      </x:c>
      <x:c r="AB117" t="n">
        <x:v>1</x:v>
      </x:c>
      <x:c r="AC117" t="str">
        <x:v>110*120</x:v>
      </x:c>
      <x:c r="AD117" t="str"/>
    </x:row>
    <x:row r="118">
      <x:c r="A118" t="str">
        <x:v>D</x:v>
      </x:c>
      <x:c r="B118" t="str">
        <x:v>禁止进入参考</x:v>
      </x:c>
      <x:c r="C118" t="n">
        <x:v>60</x:v>
      </x:c>
      <x:c r="D118" t="str">
        <x:v>Julie</x:v>
      </x:c>
      <x:c r="E118" t="n">
        <x:v>5</x:v>
      </x:c>
      <x:c r="F118" t="str">
        <x:v>......</x:v>
      </x:c>
      <x:c r="G118" s="27" t="str">
        <x:v>25mic*150%*500mm</x:v>
      </x:c>
      <x:c r="H118" s="27" t="str"/>
      <x:c r="I118" t="n">
        <x:v>500</x:v>
      </x:c>
      <x:c r="J118" t="n">
        <x:v>0.025</x:v>
      </x:c>
      <x:c r="K118" t="n">
        <x:v>5089</x:v>
      </x:c>
      <x:c r="L118" t="n">
        <x:v>58.2691</x:v>
      </x:c>
      <x:c r="M118" t="n">
        <x:v>58.2691</x:v>
      </x:c>
      <x:c r="N118" t="str">
        <x:v>imported</x:v>
      </x:c>
      <x:c r="O118" t="n">
        <x:v>25</x:v>
      </x:c>
      <x:c r="P118"/>
      <x:c r="Q118"/>
      <x:c r="R118"/>
      <x:c r="S118"/>
      <x:c r="T118"/>
      <x:c r="U118" t="str"/>
      <x:c r="V118" t="str"/>
      <x:c r="W118"/>
      <x:c r="X118" t="str"/>
      <x:c r="Y118" t="str"/>
      <x:c r="Z118" s="27" t="str">
        <x:v>纸箱三边、每箱卷数</x:v>
      </x:c>
      <x:c r="AA118" s="27" t="str">
        <x:v>关键字段不足，不能进入自动推荐</x:v>
      </x:c>
      <x:c r="AB118" t="n">
        <x:v>1</x:v>
      </x:c>
      <x:c r="AC118" t="str">
        <x:v>110*120</x:v>
      </x:c>
      <x:c r="AD118" t="str"/>
    </x:row>
    <x:row r="119">
      <x:c r="A119" t="str">
        <x:v>D</x:v>
      </x:c>
      <x:c r="B119" t="str">
        <x:v>禁止进入参考</x:v>
      </x:c>
      <x:c r="C119" t="n">
        <x:v>50</x:v>
      </x:c>
      <x:c r="D119" t="str">
        <x:v>Julie</x:v>
      </x:c>
      <x:c r="E119" t="n">
        <x:v>6</x:v>
      </x:c>
      <x:c r="F119" t="str">
        <x:v>......</x:v>
      </x:c>
      <x:c r="G119" s="27" t="str">
        <x:v>18mic*200%*500mm</x:v>
      </x:c>
      <x:c r="H119" s="27" t="str"/>
      <x:c r="I119" t="n">
        <x:v>500</x:v>
      </x:c>
      <x:c r="J119" t="n">
        <x:v>0.018</x:v>
      </x:c>
      <x:c r="K119" t="n">
        <x:v>7068</x:v>
      </x:c>
      <x:c r="L119" t="n">
        <x:v>58.2686</x:v>
      </x:c>
      <x:c r="M119" t="n">
        <x:v>58.2686</x:v>
      </x:c>
      <x:c r="N119" t="str">
        <x:v>imported</x:v>
      </x:c>
      <x:c r="O119"/>
      <x:c r="P119"/>
      <x:c r="Q119"/>
      <x:c r="R119"/>
      <x:c r="S119"/>
      <x:c r="T119"/>
      <x:c r="U119" t="str"/>
      <x:c r="V119" t="str"/>
      <x:c r="W119"/>
      <x:c r="X119" t="str"/>
      <x:c r="Y119" t="str"/>
      <x:c r="Z119" s="27" t="str">
        <x:v>纸箱三边、每箱卷数、纸管</x:v>
      </x:c>
      <x:c r="AA119" s="27" t="str">
        <x:v>关键字段不足，不能进入自动推荐</x:v>
      </x:c>
      <x:c r="AB119" t="n">
        <x:v>1</x:v>
      </x:c>
      <x:c r="AC119" t="str">
        <x:v>92*115</x:v>
      </x:c>
      <x:c r="AD119" t="str"/>
    </x:row>
    <x:row r="120">
      <x:c r="A120" t="str">
        <x:v>D</x:v>
      </x:c>
      <x:c r="B120" t="str">
        <x:v>禁止进入参考</x:v>
      </x:c>
      <x:c r="C120" t="n">
        <x:v>50</x:v>
      </x:c>
      <x:c r="D120" t="str">
        <x:v>Julie</x:v>
      </x:c>
      <x:c r="E120" t="n">
        <x:v>7</x:v>
      </x:c>
      <x:c r="F120" t="str">
        <x:v>......</x:v>
      </x:c>
      <x:c r="G120" s="27" t="str">
        <x:v>18mic*300%*500mm</x:v>
      </x:c>
      <x:c r="H120" s="27" t="str"/>
      <x:c r="I120" t="n">
        <x:v>500</x:v>
      </x:c>
      <x:c r="J120" t="n">
        <x:v>0.018</x:v>
      </x:c>
      <x:c r="K120" t="n">
        <x:v>1733</x:v>
      </x:c>
      <x:c r="L120" t="n">
        <x:v>14.2869</x:v>
      </x:c>
      <x:c r="M120" t="n">
        <x:v>14.2869</x:v>
      </x:c>
      <x:c r="N120" t="str">
        <x:v>imported</x:v>
      </x:c>
      <x:c r="O120"/>
      <x:c r="P120"/>
      <x:c r="Q120"/>
      <x:c r="R120"/>
      <x:c r="S120"/>
      <x:c r="T120"/>
      <x:c r="U120" t="str"/>
      <x:c r="V120" t="str"/>
      <x:c r="W120"/>
      <x:c r="X120" t="str"/>
      <x:c r="Y120" t="str"/>
      <x:c r="Z120" s="27" t="str">
        <x:v>纸箱三边、每箱卷数、纸管</x:v>
      </x:c>
      <x:c r="AA120" s="27" t="str">
        <x:v>关键字段不足，不能进入自动推荐</x:v>
      </x:c>
      <x:c r="AB120" t="n">
        <x:v>1</x:v>
      </x:c>
      <x:c r="AC120" t="str">
        <x:v>92*115</x:v>
      </x:c>
      <x:c r="AD120" t="str"/>
    </x:row>
    <x:row r="121">
      <x:c r="A121" t="str">
        <x:v>D</x:v>
      </x:c>
      <x:c r="B121" t="str">
        <x:v>禁止进入参考</x:v>
      </x:c>
      <x:c r="C121" t="n">
        <x:v>60</x:v>
      </x:c>
      <x:c r="D121" t="str">
        <x:v>Julie</x:v>
      </x:c>
      <x:c r="E121" t="n">
        <x:v>8</x:v>
      </x:c>
      <x:c r="F121" t="str">
        <x:v>......</x:v>
      </x:c>
      <x:c r="G121" s="27" t="str">
        <x:v>25mic*200%*500mm</x:v>
      </x:c>
      <x:c r="H121" s="27" t="str"/>
      <x:c r="I121" t="n">
        <x:v>500</x:v>
      </x:c>
      <x:c r="J121" t="n">
        <x:v>0.025</x:v>
      </x:c>
      <x:c r="K121" t="n">
        <x:v>1248</x:v>
      </x:c>
      <x:c r="L121" t="n">
        <x:v>14.2896</x:v>
      </x:c>
      <x:c r="M121" t="n">
        <x:v>14.2896</x:v>
      </x:c>
      <x:c r="N121" t="str">
        <x:v>imported</x:v>
      </x:c>
      <x:c r="O121" t="n">
        <x:v>25</x:v>
      </x:c>
      <x:c r="P121"/>
      <x:c r="Q121"/>
      <x:c r="R121"/>
      <x:c r="S121"/>
      <x:c r="T121"/>
      <x:c r="U121" t="str"/>
      <x:c r="V121" t="str"/>
      <x:c r="W121"/>
      <x:c r="X121" t="str"/>
      <x:c r="Y121" t="str"/>
      <x:c r="Z121" s="27" t="str">
        <x:v>纸箱三边、每箱卷数</x:v>
      </x:c>
      <x:c r="AA121" s="27" t="str">
        <x:v>关键字段不足，不能进入自动推荐</x:v>
      </x:c>
      <x:c r="AB121" t="n">
        <x:v>1</x:v>
      </x:c>
      <x:c r="AC121" t="str">
        <x:v>92*115</x:v>
      </x:c>
      <x:c r="AD121" t="str"/>
    </x:row>
    <x:row r="122">
      <x:c r="A122" t="str">
        <x:v>D</x:v>
      </x:c>
      <x:c r="B122" t="str">
        <x:v>禁止进入参考</x:v>
      </x:c>
      <x:c r="C122" t="n">
        <x:v>60</x:v>
      </x:c>
      <x:c r="D122" t="str">
        <x:v>Julie</x:v>
      </x:c>
      <x:c r="E122" t="n">
        <x:v>9</x:v>
      </x:c>
      <x:c r="F122" t="str">
        <x:v>......</x:v>
      </x:c>
      <x:c r="G122" s="27" t="str">
        <x:v>25mic*300%*500mm</x:v>
      </x:c>
      <x:c r="H122" s="27" t="str"/>
      <x:c r="I122" t="n">
        <x:v>500</x:v>
      </x:c>
      <x:c r="J122" t="n">
        <x:v>0.025</x:v>
      </x:c>
      <x:c r="K122" t="n">
        <x:v>1248</x:v>
      </x:c>
      <x:c r="L122" t="n">
        <x:v>14.2896</x:v>
      </x:c>
      <x:c r="M122" t="n">
        <x:v>14.2896</x:v>
      </x:c>
      <x:c r="N122" t="str">
        <x:v>imported</x:v>
      </x:c>
      <x:c r="O122" t="n">
        <x:v>25</x:v>
      </x:c>
      <x:c r="P122"/>
      <x:c r="Q122"/>
      <x:c r="R122"/>
      <x:c r="S122"/>
      <x:c r="T122"/>
      <x:c r="U122" t="str"/>
      <x:c r="V122" t="str"/>
      <x:c r="W122"/>
      <x:c r="X122" t="str"/>
      <x:c r="Y122" t="str"/>
      <x:c r="Z122" s="27" t="str">
        <x:v>纸箱三边、每箱卷数</x:v>
      </x:c>
      <x:c r="AA122" s="27" t="str">
        <x:v>关键字段不足，不能进入自动推荐</x:v>
      </x:c>
      <x:c r="AB122" t="n">
        <x:v>1</x:v>
      </x:c>
      <x:c r="AC122" t="str">
        <x:v>92*115</x:v>
      </x:c>
      <x:c r="AD122" t="str"/>
    </x:row>
    <x:row r="123">
      <x:c r="A123" t="str">
        <x:v>D</x:v>
      </x:c>
      <x:c r="B123" t="str">
        <x:v>禁止进入参考</x:v>
      </x:c>
      <x:c r="C123" t="n">
        <x:v>30</x:v>
      </x:c>
      <x:c r="D123" t="str">
        <x:v>Julie</x:v>
      </x:c>
      <x:c r="E123" t="n">
        <x:v>18</x:v>
      </x:c>
      <x:c r="F123" t="str">
        <x:v>希腊</x:v>
      </x:c>
      <x:c r="G123" s="27" t="str">
        <x:v>23mic透明</x:v>
      </x:c>
      <x:c r="H123" s="27" t="str">
        <x:v>纸皮包装</x:v>
      </x:c>
      <x:c r="I123" t="n">
        <x:v>230</x:v>
      </x:c>
      <x:c r="J123" t="n">
        <x:v>0.023</x:v>
      </x:c>
      <x:c r="K123"/>
      <x:c r="L123" t="n">
        <x:v>53.3</x:v>
      </x:c>
      <x:c r="M123" t="n">
        <x:v>53.3</x:v>
      </x:c>
      <x:c r="N123" t="str">
        <x:v>imported</x:v>
      </x:c>
      <x:c r="O123" t="n">
        <x:v>23</x:v>
      </x:c>
      <x:c r="P123"/>
      <x:c r="Q123"/>
      <x:c r="R123"/>
      <x:c r="S123"/>
      <x:c r="T123"/>
      <x:c r="U123" t="str"/>
      <x:c r="V123" t="str"/>
      <x:c r="W123"/>
      <x:c r="X123" t="str"/>
      <x:c r="Y123" t="str"/>
      <x:c r="Z123" s="27" t="str">
        <x:v>纸箱三边、每箱卷数</x:v>
      </x:c>
      <x:c r="AA123" s="27" t="str">
        <x:v>纸皮包装；关键字段不足，不能进入自动推荐</x:v>
      </x:c>
      <x:c r="AB123" t="n">
        <x:v>1</x:v>
      </x:c>
      <x:c r="AC123" t="str">
        <x:v>84*126</x:v>
      </x:c>
      <x:c r="AD123" t="str">
        <x:v>24/卡板</x:v>
      </x:c>
    </x:row>
    <x:row r="124">
      <x:c r="A124" t="str">
        <x:v>D</x:v>
      </x:c>
      <x:c r="B124" t="str">
        <x:v>禁止进入参考</x:v>
      </x:c>
      <x:c r="C124" t="n">
        <x:v>30</x:v>
      </x:c>
      <x:c r="D124" t="str">
        <x:v>Julie</x:v>
      </x:c>
      <x:c r="E124" t="n">
        <x:v>19</x:v>
      </x:c>
      <x:c r="F124" t="str">
        <x:v>希腊</x:v>
      </x:c>
      <x:c r="G124" s="27" t="str">
        <x:v>23mic黑</x:v>
      </x:c>
      <x:c r="H124" s="27" t="str">
        <x:v>纸皮包装</x:v>
      </x:c>
      <x:c r="I124" t="n">
        <x:v>230</x:v>
      </x:c>
      <x:c r="J124" t="n">
        <x:v>0.023</x:v>
      </x:c>
      <x:c r="K124"/>
      <x:c r="L124" t="n">
        <x:v>53.3</x:v>
      </x:c>
      <x:c r="M124" t="n">
        <x:v>53.3</x:v>
      </x:c>
      <x:c r="N124" t="str">
        <x:v>imported</x:v>
      </x:c>
      <x:c r="O124" t="n">
        <x:v>23</x:v>
      </x:c>
      <x:c r="P124"/>
      <x:c r="Q124"/>
      <x:c r="R124"/>
      <x:c r="S124"/>
      <x:c r="T124"/>
      <x:c r="U124" t="str"/>
      <x:c r="V124" t="str"/>
      <x:c r="W124"/>
      <x:c r="X124" t="str"/>
      <x:c r="Y124" t="str"/>
      <x:c r="Z124" s="27" t="str">
        <x:v>纸箱三边、每箱卷数</x:v>
      </x:c>
      <x:c r="AA124" s="27" t="str">
        <x:v>纸皮包装；关键字段不足，不能进入自动推荐</x:v>
      </x:c>
      <x:c r="AB124" t="n">
        <x:v>1</x:v>
      </x:c>
      <x:c r="AC124" t="str">
        <x:v>84*126</x:v>
      </x:c>
      <x:c r="AD124" t="str">
        <x:v>24/卡板</x:v>
      </x:c>
    </x:row>
    <x:row r="125">
      <x:c r="A125" t="str">
        <x:v>D</x:v>
      </x:c>
      <x:c r="B125" t="str">
        <x:v>禁止进入参考</x:v>
      </x:c>
      <x:c r="C125" t="n">
        <x:v>33</x:v>
      </x:c>
      <x:c r="D125" t="str">
        <x:v>以色列</x:v>
      </x:c>
      <x:c r="E125" t="n">
        <x:v>60</x:v>
      </x:c>
      <x:c r="F125" t="str">
        <x:v>以色列</x:v>
      </x:c>
      <x:c r="G125" s="27" t="str">
        <x:v>500*0.023*50kg/卷</x:v>
      </x:c>
      <x:c r="H125" s="27" t="str">
        <x:v>纸皮包装</x:v>
      </x:c>
      <x:c r="I125" t="n">
        <x:v>500</x:v>
      </x:c>
      <x:c r="J125" t="n">
        <x:v>0.023</x:v>
      </x:c>
      <x:c r="K125"/>
      <x:c r="L125" t="n">
        <x:v>50</x:v>
      </x:c>
      <x:c r="M125" t="n">
        <x:v>50</x:v>
      </x:c>
      <x:c r="N125" t="str">
        <x:v>imported</x:v>
      </x:c>
      <x:c r="O125" t="n">
        <x:v>78.2</x:v>
      </x:c>
      <x:c r="P125"/>
      <x:c r="Q125"/>
      <x:c r="R125"/>
      <x:c r="S125"/>
      <x:c r="T125"/>
      <x:c r="U125" t="str"/>
      <x:c r="V125" t="str"/>
      <x:c r="W125"/>
      <x:c r="X125" t="str"/>
      <x:c r="Y125" t="str"/>
      <x:c r="Z125" s="27" t="str">
        <x:v>纸箱三边、每箱卷数</x:v>
      </x:c>
      <x:c r="AA125" s="27" t="str">
        <x:v>重复出现2次；纸皮包装；关键字段不足，不能进入自动推荐</x:v>
      </x:c>
      <x:c r="AB125" t="n">
        <x:v>2</x:v>
      </x:c>
      <x:c r="AC125" t="str">
        <x:v>卡板：80*120CM/12卷/托</x:v>
      </x:c>
      <x:c r="AD125" t="str"/>
    </x:row>
    <x:row r="126">
      <x:c r="A126" t="str">
        <x:v>D</x:v>
      </x:c>
      <x:c r="B126" t="str">
        <x:v>禁止进入参考</x:v>
      </x:c>
      <x:c r="C126" t="n">
        <x:v>13</x:v>
      </x:c>
      <x:c r="D126" t="str">
        <x:v>以色列</x:v>
      </x:c>
      <x:c r="E126" t="n">
        <x:v>69</x:v>
      </x:c>
      <x:c r="F126" t="str">
        <x:v>以色列</x:v>
      </x:c>
      <x:c r="G126" s="27" t="str">
        <x:v>HANDLE长手柄</x:v>
      </x:c>
      <x:c r="H126" s="27" t="str"/>
      <x:c r="I126"/>
      <x:c r="J126"/>
      <x:c r="K126"/>
      <x:c r="L126"/>
      <x:c r="M126"/>
      <x:c r="N126" t="str"/>
      <x:c r="O126"/>
      <x:c r="P126"/>
      <x:c r="Q126"/>
      <x:c r="R126"/>
      <x:c r="S126"/>
      <x:c r="T126"/>
      <x:c r="U126" t="str"/>
      <x:c r="V126" t="str"/>
      <x:c r="W126"/>
      <x:c r="X126" t="str"/>
      <x:c r="Y126" t="str"/>
      <x:c r="Z126" s="27" t="str">
        <x:v>膜宽、厚度、重量/可计算重量、纸箱三边、每箱卷数、纸管</x:v>
      </x:c>
      <x:c r="AA126" s="27" t="str">
        <x:v>重复出现2次；关键字段不足，不能进入自动推荐</x:v>
      </x:c>
      <x:c r="AB126" t="n">
        <x:v>2</x:v>
      </x:c>
      <x:c r="AC126" t="str">
        <x:v>卡板规格</x:v>
      </x:c>
      <x:c r="AD126" t="str"/>
    </x:row>
    <x:row r="127">
      <x:c r="A127" t="str">
        <x:v>D</x:v>
      </x:c>
      <x:c r="B127" t="str">
        <x:v>禁止进入参考</x:v>
      </x:c>
      <x:c r="C127" t="n">
        <x:v>28</x:v>
      </x:c>
      <x:c r="D127" t="str">
        <x:v>以色列</x:v>
      </x:c>
      <x:c r="E127" t="n">
        <x:v>71</x:v>
      </x:c>
      <x:c r="F127" t="str">
        <x:v>以色列</x:v>
      </x:c>
      <x:c r="G127" s="27" t="str">
        <x:v>66件/托,</x:v>
      </x:c>
      <x:c r="H127" s="27" t="str"/>
      <x:c r="I127" t="n">
        <x:v>660</x:v>
      </x:c>
      <x:c r="J127"/>
      <x:c r="K127"/>
      <x:c r="L127"/>
      <x:c r="M127"/>
      <x:c r="N127" t="str"/>
      <x:c r="O127"/>
      <x:c r="P127"/>
      <x:c r="Q127"/>
      <x:c r="R127"/>
      <x:c r="S127"/>
      <x:c r="T127"/>
      <x:c r="U127" t="str"/>
      <x:c r="V127" t="str"/>
      <x:c r="W127"/>
      <x:c r="X127" t="str"/>
      <x:c r="Y127" t="str"/>
      <x:c r="Z127" s="27" t="str">
        <x:v>厚度、重量/可计算重量、纸箱三边、每箱卷数、纸管</x:v>
      </x:c>
      <x:c r="AA127" s="27" t="str">
        <x:v>重复出现4次；关键字段不足，不能进入自动推荐</x:v>
      </x:c>
      <x:c r="AB127" t="n">
        <x:v>4</x:v>
      </x:c>
      <x:c r="AC127" t="str">
        <x:v>66件/托,</x:v>
      </x:c>
      <x:c r="AD127" t="str"/>
    </x:row>
    <x:row r="128">
      <x:c r="A128" t="str">
        <x:v>D</x:v>
      </x:c>
      <x:c r="B128" t="str">
        <x:v>禁止进入参考</x:v>
      </x:c>
      <x:c r="C128" t="n">
        <x:v>28</x:v>
      </x:c>
      <x:c r="D128" t="str">
        <x:v>以色列</x:v>
      </x:c>
      <x:c r="E128" t="n">
        <x:v>73</x:v>
      </x:c>
      <x:c r="F128" t="str">
        <x:v>以色列</x:v>
      </x:c>
      <x:c r="G128" s="27" t="str">
        <x:v>66件/托,</x:v>
      </x:c>
      <x:c r="H128" s="27" t="str"/>
      <x:c r="I128" t="n">
        <x:v>660</x:v>
      </x:c>
      <x:c r="J128"/>
      <x:c r="K128"/>
      <x:c r="L128"/>
      <x:c r="M128"/>
      <x:c r="N128" t="str"/>
      <x:c r="O128"/>
      <x:c r="P128"/>
      <x:c r="Q128"/>
      <x:c r="R128"/>
      <x:c r="S128"/>
      <x:c r="T128"/>
      <x:c r="U128" t="str"/>
      <x:c r="V128" t="str"/>
      <x:c r="W128"/>
      <x:c r="X128" t="str"/>
      <x:c r="Y128" t="str"/>
      <x:c r="Z128" s="27" t="str">
        <x:v>厚度、重量/可计算重量、纸箱三边、每箱卷数、纸管</x:v>
      </x:c>
      <x:c r="AA128" s="27" t="str">
        <x:v>重复出现4次；关键字段不足，不能进入自动推荐</x:v>
      </x:c>
      <x:c r="AB128" t="n">
        <x:v>4</x:v>
      </x:c>
      <x:c r="AC128" t="str">
        <x:v>66件/托,</x:v>
      </x:c>
      <x:c r="AD128" t="str"/>
    </x:row>
    <x:row r="129">
      <x:c r="A129" t="str">
        <x:v>D</x:v>
      </x:c>
      <x:c r="B129" t="str">
        <x:v>禁止进入参考</x:v>
      </x:c>
      <x:c r="C129" t="n">
        <x:v>33</x:v>
      </x:c>
      <x:c r="D129" t="str">
        <x:v>以色列 (2)</x:v>
      </x:c>
      <x:c r="E129" t="n">
        <x:v>60</x:v>
      </x:c>
      <x:c r="F129" t="str">
        <x:v>以色列</x:v>
      </x:c>
      <x:c r="G129" s="27" t="str">
        <x:v>500*0.023*50kg/卷</x:v>
      </x:c>
      <x:c r="H129" s="27" t="str">
        <x:v>纸皮包装</x:v>
      </x:c>
      <x:c r="I129" t="n">
        <x:v>500</x:v>
      </x:c>
      <x:c r="J129" t="n">
        <x:v>0.023</x:v>
      </x:c>
      <x:c r="K129"/>
      <x:c r="L129" t="n">
        <x:v>50</x:v>
      </x:c>
      <x:c r="M129" t="n">
        <x:v>50</x:v>
      </x:c>
      <x:c r="N129" t="str">
        <x:v>imported</x:v>
      </x:c>
      <x:c r="O129" t="n">
        <x:v>78.2</x:v>
      </x:c>
      <x:c r="P129"/>
      <x:c r="Q129"/>
      <x:c r="R129"/>
      <x:c r="S129"/>
      <x:c r="T129"/>
      <x:c r="U129" t="str"/>
      <x:c r="V129" t="str"/>
      <x:c r="W129"/>
      <x:c r="X129" t="str"/>
      <x:c r="Y129" t="str"/>
      <x:c r="Z129" s="27" t="str">
        <x:v>纸箱三边、每箱卷数</x:v>
      </x:c>
      <x:c r="AA129" s="27" t="str">
        <x:v>重复出现2次；纸皮包装；关键字段不足，不能进入自动推荐</x:v>
      </x:c>
      <x:c r="AB129" t="n">
        <x:v>2</x:v>
      </x:c>
      <x:c r="AC129" t="str">
        <x:v>卡板：80*120CM/12卷/托</x:v>
      </x:c>
      <x:c r="AD129" t="str"/>
    </x:row>
    <x:row r="130">
      <x:c r="A130" t="str">
        <x:v>D</x:v>
      </x:c>
      <x:c r="B130" t="str">
        <x:v>禁止进入参考</x:v>
      </x:c>
      <x:c r="C130" t="n">
        <x:v>13</x:v>
      </x:c>
      <x:c r="D130" t="str">
        <x:v>以色列 (2)</x:v>
      </x:c>
      <x:c r="E130" t="n">
        <x:v>69</x:v>
      </x:c>
      <x:c r="F130" t="str">
        <x:v>以色列</x:v>
      </x:c>
      <x:c r="G130" s="27" t="str">
        <x:v>HANDLE长手柄</x:v>
      </x:c>
      <x:c r="H130" s="27" t="str"/>
      <x:c r="I130"/>
      <x:c r="J130"/>
      <x:c r="K130"/>
      <x:c r="L130"/>
      <x:c r="M130"/>
      <x:c r="N130" t="str"/>
      <x:c r="O130"/>
      <x:c r="P130"/>
      <x:c r="Q130"/>
      <x:c r="R130"/>
      <x:c r="S130"/>
      <x:c r="T130"/>
      <x:c r="U130" t="str"/>
      <x:c r="V130" t="str"/>
      <x:c r="W130"/>
      <x:c r="X130" t="str"/>
      <x:c r="Y130" t="str"/>
      <x:c r="Z130" s="27" t="str">
        <x:v>膜宽、厚度、重量/可计算重量、纸箱三边、每箱卷数、纸管</x:v>
      </x:c>
      <x:c r="AA130" s="27" t="str">
        <x:v>重复出现2次；关键字段不足，不能进入自动推荐</x:v>
      </x:c>
      <x:c r="AB130" t="n">
        <x:v>2</x:v>
      </x:c>
      <x:c r="AC130" t="str">
        <x:v>卡板规格</x:v>
      </x:c>
      <x:c r="AD130" t="str"/>
    </x:row>
    <x:row r="131">
      <x:c r="A131" t="str">
        <x:v>D</x:v>
      </x:c>
      <x:c r="B131" t="str">
        <x:v>禁止进入参考</x:v>
      </x:c>
      <x:c r="C131" t="n">
        <x:v>28</x:v>
      </x:c>
      <x:c r="D131" t="str">
        <x:v>以色列 (2)</x:v>
      </x:c>
      <x:c r="E131" t="n">
        <x:v>71</x:v>
      </x:c>
      <x:c r="F131" t="str">
        <x:v>以色列</x:v>
      </x:c>
      <x:c r="G131" s="27" t="str">
        <x:v>66件/托,</x:v>
      </x:c>
      <x:c r="H131" s="27" t="str"/>
      <x:c r="I131" t="n">
        <x:v>660</x:v>
      </x:c>
      <x:c r="J131"/>
      <x:c r="K131"/>
      <x:c r="L131"/>
      <x:c r="M131"/>
      <x:c r="N131" t="str"/>
      <x:c r="O131"/>
      <x:c r="P131"/>
      <x:c r="Q131"/>
      <x:c r="R131"/>
      <x:c r="S131"/>
      <x:c r="T131"/>
      <x:c r="U131" t="str"/>
      <x:c r="V131" t="str"/>
      <x:c r="W131"/>
      <x:c r="X131" t="str"/>
      <x:c r="Y131" t="str"/>
      <x:c r="Z131" s="27" t="str">
        <x:v>厚度、重量/可计算重量、纸箱三边、每箱卷数、纸管</x:v>
      </x:c>
      <x:c r="AA131" s="27" t="str">
        <x:v>重复出现4次；关键字段不足，不能进入自动推荐</x:v>
      </x:c>
      <x:c r="AB131" t="n">
        <x:v>4</x:v>
      </x:c>
      <x:c r="AC131" t="str">
        <x:v>66件/托,</x:v>
      </x:c>
      <x:c r="AD131" t="str"/>
    </x:row>
    <x:row r="132">
      <x:c r="A132" t="str">
        <x:v>D</x:v>
      </x:c>
      <x:c r="B132" t="str">
        <x:v>禁止进入参考</x:v>
      </x:c>
      <x:c r="C132" t="n">
        <x:v>28</x:v>
      </x:c>
      <x:c r="D132" t="str">
        <x:v>以色列 (2)</x:v>
      </x:c>
      <x:c r="E132" t="n">
        <x:v>73</x:v>
      </x:c>
      <x:c r="F132" t="str">
        <x:v>以色列</x:v>
      </x:c>
      <x:c r="G132" s="27" t="str">
        <x:v>66件/托,</x:v>
      </x:c>
      <x:c r="H132" s="27" t="str"/>
      <x:c r="I132" t="n">
        <x:v>660</x:v>
      </x:c>
      <x:c r="J132"/>
      <x:c r="K132"/>
      <x:c r="L132"/>
      <x:c r="M132"/>
      <x:c r="N132" t="str"/>
      <x:c r="O132"/>
      <x:c r="P132"/>
      <x:c r="Q132"/>
      <x:c r="R132"/>
      <x:c r="S132"/>
      <x:c r="T132"/>
      <x:c r="U132" t="str"/>
      <x:c r="V132" t="str"/>
      <x:c r="W132"/>
      <x:c r="X132" t="str"/>
      <x:c r="Y132" t="str"/>
      <x:c r="Z132" s="27" t="str">
        <x:v>厚度、重量/可计算重量、纸箱三边、每箱卷数、纸管</x:v>
      </x:c>
      <x:c r="AA132" s="27" t="str">
        <x:v>重复出现4次；关键字段不足，不能进入自动推荐</x:v>
      </x:c>
      <x:c r="AB132" t="n">
        <x:v>4</x:v>
      </x:c>
      <x:c r="AC132" t="str">
        <x:v>66件/托,</x:v>
      </x:c>
      <x:c r="AD132" t="str"/>
    </x:row>
    <x:row r="133">
      <x:c r="A133" t="str">
        <x:v>D</x:v>
      </x:c>
      <x:c r="B133" t="str">
        <x:v>禁止进入参考</x:v>
      </x:c>
      <x:c r="C133" t="n">
        <x:v>10</x:v>
      </x:c>
      <x:c r="D133" t="str">
        <x:v>以色列 (2)</x:v>
      </x:c>
      <x:c r="E133" t="n">
        <x:v>99</x:v>
      </x:c>
      <x:c r="F133" t="str">
        <x:v>以色列</x:v>
      </x:c>
      <x:c r="G133" s="27" t="str">
        <x:v>以色列ROZDOR</x:v>
      </x:c>
      <x:c r="H133" s="27" t="str"/>
      <x:c r="I133"/>
      <x:c r="J133"/>
      <x:c r="K133"/>
      <x:c r="L133"/>
      <x:c r="M133"/>
      <x:c r="N133" t="str"/>
      <x:c r="O133"/>
      <x:c r="P133"/>
      <x:c r="Q133"/>
      <x:c r="R133"/>
      <x:c r="S133"/>
      <x:c r="T133"/>
      <x:c r="U133" t="str"/>
      <x:c r="V133" t="str"/>
      <x:c r="W133"/>
      <x:c r="X133" t="str"/>
      <x:c r="Y133" t="str"/>
      <x:c r="Z133" s="27" t="str">
        <x:v>膜宽、厚度、重量/可计算重量、纸箱三边、每箱卷数、纸管</x:v>
      </x:c>
      <x:c r="AA133" s="27" t="str">
        <x:v>关键字段不足，不能进入自动推荐</x:v>
      </x:c>
      <x:c r="AB133" t="n">
        <x:v>1</x:v>
      </x:c>
      <x:c r="AC133" t="str"/>
      <x:c r="AD133" t="str"/>
    </x:row>
    <x:row r="134">
      <x:c r="A134" t="str">
        <x:v>D</x:v>
      </x:c>
      <x:c r="B134" t="str">
        <x:v>禁止进入参考</x:v>
      </x:c>
      <x:c r="C134" t="n">
        <x:v>10</x:v>
      </x:c>
      <x:c r="D134" t="str">
        <x:v>以色列 (2)</x:v>
      </x:c>
      <x:c r="E134" t="n">
        <x:v>105</x:v>
      </x:c>
      <x:c r="F134" t="str">
        <x:v>以色列</x:v>
      </x:c>
      <x:c r="G134" s="27" t="str">
        <x:v>以色列GRAZIANI INDUSTRIES LTD.</x:v>
      </x:c>
      <x:c r="H134" s="27" t="str"/>
      <x:c r="I134"/>
      <x:c r="J134"/>
      <x:c r="K134"/>
      <x:c r="L134"/>
      <x:c r="M134"/>
      <x:c r="N134" t="str"/>
      <x:c r="O134"/>
      <x:c r="P134"/>
      <x:c r="Q134"/>
      <x:c r="R134"/>
      <x:c r="S134"/>
      <x:c r="T134"/>
      <x:c r="U134" t="str"/>
      <x:c r="V134" t="str"/>
      <x:c r="W134"/>
      <x:c r="X134" t="str"/>
      <x:c r="Y134" t="str"/>
      <x:c r="Z134" s="27" t="str">
        <x:v>膜宽、厚度、重量/可计算重量、纸箱三边、每箱卷数、纸管</x:v>
      </x:c>
      <x:c r="AA134" s="27" t="str">
        <x:v>关键字段不足，不能进入自动推荐</x:v>
      </x:c>
      <x:c r="AB134" t="n">
        <x:v>1</x:v>
      </x:c>
      <x:c r="AC134" t="str"/>
      <x:c r="AD134" t="str"/>
    </x:row>
    <x:row r="135">
      <x:c r="A135" t="str">
        <x:v>D</x:v>
      </x:c>
      <x:c r="B135" t="str">
        <x:v>禁止进入参考</x:v>
      </x:c>
      <x:c r="C135" t="n">
        <x:v>50</x:v>
      </x:c>
      <x:c r="D135" t="str">
        <x:v>以色列 (2)</x:v>
      </x:c>
      <x:c r="E135" t="n">
        <x:v>110</x:v>
      </x:c>
      <x:c r="F135" t="str">
        <x:v>以色列</x:v>
      </x:c>
      <x:c r="G135" s="27" t="str"/>
      <x:c r="H135" s="27" t="str">
        <x:v>38.2*28.5*38.2CM/108支装</x:v>
      </x:c>
      <x:c r="I135"/>
      <x:c r="J135"/>
      <x:c r="K135"/>
      <x:c r="L135"/>
      <x:c r="M135"/>
      <x:c r="N135" t="str"/>
      <x:c r="O135" t="n">
        <x:v>38.1</x:v>
      </x:c>
      <x:c r="P135" t="n">
        <x:v>108</x:v>
      </x:c>
      <x:c r="Q135" t="n">
        <x:v>38.2</x:v>
      </x:c>
      <x:c r="R135" t="n">
        <x:v>28.5</x:v>
      </x:c>
      <x:c r="S135" t="n">
        <x:v>38.2</x:v>
      </x:c>
      <x:c r="T135"/>
      <x:c r="U135" t="str"/>
      <x:c r="V135" t="str"/>
      <x:c r="W135"/>
      <x:c r="X135" t="str"/>
      <x:c r="Y135" t="str"/>
      <x:c r="Z135" s="27" t="str">
        <x:v>膜宽、厚度、重量/可计算重量、规格</x:v>
      </x:c>
      <x:c r="AA135" s="27" t="str">
        <x:v>有箱规与卷数，但参数不足，无法物理校验</x:v>
      </x:c>
      <x:c r="AB135" t="n">
        <x:v>1</x:v>
      </x:c>
      <x:c r="AC135" t="str"/>
      <x:c r="AD135" t="str"/>
    </x:row>
    <x:row r="136">
      <x:c r="A136" t="str">
        <x:v>D</x:v>
      </x:c>
      <x:c r="B136" t="str">
        <x:v>禁止进入参考</x:v>
      </x:c>
      <x:c r="C136" t="n">
        <x:v>25</x:v>
      </x:c>
      <x:c r="D136" t="str">
        <x:v>以色列 (2)</x:v>
      </x:c>
      <x:c r="E136" t="n">
        <x:v>112</x:v>
      </x:c>
      <x:c r="F136" t="str">
        <x:v>以色列</x:v>
      </x:c>
      <x:c r="G136" s="27" t="str"/>
      <x:c r="H136" s="27" t="str">
        <x:v>38.5*30.5*42.5CM/2024.6.7</x:v>
      </x:c>
      <x:c r="I136"/>
      <x:c r="J136"/>
      <x:c r="K136"/>
      <x:c r="L136"/>
      <x:c r="M136"/>
      <x:c r="N136" t="str"/>
      <x:c r="O136"/>
      <x:c r="P136"/>
      <x:c r="Q136" t="n">
        <x:v>38.5</x:v>
      </x:c>
      <x:c r="R136" t="n">
        <x:v>30.5</x:v>
      </x:c>
      <x:c r="S136" t="n">
        <x:v>42.5</x:v>
      </x:c>
      <x:c r="T136"/>
      <x:c r="U136" t="str"/>
      <x:c r="V136" t="str"/>
      <x:c r="W136"/>
      <x:c r="X136" t="str"/>
      <x:c r="Y136" t="str"/>
      <x:c r="Z136" s="27" t="str">
        <x:v>膜宽、厚度、重量/可计算重量、每箱卷数、纸管、规格</x:v>
      </x:c>
      <x:c r="AA136" s="27" t="str">
        <x:v>关键字段不足，不能进入自动推荐</x:v>
      </x:c>
      <x:c r="AB136" t="n">
        <x:v>1</x:v>
      </x:c>
      <x:c r="AC136" t="str"/>
      <x:c r="AD136" t="str"/>
    </x:row>
    <x:row r="137">
      <x:c r="A137" t="str">
        <x:v>D</x:v>
      </x:c>
      <x:c r="B137" t="str">
        <x:v>禁止进入参考</x:v>
      </x:c>
      <x:c r="C137" t="n">
        <x:v>30</x:v>
      </x:c>
      <x:c r="D137" t="str">
        <x:v>张丽珊</x:v>
      </x:c>
      <x:c r="E137" t="n">
        <x:v>11</x:v>
      </x:c>
      <x:c r="F137" t="str">
        <x:v>匈牙利</x:v>
      </x:c>
      <x:c r="G137" s="27" t="str">
        <x:v>手用母卷50cm*23mic*4747m</x:v>
      </x:c>
      <x:c r="H137" s="27" t="str"/>
      <x:c r="I137" t="n">
        <x:v>500</x:v>
      </x:c>
      <x:c r="J137" t="n">
        <x:v>0.023</x:v>
      </x:c>
      <x:c r="K137" t="n">
        <x:v>4747</x:v>
      </x:c>
      <x:c r="L137" t="n">
        <x:v>50.0049</x:v>
      </x:c>
      <x:c r="M137" t="n">
        <x:v>50.0049</x:v>
      </x:c>
      <x:c r="N137" t="str">
        <x:v>imported</x:v>
      </x:c>
      <x:c r="O137" t="n">
        <x:v>50</x:v>
      </x:c>
      <x:c r="P137"/>
      <x:c r="Q137"/>
      <x:c r="R137"/>
      <x:c r="S137"/>
      <x:c r="T137"/>
      <x:c r="U137" t="str"/>
      <x:c r="V137" t="str"/>
      <x:c r="W137"/>
      <x:c r="X137" t="str"/>
      <x:c r="Y137" t="str"/>
      <x:c r="Z137" s="27" t="str">
        <x:v>纸箱三边、每箱卷数</x:v>
      </x:c>
      <x:c r="AA137" s="27" t="str">
        <x:v>母卷/非纸箱规格；关键字段不足，不能进入自动推荐</x:v>
      </x:c>
      <x:c r="AB137" t="n">
        <x:v>1</x:v>
      </x:c>
      <x:c r="AC137" t="str">
        <x:v>80*120</x:v>
      </x:c>
      <x:c r="AD137" t="str"/>
    </x:row>
    <x:row r="138">
      <x:c r="A138" t="str">
        <x:v>D</x:v>
      </x:c>
      <x:c r="B138" t="str">
        <x:v>禁止进入参考</x:v>
      </x:c>
      <x:c r="C138" t="n">
        <x:v>30</x:v>
      </x:c>
      <x:c r="D138" t="str">
        <x:v>张丽珊</x:v>
      </x:c>
      <x:c r="E138" t="n">
        <x:v>12</x:v>
      </x:c>
      <x:c r="F138" t="str">
        <x:v>匈牙利</x:v>
      </x:c>
      <x:c r="G138" s="27" t="str">
        <x:v>机用母卷50cm*17mic</x:v>
      </x:c>
      <x:c r="H138" s="27" t="str"/>
      <x:c r="I138" t="n">
        <x:v>500</x:v>
      </x:c>
      <x:c r="J138" t="n">
        <x:v>0.017</x:v>
      </x:c>
      <x:c r="K138" t="n">
        <x:v>6422</x:v>
      </x:c>
      <x:c r="L138" t="n">
        <x:v>50.0017</x:v>
      </x:c>
      <x:c r="M138" t="n">
        <x:v>50.0017</x:v>
      </x:c>
      <x:c r="N138" t="str">
        <x:v>imported</x:v>
      </x:c>
      <x:c r="O138" t="n">
        <x:v>50</x:v>
      </x:c>
      <x:c r="P138"/>
      <x:c r="Q138"/>
      <x:c r="R138"/>
      <x:c r="S138"/>
      <x:c r="T138"/>
      <x:c r="U138" t="str"/>
      <x:c r="V138" t="str"/>
      <x:c r="W138"/>
      <x:c r="X138" t="str"/>
      <x:c r="Y138" t="str"/>
      <x:c r="Z138" s="27" t="str">
        <x:v>纸箱三边、每箱卷数</x:v>
      </x:c>
      <x:c r="AA138" s="27" t="str">
        <x:v>母卷/非纸箱规格；关键字段不足，不能进入自动推荐</x:v>
      </x:c>
      <x:c r="AB138" t="n">
        <x:v>1</x:v>
      </x:c>
      <x:c r="AC138" t="str">
        <x:v>80*120</x:v>
      </x:c>
      <x:c r="AD138" t="str"/>
    </x:row>
    <x:row r="139">
      <x:c r="A139" t="str">
        <x:v>D</x:v>
      </x:c>
      <x:c r="B139" t="str">
        <x:v>禁止进入参考</x:v>
      </x:c>
      <x:c r="C139" t="n">
        <x:v>60</x:v>
      </x:c>
      <x:c r="D139" t="str">
        <x:v>齐娇</x:v>
      </x:c>
      <x:c r="E139" t="n">
        <x:v>13</x:v>
      </x:c>
      <x:c r="F139" t="str">
        <x:v>澳大利亚Ritesh</x:v>
      </x:c>
      <x:c r="G139" s="27" t="str">
        <x:v>10cm*20mic*300m  “3”</x:v>
      </x:c>
      <x:c r="H139" s="27" t="str"/>
      <x:c r="I139" t="n">
        <x:v>100</x:v>
      </x:c>
      <x:c r="J139" t="n">
        <x:v>0.02</x:v>
      </x:c>
      <x:c r="K139" t="n">
        <x:v>300</x:v>
      </x:c>
      <x:c r="L139"/>
      <x:c r="M139" t="n">
        <x:v>0.5508</x:v>
      </x:c>
      <x:c r="N139" t="str">
        <x:v>calculated_from_width_thickness_length</x:v>
      </x:c>
      <x:c r="O139" t="n">
        <x:v>76.2</x:v>
      </x:c>
      <x:c r="P139"/>
      <x:c r="Q139"/>
      <x:c r="R139"/>
      <x:c r="S139"/>
      <x:c r="T139"/>
      <x:c r="U139" t="str"/>
      <x:c r="V139" t="str"/>
      <x:c r="W139"/>
      <x:c r="X139" t="str"/>
      <x:c r="Y139" t="str"/>
      <x:c r="Z139" s="27" t="str">
        <x:v>纸箱三边、每箱卷数</x:v>
      </x:c>
      <x:c r="AA139" s="27" t="str">
        <x:v>关键字段不足，不能进入自动推荐</x:v>
      </x:c>
      <x:c r="AB139" t="n">
        <x:v>1</x:v>
      </x:c>
      <x:c r="AC139" t="str"/>
      <x:c r="AD139" t="str"/>
    </x:row>
  </x:sheetData>
  <x:conditionalFormatting sqref="A2:A139">
    <x:cfRule type="expression" dxfId="6" priority="1">
      <x:formula>A2="C"</x:formula>
    </x:cfRule>
    <x:cfRule type="expression" dxfId="7" priority="2">
      <x:formula>A2="D"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83ed4b308148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" hidden="0" customWidth="1"/>
    <x:col min="3" max="3" width="20" hidden="0" customWidth="1"/>
    <x:col min="4" max="4" width="38" hidden="0" customWidth="1"/>
    <x:col min="5" max="5" width="26" hidden="0" customWidth="1"/>
    <x:col min="6" max="6" width="26" hidden="0" customWidth="1"/>
    <x:col min="7" max="7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8" hidden="0" customWidth="1"/>
    <x:col min="13" max="13" width="20" hidden="0" customWidth="1"/>
    <x:col min="14" max="14" width="38" hidden="0" customWidth="1"/>
    <x:col min="15" max="15" width="36" hidden="0" customWidth="1"/>
  </x:cols>
  <x:sheetData>
    <x:row r="1">
      <x:c r="A1" s="20" t="str">
        <x:v>来源Sheet</x:v>
      </x:c>
      <x:c r="B1" s="20" t="str">
        <x:v>行号</x:v>
      </x:c>
      <x:c r="C1" s="20" t="str">
        <x:v>原始A</x:v>
      </x:c>
      <x:c r="D1" s="20" t="str">
        <x:v>原始B</x:v>
      </x:c>
      <x:c r="E1" s="20" t="str">
        <x:v>原始C</x:v>
      </x:c>
      <x:c r="F1" s="20" t="str">
        <x:v>原始D</x:v>
      </x:c>
      <x:c r="G1" s="20" t="str">
        <x:v>原始E</x:v>
      </x:c>
      <x:c r="H1" s="20" t="str">
        <x:v>原始F</x:v>
      </x:c>
      <x:c r="I1" s="20" t="str">
        <x:v>原始G</x:v>
      </x:c>
      <x:c r="J1" s="20" t="str">
        <x:v>原始H</x:v>
      </x:c>
      <x:c r="K1" s="20" t="str">
        <x:v>原始I</x:v>
      </x:c>
      <x:c r="L1" s="20" t="str">
        <x:v>解析结果等级</x:v>
      </x:c>
      <x:c r="M1" s="20" t="str">
        <x:v>解析客户</x:v>
      </x:c>
      <x:c r="N1" s="20" t="str">
        <x:v>解析规格</x:v>
      </x:c>
      <x:c r="O1" s="20" t="str">
        <x:v>解析纸箱</x:v>
      </x:c>
    </x:row>
    <x:row r="2">
      <x:c r="A2" t="str">
        <x:v>以色列</x:v>
      </x:c>
      <x:c r="B2" t="n">
        <x:v>1</x:v>
      </x:c>
      <x:c r="C2" s="27" t="str">
        <x:v>以色列 Packo IL Ltd</x:v>
      </x:c>
      <x:c r="D2" s="27" t="str">
        <x:v>500*0.023*2.7kg CLEAR</x:v>
      </x:c>
      <x:c r="E2" s="27" t="str">
        <x:v>卡板：107*107/70件/托</x:v>
      </x:c>
      <x:c r="F2" s="27" t="str">
        <x:v>32*21.3*53cm/6支装</x:v>
      </x:c>
      <x:c r="G2" s="27" t="str">
        <x:v>内外本50.8*0.35KG*520</x:v>
      </x:c>
      <x:c r="H2" s="27" t="str">
        <x:v>空白箱</x:v>
      </x:c>
      <x:c r="I2" s="27" t="str"/>
      <x:c r="J2" s="27" t="str"/>
      <x:c r="K2" s="27" t="str"/>
      <x:c r="L2" s="27" t="str">
        <x:v>A</x:v>
      </x:c>
      <x:c r="M2" s="27" t="str">
        <x:v>以色列 Packo IL Ltd</x:v>
      </x:c>
      <x:c r="N2" s="27" t="str">
        <x:v>500*0.023*2.7kg CLEAR</x:v>
      </x:c>
      <x:c r="O2" s="27" t="str">
        <x:v>32*21.3*53cm/6支装</x:v>
      </x:c>
    </x:row>
    <x:row r="3">
      <x:c r="A3" t="str">
        <x:v>以色列</x:v>
      </x:c>
      <x:c r="B3" t="n">
        <x:v>2</x:v>
      </x:c>
      <x:c r="C3" s="27" t="str">
        <x:v>以色列 Packo IL Ltd</x:v>
      </x:c>
      <x:c r="D3" s="27" t="str">
        <x:v>100*0.025*100m/230g BLUE</x:v>
      </x:c>
      <x:c r="E3" s="27" t="str">
        <x:v>卡板：105*116CM/20个</x:v>
      </x:c>
      <x:c r="F3" s="27" t="str">
        <x:v>37.8*28.5*37.5CM/50支装</x:v>
      </x:c>
      <x:c r="G3" s="27" t="str">
        <x:v>内外白 38*0.078*138</x:v>
      </x:c>
      <x:c r="H3" s="27" t="str">
        <x:v>空白箱</x:v>
      </x:c>
      <x:c r="I3" s="27" t="str"/>
      <x:c r="J3" s="27" t="str"/>
      <x:c r="K3" s="27" t="str"/>
      <x:c r="L3" s="27" t="str">
        <x:v>C</x:v>
      </x:c>
      <x:c r="M3" s="27" t="str">
        <x:v>以色列 Packo IL Ltd</x:v>
      </x:c>
      <x:c r="N3" s="27" t="str">
        <x:v>100*0.025*100m/230g BLUE</x:v>
      </x:c>
      <x:c r="O3" s="27" t="str">
        <x:v>37.8*28.5*37.5CM/50支装</x:v>
      </x:c>
    </x:row>
    <x:row r="4">
      <x:c r="A4" t="str">
        <x:v>以色列</x:v>
      </x:c>
      <x:c r="B4" t="n">
        <x:v>3</x:v>
      </x:c>
      <x:c r="C4" s="27" t="str">
        <x:v>以色列 Packo IL Ltd</x:v>
      </x:c>
      <x:c r="D4" s="27" t="str">
        <x:v>500*0.03*19kg透明</x:v>
      </x:c>
      <x:c r="E4" s="27" t="str">
        <x:v>卡板：105*105CM/60箱/托</x:v>
      </x:c>
      <x:c r="F4" s="27" t="str">
        <x:v>53*25.5*25.5CM/1支装</x:v>
      </x:c>
      <x:c r="G4" s="27" t="str">
        <x:v>内外本78*1KG*520</x:v>
      </x:c>
      <x:c r="H4" s="27" t="str">
        <x:v>空白箱</x:v>
      </x:c>
      <x:c r="I4" s="27" t="str"/>
      <x:c r="J4" s="27" t="str"/>
      <x:c r="K4" s="27" t="str"/>
      <x:c r="L4" s="27" t="str">
        <x:v>A</x:v>
      </x:c>
      <x:c r="M4" s="27" t="str">
        <x:v>以色列 Packo IL Ltd</x:v>
      </x:c>
      <x:c r="N4" s="27" t="str">
        <x:v>500*0.03*19kg透明</x:v>
      </x:c>
      <x:c r="O4" s="27" t="str">
        <x:v>53*25.5*25.5CM/1支装</x:v>
      </x:c>
    </x:row>
    <x:row r="5">
      <x:c r="A5" t="str">
        <x:v>以色列</x:v>
      </x:c>
      <x:c r="B5" t="n">
        <x:v>4</x:v>
      </x:c>
      <x:c r="C5" s="27" t="str">
        <x:v>以色列</x:v>
      </x:c>
      <x:c r="D5" s="27" t="str">
        <x:v>500MM*0.025MM*1.85KG/CLEAR</x:v>
      </x:c>
      <x:c r="E5" s="27" t="str"/>
      <x:c r="F5" s="27" t="str">
        <x:v>29.2*19.5*53CM红色</x:v>
      </x:c>
      <x:c r="G5" s="27" t="str">
        <x:v>2"*520*0.35KG</x:v>
      </x:c>
      <x:c r="H5" s="27" t="str"/>
      <x:c r="I5" s="27" t="str"/>
      <x:c r="J5" s="27" t="str"/>
      <x:c r="K5" s="27" t="str"/>
      <x:c r="L5" s="27" t="str">
        <x:v>B</x:v>
      </x:c>
      <x:c r="M5" s="27" t="str">
        <x:v>以色列</x:v>
      </x:c>
      <x:c r="N5" s="27" t="str">
        <x:v>500MM*0.025MM*1.85KG/CLEAR</x:v>
      </x:c>
      <x:c r="O5" s="27" t="str">
        <x:v>29.2*19.5*53CM红色</x:v>
      </x:c>
    </x:row>
    <x:row r="6">
      <x:c r="A6" t="str">
        <x:v>以色列</x:v>
      </x:c>
      <x:c r="B6" t="n">
        <x:v>5</x:v>
      </x:c>
      <x:c r="C6" s="27" t="str">
        <x:v>以色列</x:v>
      </x:c>
      <x:c r="D6" s="27" t="str">
        <x:v>500MM*0.025MM*1.67KG</x:v>
      </x:c>
      <x:c r="E6" s="27" t="str"/>
      <x:c r="F6" s="27" t="str">
        <x:v>29.2*19.5*53CM</x:v>
      </x:c>
      <x:c r="G6" s="27" t="str">
        <x:v>2"*520*0.53KG</x:v>
      </x:c>
      <x:c r="H6" s="27" t="str"/>
      <x:c r="I6" s="27" t="str"/>
      <x:c r="J6" s="27" t="str"/>
      <x:c r="K6" s="27" t="str"/>
      <x:c r="L6" s="27" t="str">
        <x:v>B</x:v>
      </x:c>
      <x:c r="M6" s="27" t="str">
        <x:v>以色列</x:v>
      </x:c>
      <x:c r="N6" s="27" t="str">
        <x:v>500MM*0.025MM*1.67KG</x:v>
      </x:c>
      <x:c r="O6" s="27" t="str">
        <x:v>29.2*19.5*53CM</x:v>
      </x:c>
    </x:row>
    <x:row r="7">
      <x:c r="A7" t="str">
        <x:v>以色列</x:v>
      </x:c>
      <x:c r="B7" t="n">
        <x:v>6</x:v>
      </x:c>
      <x:c r="C7" s="27" t="str">
        <x:v>以色列</x:v>
      </x:c>
      <x:c r="D7" s="27" t="str">
        <x:v>500MM*0.025MM*1.27KG</x:v>
      </x:c>
      <x:c r="E7" s="27" t="str"/>
      <x:c r="F7" s="27" t="str">
        <x:v>27.5*18.4*53CM</x:v>
      </x:c>
      <x:c r="G7" s="27" t="str">
        <x:v>2"*520*0.53KG</x:v>
      </x:c>
      <x:c r="H7" s="27" t="str"/>
      <x:c r="I7" s="27" t="str"/>
      <x:c r="J7" s="27" t="str"/>
      <x:c r="K7" s="27" t="str"/>
      <x:c r="L7" s="27" t="str">
        <x:v>B</x:v>
      </x:c>
      <x:c r="M7" s="27" t="str">
        <x:v>以色列</x:v>
      </x:c>
      <x:c r="N7" s="27" t="str">
        <x:v>500MM*0.025MM*1.27KG</x:v>
      </x:c>
      <x:c r="O7" s="27" t="str">
        <x:v>27.5*18.4*53CM</x:v>
      </x:c>
    </x:row>
    <x:row r="8">
      <x:c r="A8" t="str">
        <x:v>以色列</x:v>
      </x:c>
      <x:c r="B8" t="n">
        <x:v>7</x:v>
      </x:c>
      <x:c r="C8" s="27" t="str">
        <x:v>以色列</x:v>
      </x:c>
      <x:c r="D8" s="27" t="str">
        <x:v>500MM*0.025MM*1.17KG</x:v>
      </x:c>
      <x:c r="E8" s="27" t="str"/>
      <x:c r="F8" s="27" t="str">
        <x:v>27*18.2*53CM</x:v>
      </x:c>
      <x:c r="G8" s="27" t="str">
        <x:v>2"*520*0.53KG</x:v>
      </x:c>
      <x:c r="H8" s="27" t="str"/>
      <x:c r="I8" s="27" t="str"/>
      <x:c r="J8" s="27" t="str"/>
      <x:c r="K8" s="27" t="str"/>
      <x:c r="L8" s="27" t="str">
        <x:v>B</x:v>
      </x:c>
      <x:c r="M8" s="27" t="str">
        <x:v>以色列</x:v>
      </x:c>
      <x:c r="N8" s="27" t="str">
        <x:v>500MM*0.025MM*1.17KG</x:v>
      </x:c>
      <x:c r="O8" s="27" t="str">
        <x:v>27*18.2*53CM</x:v>
      </x:c>
    </x:row>
    <x:row r="9">
      <x:c r="A9" t="str">
        <x:v>以色列</x:v>
      </x:c>
      <x:c r="B9" t="n">
        <x:v>8</x:v>
      </x:c>
      <x:c r="C9" s="27" t="str">
        <x:v>以色列</x:v>
      </x:c>
      <x:c r="D9" s="27" t="str">
        <x:v>500MM*0.017MM*1.85KG/CLEAR</x:v>
      </x:c>
      <x:c r="E9" s="27" t="str"/>
      <x:c r="F9" s="27" t="str">
        <x:v>29.2*19.5*53CM</x:v>
      </x:c>
      <x:c r="G9" s="27" t="str">
        <x:v>2"*520*0.35KG</x:v>
      </x:c>
      <x:c r="H9" s="27" t="str"/>
      <x:c r="I9" s="27" t="str"/>
      <x:c r="J9" s="27" t="str"/>
      <x:c r="K9" s="27" t="str"/>
      <x:c r="L9" s="27" t="str">
        <x:v>B</x:v>
      </x:c>
      <x:c r="M9" s="27" t="str">
        <x:v>以色列</x:v>
      </x:c>
      <x:c r="N9" s="27" t="str">
        <x:v>500MM*0.017MM*1.85KG/CLEAR</x:v>
      </x:c>
      <x:c r="O9" s="27" t="str">
        <x:v>29.2*19.5*53CM</x:v>
      </x:c>
    </x:row>
    <x:row r="10">
      <x:c r="A10" t="str">
        <x:v>以色列</x:v>
      </x:c>
      <x:c r="B10" t="n">
        <x:v>9</x:v>
      </x:c>
      <x:c r="C10" s="27" t="str">
        <x:v>以色列</x:v>
      </x:c>
      <x:c r="D10" s="27" t="str">
        <x:v>500MM*0.025MM*1.85KG</x:v>
      </x:c>
      <x:c r="E10" s="27" t="str"/>
      <x:c r="F10" s="27" t="str">
        <x:v>29.2*19.5*53CM</x:v>
      </x:c>
      <x:c r="G10" s="27" t="str">
        <x:v>2"*520*0.35KG</x:v>
      </x:c>
      <x:c r="H10" s="27" t="str"/>
      <x:c r="I10" s="27" t="str"/>
      <x:c r="J10" s="27" t="str"/>
      <x:c r="K10" s="27" t="str"/>
      <x:c r="L10" s="27" t="str">
        <x:v>B</x:v>
      </x:c>
      <x:c r="M10" s="27" t="str">
        <x:v>以色列</x:v>
      </x:c>
      <x:c r="N10" s="27" t="str">
        <x:v>500MM*0.025MM*1.85KG</x:v>
      </x:c>
      <x:c r="O10" s="27" t="str">
        <x:v>29.2*19.5*53CM</x:v>
      </x:c>
    </x:row>
    <x:row r="11">
      <x:c r="A11" t="str">
        <x:v>以色列</x:v>
      </x:c>
      <x:c r="B11" t="n">
        <x:v>10</x:v>
      </x:c>
      <x:c r="C11" s="27" t="str">
        <x:v>以色列</x:v>
      </x:c>
      <x:c r="D11" s="27" t="str">
        <x:v>500MM*0.025MM*2.47KG</x:v>
      </x:c>
      <x:c r="E11" s="27" t="str"/>
      <x:c r="F11" s="27" t="str">
        <x:v>32*21.5*53CM</x:v>
      </x:c>
      <x:c r="G11" s="27" t="str">
        <x:v>2"*520*0.53KG</x:v>
      </x:c>
      <x:c r="H11" s="27" t="str"/>
      <x:c r="I11" s="27" t="str"/>
      <x:c r="J11" s="27" t="str"/>
      <x:c r="K11" s="27" t="str"/>
      <x:c r="L11" s="27" t="str">
        <x:v>B</x:v>
      </x:c>
      <x:c r="M11" s="27" t="str">
        <x:v>以色列</x:v>
      </x:c>
      <x:c r="N11" s="27" t="str">
        <x:v>500MM*0.025MM*2.47KG</x:v>
      </x:c>
      <x:c r="O11" s="27" t="str">
        <x:v>32*21.5*53CM</x:v>
      </x:c>
    </x:row>
    <x:row r="12">
      <x:c r="A12" t="str">
        <x:v>以色列</x:v>
      </x:c>
      <x:c r="B12" t="n">
        <x:v>11</x:v>
      </x:c>
      <x:c r="C12" s="27" t="str">
        <x:v>以色列</x:v>
      </x:c>
      <x:c r="D12" s="27" t="str">
        <x:v>500MM*0.025MM*1.05KG/CLEAR</x:v>
      </x:c>
      <x:c r="E12" s="27" t="str"/>
      <x:c r="F12" s="27" t="str">
        <x:v>27*18.2*53CM</x:v>
      </x:c>
      <x:c r="G12" s="27" t="str">
        <x:v>2"*520*0.7KG</x:v>
      </x:c>
      <x:c r="H12" s="27" t="str"/>
      <x:c r="I12" s="27" t="str"/>
      <x:c r="J12" s="27" t="str"/>
      <x:c r="K12" s="27" t="str"/>
      <x:c r="L12" s="27" t="str">
        <x:v>B</x:v>
      </x:c>
      <x:c r="M12" s="27" t="str">
        <x:v>以色列</x:v>
      </x:c>
      <x:c r="N12" s="27" t="str">
        <x:v>500MM*0.025MM*1.05KG/CLEAR</x:v>
      </x:c>
      <x:c r="O12" s="27" t="str">
        <x:v>27*18.2*53CM</x:v>
      </x:c>
    </x:row>
    <x:row r="13">
      <x:c r="A13" t="str">
        <x:v>以色列</x:v>
      </x:c>
      <x:c r="B13" t="n">
        <x:v>12</x:v>
      </x:c>
      <x:c r="C13" s="27" t="str">
        <x:v>以色列</x:v>
      </x:c>
      <x:c r="D13" s="27" t="str">
        <x:v>500MM*0.025MM*1.05KG/BLUE</x:v>
      </x:c>
      <x:c r="E13" s="27" t="str"/>
      <x:c r="F13" s="27" t="str">
        <x:v>27*18.2*53CM</x:v>
      </x:c>
      <x:c r="G13" s="27" t="str">
        <x:v>2"*520*0.7KG</x:v>
      </x:c>
      <x:c r="H13" s="27" t="str"/>
      <x:c r="I13" s="27" t="str"/>
      <x:c r="J13" s="27" t="str"/>
      <x:c r="K13" s="27" t="str"/>
      <x:c r="L13" s="27" t="str">
        <x:v>B</x:v>
      </x:c>
      <x:c r="M13" s="27" t="str">
        <x:v>以色列</x:v>
      </x:c>
      <x:c r="N13" s="27" t="str">
        <x:v>500MM*0.025MM*1.05KG/BLUE</x:v>
      </x:c>
      <x:c r="O13" s="27" t="str">
        <x:v>27*18.2*53CM</x:v>
      </x:c>
    </x:row>
    <x:row r="14">
      <x:c r="A14" t="str">
        <x:v>以色列</x:v>
      </x:c>
      <x:c r="B14" t="n">
        <x:v>13</x:v>
      </x:c>
      <x:c r="C14" s="27" t="str">
        <x:v>以色列</x:v>
      </x:c>
      <x:c r="D14" s="27" t="str">
        <x:v>500MM*0.025MM*1.15KG/CLEAR</x:v>
      </x:c>
      <x:c r="E14" s="27" t="str"/>
      <x:c r="F14" s="27" t="str">
        <x:v>27.5*18.4*53CM</x:v>
      </x:c>
      <x:c r="G14" s="27" t="str">
        <x:v>2"*520*0.65KG</x:v>
      </x:c>
      <x:c r="H14" s="27" t="str"/>
      <x:c r="I14" s="27" t="str"/>
      <x:c r="J14" s="27" t="str"/>
      <x:c r="K14" s="27" t="str"/>
      <x:c r="L14" s="27" t="str">
        <x:v>B</x:v>
      </x:c>
      <x:c r="M14" s="27" t="str">
        <x:v>以色列</x:v>
      </x:c>
      <x:c r="N14" s="27" t="str">
        <x:v>500MM*0.025MM*1.15KG/CLEAR</x:v>
      </x:c>
      <x:c r="O14" s="27" t="str">
        <x:v>27.5*18.4*53CM</x:v>
      </x:c>
    </x:row>
    <x:row r="15">
      <x:c r="A15" t="str">
        <x:v>以色列</x:v>
      </x:c>
      <x:c r="B15" t="n">
        <x:v>14</x:v>
      </x:c>
      <x:c r="C15" s="27" t="str">
        <x:v>以色列</x:v>
      </x:c>
      <x:c r="D15" s="27" t="str">
        <x:v>500MM*0.025MM*1.15KG/BLUE</x:v>
      </x:c>
      <x:c r="E15" s="27" t="str"/>
      <x:c r="F15" s="27" t="str">
        <x:v>27.5*18.4*53CM/兰色</x:v>
      </x:c>
      <x:c r="G15" s="27" t="str">
        <x:v>2"*520*0.65KG</x:v>
      </x:c>
      <x:c r="H15" s="27" t="str"/>
      <x:c r="I15" s="27" t="str"/>
      <x:c r="J15" s="27" t="str"/>
      <x:c r="K15" s="27" t="str"/>
      <x:c r="L15" s="27" t="str">
        <x:v>B</x:v>
      </x:c>
      <x:c r="M15" s="27" t="str">
        <x:v>以色列</x:v>
      </x:c>
      <x:c r="N15" s="27" t="str">
        <x:v>500MM*0.025MM*1.15KG/BLUE</x:v>
      </x:c>
      <x:c r="O15" s="27" t="str">
        <x:v>27.5*18.4*53CM/兰色</x:v>
      </x:c>
    </x:row>
    <x:row r="16">
      <x:c r="A16" t="str">
        <x:v>以色列</x:v>
      </x:c>
      <x:c r="B16" t="n">
        <x:v>15</x:v>
      </x:c>
      <x:c r="C16" s="27" t="str">
        <x:v>以色列</x:v>
      </x:c>
      <x:c r="D16" s="27" t="str">
        <x:v>500MM*0.025MM*2.35KG/CLEAR</x:v>
      </x:c>
      <x:c r="E16" s="27" t="str"/>
      <x:c r="F16" s="27" t="str">
        <x:v>32*21.5*53CM,黑色70件/板</x:v>
      </x:c>
      <x:c r="G16" s="27" t="str">
        <x:v>2"*520*0.65KG</x:v>
      </x:c>
      <x:c r="H16" s="27" t="str"/>
      <x:c r="I16" s="27" t="str"/>
      <x:c r="J16" s="27" t="str"/>
      <x:c r="K16" s="27" t="str"/>
      <x:c r="L16" s="27" t="str">
        <x:v>B</x:v>
      </x:c>
      <x:c r="M16" s="27" t="str">
        <x:v>以色列</x:v>
      </x:c>
      <x:c r="N16" s="27" t="str">
        <x:v>500MM*0.025MM*2.35KG/CLEAR</x:v>
      </x:c>
      <x:c r="O16" s="27" t="str">
        <x:v>32*21.5*53CM,黑色70件/板</x:v>
      </x:c>
    </x:row>
    <x:row r="17">
      <x:c r="A17" t="str">
        <x:v>以色列</x:v>
      </x:c>
      <x:c r="B17" t="n">
        <x:v>16</x:v>
      </x:c>
      <x:c r="C17" s="27" t="str">
        <x:v>以色列</x:v>
      </x:c>
      <x:c r="D17" s="27" t="str">
        <x:v>500*0.025MM*15.3KG/透明</x:v>
      </x:c>
      <x:c r="E17" s="27" t="str">
        <x:v>100*100CM</x:v>
      </x:c>
      <x:c r="F17" s="27" t="str">
        <x:v>53*22.8*22.8CM</x:v>
      </x:c>
      <x:c r="G17" s="27" t="str">
        <x:v>78*520*0.7KG</x:v>
      </x:c>
      <x:c r="H17" s="27" t="str"/>
      <x:c r="I17" s="27" t="str"/>
      <x:c r="J17" s="27" t="str"/>
      <x:c r="K17" s="27" t="str"/>
      <x:c r="L17" s="27" t="str">
        <x:v>B</x:v>
      </x:c>
      <x:c r="M17" s="27" t="str">
        <x:v>以色列</x:v>
      </x:c>
      <x:c r="N17" s="27" t="str">
        <x:v>500*0.025MM*15.3KG/透明</x:v>
      </x:c>
      <x:c r="O17" s="27" t="str">
        <x:v>53*22.8*22.8CM</x:v>
      </x:c>
    </x:row>
    <x:row r="18">
      <x:c r="A18" t="str">
        <x:v>以色列</x:v>
      </x:c>
      <x:c r="B18" t="n">
        <x:v>18</x:v>
      </x:c>
      <x:c r="C18" s="27" t="str"/>
      <x:c r="D18" s="27" t="str">
        <x:v>500MM*0.025MM*15.3KG</x:v>
      </x:c>
      <x:c r="E18" s="27" t="str"/>
      <x:c r="F18" s="27" t="str">
        <x:v>53*22.8*22.8CM</x:v>
      </x:c>
      <x:c r="G18" s="27" t="str">
        <x:v>3"*520*0.7KG</x:v>
      </x:c>
      <x:c r="H18" s="27" t="str"/>
      <x:c r="I18" s="27" t="str"/>
      <x:c r="J18" s="27" t="str"/>
      <x:c r="K18" s="27" t="str"/>
      <x:c r="L18" s="27" t="str">
        <x:v>B</x:v>
      </x:c>
      <x:c r="M18" s="27" t="str">
        <x:v>以色列</x:v>
      </x:c>
      <x:c r="N18" s="27" t="str">
        <x:v>500MM*0.025MM*15.3KG</x:v>
      </x:c>
      <x:c r="O18" s="27" t="str">
        <x:v>53*22.8*22.8CM</x:v>
      </x:c>
    </x:row>
    <x:row r="19">
      <x:c r="A19" t="str">
        <x:v>以色列</x:v>
      </x:c>
      <x:c r="B19" t="n">
        <x:v>19</x:v>
      </x:c>
      <x:c r="C19" s="27" t="str"/>
      <x:c r="D19" s="27" t="str">
        <x:v>500MM*0.025MM*15.3KG，200%~250%,80件/板</x:v>
      </x:c>
      <x:c r="E19" s="27" t="str">
        <x:v>100*100CM</x:v>
      </x:c>
      <x:c r="F19" s="27" t="str">
        <x:v>53*22.8*22.8CM红色</x:v>
      </x:c>
      <x:c r="G19" s="27" t="str">
        <x:v>3"*520*0.7KG</x:v>
      </x:c>
      <x:c r="H19" s="27" t="str"/>
      <x:c r="I19" s="27" t="str"/>
      <x:c r="J19" s="27" t="str"/>
      <x:c r="K19" s="27" t="str"/>
      <x:c r="L19" s="27" t="str">
        <x:v>B</x:v>
      </x:c>
      <x:c r="M19" s="27" t="str">
        <x:v>以色列</x:v>
      </x:c>
      <x:c r="N19" s="27" t="str">
        <x:v>500MM*0.025MM*15.3KG，200%~250%,80件/板</x:v>
      </x:c>
      <x:c r="O19" s="27" t="str">
        <x:v>53*22.8*22.8CM红色</x:v>
      </x:c>
    </x:row>
    <x:row r="20">
      <x:c r="A20" t="str">
        <x:v>以色列</x:v>
      </x:c>
      <x:c r="B20" t="n">
        <x:v>20</x:v>
      </x:c>
      <x:c r="C20" s="27" t="str"/>
      <x:c r="D20" s="27" t="str">
        <x:v>500MM*0.017MM*15.3KG</x:v>
      </x:c>
      <x:c r="E20" s="27" t="str"/>
      <x:c r="F20" s="27" t="str">
        <x:v>53*22.8*22.8CM/黑色</x:v>
      </x:c>
      <x:c r="G20" s="27" t="str">
        <x:v>3"*520*0.7KG</x:v>
      </x:c>
      <x:c r="H20" s="27" t="str"/>
      <x:c r="I20" s="27" t="str"/>
      <x:c r="J20" s="27" t="str"/>
      <x:c r="K20" s="27" t="str"/>
      <x:c r="L20" s="27" t="str">
        <x:v>B</x:v>
      </x:c>
      <x:c r="M20" s="27" t="str">
        <x:v>以色列</x:v>
      </x:c>
      <x:c r="N20" s="27" t="str">
        <x:v>500MM*0.017MM*15.3KG</x:v>
      </x:c>
      <x:c r="O20" s="27" t="str">
        <x:v>53*22.8*22.8CM/黑色</x:v>
      </x:c>
    </x:row>
    <x:row r="21">
      <x:c r="A21" t="str">
        <x:v>以色列</x:v>
      </x:c>
      <x:c r="B21" t="n">
        <x:v>21</x:v>
      </x:c>
      <x:c r="C21" s="27" t="str"/>
      <x:c r="D21" s="27" t="str">
        <x:v>500MM*0.017MM*15.3KG,  250%~300%,80件/板</x:v>
      </x:c>
      <x:c r="E21" s="27" t="str">
        <x:v>100*100CM</x:v>
      </x:c>
      <x:c r="F21" s="27" t="str">
        <x:v>53*22.8*22.8CM/黑色</x:v>
      </x:c>
      <x:c r="G21" s="27" t="str">
        <x:v>3"*520*0.7KG</x:v>
      </x:c>
      <x:c r="H21" s="27" t="str"/>
      <x:c r="I21" s="27" t="str"/>
      <x:c r="J21" s="27" t="str"/>
      <x:c r="K21" s="27" t="str"/>
      <x:c r="L21" s="27" t="str">
        <x:v>B</x:v>
      </x:c>
      <x:c r="M21" s="27" t="str">
        <x:v>以色列</x:v>
      </x:c>
      <x:c r="N21" s="27" t="str">
        <x:v>500MM*0.017MM*15.3KG,  250%~300%,80件/板</x:v>
      </x:c>
      <x:c r="O21" s="27" t="str">
        <x:v>53*22.8*22.8CM/黑色</x:v>
      </x:c>
    </x:row>
    <x:row r="22">
      <x:c r="A22" t="str">
        <x:v>以色列</x:v>
      </x:c>
      <x:c r="B22" t="n">
        <x:v>22</x:v>
      </x:c>
      <x:c r="C22" s="27" t="str"/>
      <x:c r="D22" s="27" t="str">
        <x:v>500MM*0.025MM*15.3KG</x:v>
      </x:c>
      <x:c r="E22" s="27" t="str"/>
      <x:c r="F22" s="27" t="str">
        <x:v>53*22.8*22.8CM</x:v>
      </x:c>
      <x:c r="G22" s="27" t="str">
        <x:v>3"*520*0.7KG</x:v>
      </x:c>
      <x:c r="H22" s="27" t="str"/>
      <x:c r="I22" s="27" t="str"/>
      <x:c r="J22" s="27" t="str"/>
      <x:c r="K22" s="27" t="str"/>
      <x:c r="L22" s="27" t="str">
        <x:v>B</x:v>
      </x:c>
      <x:c r="M22" s="27" t="str">
        <x:v>以色列</x:v>
      </x:c>
      <x:c r="N22" s="27" t="str">
        <x:v>500MM*0.025MM*15.3KG</x:v>
      </x:c>
      <x:c r="O22" s="27" t="str">
        <x:v>53*22.8*22.8CM</x:v>
      </x:c>
    </x:row>
    <x:row r="23">
      <x:c r="A23" t="str">
        <x:v>以色列</x:v>
      </x:c>
      <x:c r="B23" t="n">
        <x:v>23</x:v>
      </x:c>
      <x:c r="C23" s="27" t="str"/>
      <x:c r="D23" s="27" t="str">
        <x:v>500MM*0.025MM*15.3KG,  250%~300%,80件/板</x:v>
      </x:c>
      <x:c r="E23" s="27" t="str">
        <x:v>100*100CM</x:v>
      </x:c>
      <x:c r="F23" s="27" t="str">
        <x:v>53*22.8*22.8CM/黑色</x:v>
      </x:c>
      <x:c r="G23" s="27" t="str">
        <x:v>3"*520*0.7KG</x:v>
      </x:c>
      <x:c r="H23" s="27" t="str"/>
      <x:c r="I23" s="27" t="str"/>
      <x:c r="J23" s="27" t="str"/>
      <x:c r="K23" s="27" t="str"/>
      <x:c r="L23" s="27" t="str">
        <x:v>B</x:v>
      </x:c>
      <x:c r="M23" s="27" t="str">
        <x:v>以色列</x:v>
      </x:c>
      <x:c r="N23" s="27" t="str">
        <x:v>500MM*0.025MM*15.3KG,  250%~300%,80件/板</x:v>
      </x:c>
      <x:c r="O23" s="27" t="str">
        <x:v>53*22.8*22.8CM/黑色</x:v>
      </x:c>
    </x:row>
    <x:row r="24">
      <x:c r="A24" t="str">
        <x:v>以色列</x:v>
      </x:c>
      <x:c r="B24" t="n">
        <x:v>24</x:v>
      </x:c>
      <x:c r="C24" s="27" t="str"/>
      <x:c r="D24" s="27" t="str">
        <x:v>500MM*0.025MM*2.65KG/2.7KG</x:v>
      </x:c>
      <x:c r="E24" s="27" t="str">
        <x:v>107*107/70/托</x:v>
      </x:c>
      <x:c r="F24" s="27" t="str">
        <x:v>32*21.5*53CM红色字体</x:v>
      </x:c>
      <x:c r="G24" s="27" t="str">
        <x:v>2"*520*0.35KG</x:v>
      </x:c>
      <x:c r="H24" s="27" t="str"/>
      <x:c r="I24" s="27" t="str"/>
      <x:c r="J24" s="27" t="str"/>
      <x:c r="K24" s="27" t="str"/>
      <x:c r="L24" s="27" t="str">
        <x:v>B</x:v>
      </x:c>
      <x:c r="M24" s="27" t="str">
        <x:v>以色列</x:v>
      </x:c>
      <x:c r="N24" s="27" t="str">
        <x:v>500MM*0.025MM*2.65KG/2.7KG</x:v>
      </x:c>
      <x:c r="O24" s="27" t="str">
        <x:v>32*21.5*53CM红色字体</x:v>
      </x:c>
    </x:row>
    <x:row r="25">
      <x:c r="A25" t="str">
        <x:v>以色列</x:v>
      </x:c>
      <x:c r="B25" t="n">
        <x:v>25</x:v>
      </x:c>
      <x:c r="C25" s="27" t="str"/>
      <x:c r="D25" s="27" t="str">
        <x:v>500MM*0.025MM*2.7KG</x:v>
      </x:c>
      <x:c r="E25" s="27" t="str">
        <x:v>107*107</x:v>
      </x:c>
      <x:c r="F25" s="27" t="str">
        <x:v>32*21.3*53CM红色字体</x:v>
      </x:c>
      <x:c r="G25" s="27" t="str">
        <x:v>2"*520*0.35KG</x:v>
      </x:c>
      <x:c r="H25" s="27" t="str"/>
      <x:c r="I25" s="27" t="str"/>
      <x:c r="J25" s="27" t="str"/>
      <x:c r="K25" s="27" t="str"/>
      <x:c r="L25" s="27" t="str">
        <x:v>B</x:v>
      </x:c>
      <x:c r="M25" s="27" t="str">
        <x:v>以色列</x:v>
      </x:c>
      <x:c r="N25" s="27" t="str">
        <x:v>500MM*0.025MM*2.7KG</x:v>
      </x:c>
      <x:c r="O25" s="27" t="str">
        <x:v>32*21.3*53CM红色字体</x:v>
      </x:c>
    </x:row>
    <x:row r="26">
      <x:c r="A26" t="str">
        <x:v>以色列</x:v>
      </x:c>
      <x:c r="B26" t="n">
        <x:v>26</x:v>
      </x:c>
      <x:c r="C26" s="27" t="str"/>
      <x:c r="D26" s="27" t="str">
        <x:v>500MM*0.03MM*2.65KG</x:v>
      </x:c>
      <x:c r="E26" s="27" t="str"/>
      <x:c r="F26" s="27" t="str">
        <x:v>32*21.5*53CM红色</x:v>
      </x:c>
      <x:c r="G26" s="27" t="str">
        <x:v>2"*520*0.35KG</x:v>
      </x:c>
      <x:c r="H26" s="27" t="str"/>
      <x:c r="I26" s="27" t="str"/>
      <x:c r="J26" s="27" t="str"/>
      <x:c r="K26" s="27" t="str"/>
      <x:c r="L26" s="27" t="str">
        <x:v>B</x:v>
      </x:c>
      <x:c r="M26" s="27" t="str">
        <x:v>以色列</x:v>
      </x:c>
      <x:c r="N26" s="27" t="str">
        <x:v>500MM*0.03MM*2.65KG</x:v>
      </x:c>
      <x:c r="O26" s="27" t="str">
        <x:v>32*21.5*53CM红色</x:v>
      </x:c>
    </x:row>
    <x:row r="27">
      <x:c r="A27" t="str">
        <x:v>以色列</x:v>
      </x:c>
      <x:c r="B27" t="n">
        <x:v>27</x:v>
      </x:c>
      <x:c r="C27" s="27" t="str"/>
      <x:c r="D27" s="27" t="str">
        <x:v>500MM*0.03MM*15.3KG, 200%~250%,80件/板</x:v>
      </x:c>
      <x:c r="E27" s="27" t="str">
        <x:v>100*100CM</x:v>
      </x:c>
      <x:c r="F27" s="27" t="str">
        <x:v>53*22.8*22.8CM/黑色</x:v>
      </x:c>
      <x:c r="G27" s="27" t="str">
        <x:v>3"*520*0.7KG</x:v>
      </x:c>
      <x:c r="H27" s="27" t="str"/>
      <x:c r="I27" s="27" t="str"/>
      <x:c r="J27" s="27" t="str"/>
      <x:c r="K27" s="27" t="str"/>
      <x:c r="L27" s="27" t="str">
        <x:v>B</x:v>
      </x:c>
      <x:c r="M27" s="27" t="str">
        <x:v>以色列</x:v>
      </x:c>
      <x:c r="N27" s="27" t="str">
        <x:v>500MM*0.03MM*15.3KG, 200%~250%,80件/板</x:v>
      </x:c>
      <x:c r="O27" s="27" t="str">
        <x:v>53*22.8*22.8CM/黑色</x:v>
      </x:c>
    </x:row>
    <x:row r="28">
      <x:c r="A28" t="str">
        <x:v>以色列</x:v>
      </x:c>
      <x:c r="B28" t="n">
        <x:v>28</x:v>
      </x:c>
      <x:c r="C28" s="27" t="str"/>
      <x:c r="D28" s="27" t="str">
        <x:v>400MM*0.008mm*600M/1.75KG/紧</x:v>
      </x:c>
      <x:c r="E28" s="27" t="str">
        <x:v>110*110/70件/托</x:v>
      </x:c>
      <x:c r="F28" s="27" t="str">
        <x:v>32*21.5*43CM/透明   6支装</x:v>
      </x:c>
      <x:c r="G28" s="27" t="str">
        <x:v>2"*420*0.35KG</x:v>
      </x:c>
      <x:c r="H28" s="27" t="str"/>
      <x:c r="I28" s="27" t="str"/>
      <x:c r="J28" s="27" t="str"/>
      <x:c r="K28" s="27" t="str"/>
      <x:c r="L28" s="27" t="str">
        <x:v>A</x:v>
      </x:c>
      <x:c r="M28" s="27" t="str">
        <x:v>以色列</x:v>
      </x:c>
      <x:c r="N28" s="27" t="str">
        <x:v>400MM*0.008mm*600M/1.75KG/紧</x:v>
      </x:c>
      <x:c r="O28" s="27" t="str">
        <x:v>32*21.5*43CM/透明   6支装</x:v>
      </x:c>
    </x:row>
    <x:row r="29">
      <x:c r="A29" t="str">
        <x:v>以色列</x:v>
      </x:c>
      <x:c r="B29" t="n">
        <x:v>29</x:v>
      </x:c>
      <x:c r="C29" s="27" t="str"/>
      <x:c r="D29" s="27" t="str">
        <x:v>400MM*0.008mm*600M/1.75KG/松</x:v>
      </x:c>
      <x:c r="E29" s="27" t="str">
        <x:v>106*116/</x:v>
      </x:c>
      <x:c r="F29" s="27" t="str">
        <x:v>38.5*26*43CM／透明６支装</x:v>
      </x:c>
      <x:c r="G29" s="27" t="str">
        <x:v>2"*420*0.35KG</x:v>
      </x:c>
      <x:c r="H29" s="27" t="str"/>
      <x:c r="I29" s="27" t="str"/>
      <x:c r="J29" s="27" t="str"/>
      <x:c r="K29" s="27" t="str"/>
      <x:c r="L29" s="27" t="str">
        <x:v>C</x:v>
      </x:c>
      <x:c r="M29" s="27" t="str">
        <x:v>以色列</x:v>
      </x:c>
      <x:c r="N29" s="27" t="str">
        <x:v>400MM*0.008mm*600M/1.75KG/松</x:v>
      </x:c>
      <x:c r="O29" s="27" t="str">
        <x:v>38.5*26*43CM／透明６支装</x:v>
      </x:c>
    </x:row>
    <x:row r="30">
      <x:c r="A30" t="str">
        <x:v>以色列</x:v>
      </x:c>
      <x:c r="B30" t="n">
        <x:v>30</x:v>
      </x:c>
      <x:c r="C30" s="27" t="str"/>
      <x:c r="D30" s="27" t="str">
        <x:v>500MM*0.008mm*4000M/14.66KG</x:v>
      </x:c>
      <x:c r="E30" s="27" t="str">
        <x:v>96*96CM</x:v>
      </x:c>
      <x:c r="F30" s="27" t="str">
        <x:v>53*22*22CM/透明     1支装</x:v>
      </x:c>
      <x:c r="G30" s="27" t="str">
        <x:v>3"*520*0.7KG</x:v>
      </x:c>
      <x:c r="H30" s="27" t="str"/>
      <x:c r="I30" s="27" t="str"/>
      <x:c r="J30" s="27" t="str"/>
      <x:c r="K30" s="27" t="str"/>
      <x:c r="L30" s="27" t="str">
        <x:v>A</x:v>
      </x:c>
      <x:c r="M30" s="27" t="str">
        <x:v>以色列</x:v>
      </x:c>
      <x:c r="N30" s="27" t="str">
        <x:v>500MM*0.008mm*4000M/14.66KG</x:v>
      </x:c>
      <x:c r="O30" s="27" t="str">
        <x:v>53*22*22CM/透明     1支装</x:v>
      </x:c>
    </x:row>
    <x:row r="31">
      <x:c r="A31" t="str">
        <x:v>以色列</x:v>
      </x:c>
      <x:c r="B31" t="n">
        <x:v>31</x:v>
      </x:c>
      <x:c r="C31" s="27" t="str"/>
      <x:c r="D31" s="27" t="str">
        <x:v>400MM*0.008mm*600M/1.75KG/叠边</x:v>
      </x:c>
      <x:c r="E31" s="27" t="str">
        <x:v>箱唛按LSL-24松,110*110</x:v>
      </x:c>
      <x:c r="F31" s="27" t="str">
        <x:v>36*24*48CM/透明6支装</x:v>
      </x:c>
      <x:c r="G31" s="27" t="str">
        <x:v>2“*0.35kg*470</x:v>
      </x:c>
      <x:c r="H31" s="27" t="str"/>
      <x:c r="I31" s="27" t="str"/>
      <x:c r="J31" s="27" t="str"/>
      <x:c r="K31" s="27" t="str"/>
      <x:c r="L31" s="27" t="str">
        <x:v>C</x:v>
      </x:c>
      <x:c r="M31" s="27" t="str">
        <x:v>以色列</x:v>
      </x:c>
      <x:c r="N31" s="27" t="str">
        <x:v>400MM*0.008mm*600M/1.75KG/叠边</x:v>
      </x:c>
      <x:c r="O31" s="27" t="str">
        <x:v>36*24*48CM/透明6支装</x:v>
      </x:c>
    </x:row>
    <x:row r="32">
      <x:c r="A32" t="str">
        <x:v>以色列</x:v>
      </x:c>
      <x:c r="B32" t="n">
        <x:v>32</x:v>
      </x:c>
      <x:c r="C32" s="27" t="str"/>
      <x:c r="D32" s="27" t="str">
        <x:v>400MM*0.01mm*600M/1.75KG/叠边</x:v>
      </x:c>
      <x:c r="E32" s="27" t="str">
        <x:v>两正唛印刷 ：40cm power stretch 
6010</x:v>
      </x:c>
      <x:c r="F32" s="27" t="str">
        <x:v>36*24*48CM/透明6支装</x:v>
      </x:c>
      <x:c r="G32" s="27" t="str">
        <x:v>2“*0.35kg*470</x:v>
      </x:c>
      <x:c r="H32" s="27" t="str"/>
      <x:c r="I32" s="27" t="str"/>
      <x:c r="J32" s="27" t="str"/>
      <x:c r="K32" s="27" t="str"/>
      <x:c r="L32" s="27" t="str">
        <x:v>C</x:v>
      </x:c>
      <x:c r="M32" s="27" t="str">
        <x:v>以色列</x:v>
      </x:c>
      <x:c r="N32" s="27" t="str">
        <x:v>400MM*0.01mm*600M/1.75KG/叠边</x:v>
      </x:c>
      <x:c r="O32" s="27" t="str">
        <x:v>36*24*48CM/透明6支装</x:v>
      </x:c>
    </x:row>
    <x:row r="33">
      <x:c r="A33" t="str">
        <x:v>以色列</x:v>
      </x:c>
      <x:c r="B33" t="n">
        <x:v>33</x:v>
      </x:c>
      <x:c r="C33" s="27" t="str"/>
      <x:c r="D33" s="27" t="str">
        <x:v>10CM*0.028*175G （蓝色BLUE)</x:v>
      </x:c>
      <x:c r="E33" s="27" t="str"/>
      <x:c r="F33" s="27" t="str">
        <x:v>35.5*28.5*42.5CM/60支装</x:v>
      </x:c>
      <x:c r="G33" s="27" t="str">
        <x:v>管/38*0.075*138MM</x:v>
      </x:c>
      <x:c r="H33" s="27" t="str"/>
      <x:c r="I33" s="27" t="str"/>
      <x:c r="J33" s="27" t="str"/>
      <x:c r="K33" s="27" t="str"/>
      <x:c r="L33" s="27" t="str">
        <x:v>C</x:v>
      </x:c>
      <x:c r="M33" s="27" t="str">
        <x:v>以色列</x:v>
      </x:c>
      <x:c r="N33" s="27" t="str">
        <x:v>10CM*0.028*175G （蓝色BLUE)</x:v>
      </x:c>
      <x:c r="O33" s="27" t="str">
        <x:v>35.5*28.5*42.5CM/60支装</x:v>
      </x:c>
    </x:row>
    <x:row r="34">
      <x:c r="A34" t="str">
        <x:v>以色列</x:v>
      </x:c>
      <x:c r="B34" t="n">
        <x:v>34</x:v>
      </x:c>
      <x:c r="C34" s="27" t="str"/>
      <x:c r="D34" s="27" t="str">
        <x:v>10CM*0.025*1.5KG(CLEAR)</x:v>
      </x:c>
      <x:c r="E34" s="27" t="str">
        <x:v>卡板：105开口*116CM</x:v>
      </x:c>
      <x:c r="F34" s="27" t="str">
        <x:v>53*17.5*17.5CM/5支装</x:v>
      </x:c>
      <x:c r="G34" s="27" t="str">
        <x:v>管/78.5*0.2KG*100MM</x:v>
      </x:c>
      <x:c r="H34" s="27" t="str"/>
      <x:c r="I34" s="27" t="str"/>
      <x:c r="J34" s="27" t="str"/>
      <x:c r="K34" s="27" t="str"/>
      <x:c r="L34" s="27" t="str">
        <x:v>C</x:v>
      </x:c>
      <x:c r="M34" s="27" t="str">
        <x:v>以色列</x:v>
      </x:c>
      <x:c r="N34" s="27" t="str">
        <x:v>10CM*0.025*1.5KG(CLEAR)</x:v>
      </x:c>
      <x:c r="O34" s="27" t="str">
        <x:v>53*17.5*17.5CM/5支装</x:v>
      </x:c>
    </x:row>
    <x:row r="35">
      <x:c r="A35" t="str">
        <x:v>以色列</x:v>
      </x:c>
      <x:c r="B35" t="n">
        <x:v>35</x:v>
      </x:c>
      <x:c r="C35" s="27" t="str"/>
      <x:c r="D35" s="27" t="str">
        <x:v>8CM*0.02*120M(BLUE)</x:v>
      </x:c>
      <x:c r="E35" s="27" t="str">
        <x:v>卡板：105开口*116CM</x:v>
      </x:c>
      <x:c r="F35" s="27" t="str">
        <x:v>38.2*28.5*38.2CM/50支</x:v>
      </x:c>
      <x:c r="G35" s="27" t="str">
        <x:v>管/38*0.075*138MM</x:v>
      </x:c>
      <x:c r="H35" s="27" t="str"/>
      <x:c r="I35" s="27" t="str"/>
      <x:c r="J35" s="27" t="str"/>
      <x:c r="K35" s="27" t="str"/>
      <x:c r="L35" s="27" t="str">
        <x:v>C</x:v>
      </x:c>
      <x:c r="M35" s="27" t="str">
        <x:v>以色列</x:v>
      </x:c>
      <x:c r="N35" s="27" t="str">
        <x:v>8CM*0.02*120M(BLUE)</x:v>
      </x:c>
      <x:c r="O35" s="27" t="str">
        <x:v>38.2*28.5*38.2CM/50支</x:v>
      </x:c>
    </x:row>
    <x:row r="36">
      <x:c r="A36" t="str">
        <x:v>以色列</x:v>
      </x:c>
      <x:c r="B36" t="n">
        <x:v>36</x:v>
      </x:c>
      <x:c r="C36" s="27" t="str"/>
      <x:c r="D36" s="27" t="str">
        <x:v>375/385MM*0.008*600M/1.65KG</x:v>
      </x:c>
      <x:c r="E36" s="27" t="str">
        <x:v>卡板：110开口*110CM</x:v>
      </x:c>
      <x:c r="F36" s="27" t="str">
        <x:v>36*24*42/6支装</x:v>
      </x:c>
      <x:c r="G36" s="27" t="str">
        <x:v>50.8*0.4KG*415MM</x:v>
      </x:c>
      <x:c r="H36" s="27" t="str"/>
      <x:c r="I36" s="27" t="str"/>
      <x:c r="J36" s="27" t="str"/>
      <x:c r="K36" s="27" t="str"/>
      <x:c r="L36" s="27" t="str">
        <x:v>C</x:v>
      </x:c>
      <x:c r="M36" s="27" t="str">
        <x:v>以色列</x:v>
      </x:c>
      <x:c r="N36" s="27" t="str">
        <x:v>375/385MM*0.008*600M/1.65KG</x:v>
      </x:c>
      <x:c r="O36" s="27" t="str">
        <x:v>36*24*42/6支装</x:v>
      </x:c>
    </x:row>
    <x:row r="37">
      <x:c r="A37" t="str">
        <x:v>以色列</x:v>
      </x:c>
      <x:c r="B37" t="n">
        <x:v>37</x:v>
      </x:c>
      <x:c r="C37" s="27" t="str"/>
      <x:c r="D37" s="27" t="str">
        <x:v>Sheet3!A28</x:v>
      </x:c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/>
      <x:c r="M37" s="27" t="str"/>
      <x:c r="N37" s="27" t="str"/>
      <x:c r="O37" s="27" t="str"/>
    </x:row>
    <x:row r="38">
      <x:c r="A38" t="str">
        <x:v>以色列</x:v>
      </x:c>
      <x:c r="B38" t="n">
        <x:v>38</x:v>
      </x:c>
      <x:c r="C38" s="27" t="str"/>
      <x:c r="D38" s="27" t="str">
        <x:v>375/385MM*0.01*477M/1.64KG</x:v>
      </x:c>
      <x:c r="E38" s="27" t="str">
        <x:v>卡板：110开口*110CM</x:v>
      </x:c>
      <x:c r="F38" s="27" t="str">
        <x:v>36*24*42/6支装</x:v>
      </x:c>
      <x:c r="G38" s="27" t="str">
        <x:v>50.8*0.4KG*415MM</x:v>
      </x:c>
      <x:c r="H38" s="27" t="str"/>
      <x:c r="I38" s="27" t="str"/>
      <x:c r="J38" s="27" t="str"/>
      <x:c r="K38" s="27" t="str"/>
      <x:c r="L38" s="27" t="str">
        <x:v>C</x:v>
      </x:c>
      <x:c r="M38" s="27" t="str">
        <x:v>以色列</x:v>
      </x:c>
      <x:c r="N38" s="27" t="str">
        <x:v>375/385MM*0.01*477M/1.64KG</x:v>
      </x:c>
      <x:c r="O38" s="27" t="str">
        <x:v>36*24*42/6支装</x:v>
      </x:c>
    </x:row>
    <x:row r="39">
      <x:c r="A39" t="str">
        <x:v>以色列</x:v>
      </x:c>
      <x:c r="B39" t="n">
        <x:v>39</x:v>
      </x:c>
      <x:c r="C39" s="27" t="str"/>
      <x:c r="D39" s="27" t="str">
        <x:v>10CM*0.028*175G （蓝色BLUE)</x:v>
      </x:c>
      <x:c r="E39" s="27" t="str"/>
      <x:c r="F39" s="27" t="str">
        <x:v>36*28.5*36CM/50支装</x:v>
      </x:c>
      <x:c r="G39" s="27" t="str">
        <x:v>管/38*0.075*138MM</x:v>
      </x:c>
      <x:c r="H39" s="27" t="str"/>
      <x:c r="I39" s="27" t="str"/>
      <x:c r="J39" s="27" t="str"/>
      <x:c r="K39" s="27" t="str"/>
      <x:c r="L39" s="27" t="str">
        <x:v>C</x:v>
      </x:c>
      <x:c r="M39" s="27" t="str">
        <x:v>以色列</x:v>
      </x:c>
      <x:c r="N39" s="27" t="str">
        <x:v>10CM*0.028*175G （蓝色BLUE)</x:v>
      </x:c>
      <x:c r="O39" s="27" t="str">
        <x:v>36*28.5*36CM/50支装</x:v>
      </x:c>
    </x:row>
    <x:row r="40">
      <x:c r="A40" t="str">
        <x:v>以色列</x:v>
      </x:c>
      <x:c r="B40" t="n">
        <x:v>40</x:v>
      </x:c>
      <x:c r="C40" s="27" t="str"/>
      <x:c r="D40" s="27" t="str">
        <x:v>375/385MM*0.008*400M/1.18KG</x:v>
      </x:c>
      <x:c r="E40" s="27" t="str">
        <x:v>卡板：110开口*110CM/100件/托</x:v>
      </x:c>
      <x:c r="F40" s="27" t="str">
        <x:v>33*22*42/6支装</x:v>
      </x:c>
      <x:c r="G40" s="27" t="str">
        <x:v>50.8*0.4KG*415MM</x:v>
      </x:c>
      <x:c r="H40" s="27" t="str"/>
      <x:c r="I40" s="27" t="str"/>
      <x:c r="J40" s="27" t="str"/>
      <x:c r="K40" s="27" t="str"/>
      <x:c r="L40" s="27" t="str">
        <x:v>C</x:v>
      </x:c>
      <x:c r="M40" s="27" t="str">
        <x:v>以色列</x:v>
      </x:c>
      <x:c r="N40" s="27" t="str">
        <x:v>375/385MM*0.008*400M/1.18KG</x:v>
      </x:c>
      <x:c r="O40" s="27" t="str">
        <x:v>33*22*42/6支装</x:v>
      </x:c>
    </x:row>
    <x:row r="41">
      <x:c r="A41" t="str">
        <x:v>以色列</x:v>
      </x:c>
      <x:c r="B41" t="n">
        <x:v>41</x:v>
      </x:c>
      <x:c r="C41" s="27" t="str"/>
      <x:c r="D41" s="27" t="str">
        <x:v>500*0.025*1.03KG+0.67 BLUE</x:v>
      </x:c>
      <x:c r="E41" s="27" t="str"/>
      <x:c r="F41" s="27" t="str">
        <x:v>27*18.2*53CM/6支装</x:v>
      </x:c>
      <x:c r="G41" s="27" t="str">
        <x:v>50.8*0.73*520MM</x:v>
      </x:c>
      <x:c r="H41" s="27" t="str"/>
      <x:c r="I41" s="27" t="str"/>
      <x:c r="J41" s="27" t="str"/>
      <x:c r="K41" s="27" t="str"/>
      <x:c r="L41" s="27" t="str">
        <x:v>C</x:v>
      </x:c>
      <x:c r="M41" s="27" t="str">
        <x:v>以色列</x:v>
      </x:c>
      <x:c r="N41" s="27" t="str">
        <x:v>500*0.025*1.03KG+0.67 BLUE</x:v>
      </x:c>
      <x:c r="O41" s="27" t="str">
        <x:v>27*18.2*53CM/6支装</x:v>
      </x:c>
    </x:row>
    <x:row r="42">
      <x:c r="A42" t="str">
        <x:v>以色列</x:v>
      </x:c>
      <x:c r="B42" t="n">
        <x:v>42</x:v>
      </x:c>
      <x:c r="C42" s="27" t="str"/>
      <x:c r="D42" s="27" t="str">
        <x:v>500*0.025*1.03KG+0.67 CLEAR</x:v>
      </x:c>
      <x:c r="E42" s="27" t="str"/>
      <x:c r="F42" s="27" t="str">
        <x:v>27*18.2*53CM/6支装</x:v>
      </x:c>
      <x:c r="G42" s="27" t="str">
        <x:v>50.8*0.73*520MM</x:v>
      </x:c>
      <x:c r="H42" s="27" t="str"/>
      <x:c r="I42" s="27" t="str"/>
      <x:c r="J42" s="27" t="str"/>
      <x:c r="K42" s="27" t="str"/>
      <x:c r="L42" s="27" t="str">
        <x:v>C</x:v>
      </x:c>
      <x:c r="M42" s="27" t="str">
        <x:v>以色列</x:v>
      </x:c>
      <x:c r="N42" s="27" t="str">
        <x:v>500*0.025*1.03KG+0.67 CLEAR</x:v>
      </x:c>
      <x:c r="O42" s="27" t="str">
        <x:v>27*18.2*53CM/6支装</x:v>
      </x:c>
    </x:row>
    <x:row r="43">
      <x:c r="A43" t="str">
        <x:v>以色列</x:v>
      </x:c>
      <x:c r="B43" t="n">
        <x:v>43</x:v>
      </x:c>
      <x:c r="C43" s="27" t="str"/>
      <x:c r="D43" s="27" t="str">
        <x:v>500*0.025*1.03KG+0.67 BLUE</x:v>
      </x:c>
      <x:c r="E43" s="27" t="str"/>
      <x:c r="F43" s="27" t="str">
        <x:v>27*18.2*53CM/6支装</x:v>
      </x:c>
      <x:c r="G43" s="27" t="str">
        <x:v>50.8*0.73*520MM</x:v>
      </x:c>
      <x:c r="H43" s="27" t="str"/>
      <x:c r="I43" s="27" t="str"/>
      <x:c r="J43" s="27" t="str"/>
      <x:c r="K43" s="27" t="str"/>
      <x:c r="L43" s="27" t="str">
        <x:v>C</x:v>
      </x:c>
      <x:c r="M43" s="27" t="str">
        <x:v>以色列</x:v>
      </x:c>
      <x:c r="N43" s="27" t="str">
        <x:v>500*0.025*1.03KG+0.67 BLUE</x:v>
      </x:c>
      <x:c r="O43" s="27" t="str">
        <x:v>27*18.2*53CM/6支装</x:v>
      </x:c>
    </x:row>
    <x:row r="44">
      <x:c r="A44" t="str">
        <x:v>以色列</x:v>
      </x:c>
      <x:c r="B44" t="n">
        <x:v>44</x:v>
      </x:c>
      <x:c r="C44" s="27" t="str"/>
      <x:c r="D44" s="27" t="str">
        <x:v>500*0.025*1.03KG+0.67 CLEAR</x:v>
      </x:c>
      <x:c r="E44" s="27" t="str"/>
      <x:c r="F44" s="27" t="str">
        <x:v>27*18.2*53CM/6支装</x:v>
      </x:c>
      <x:c r="G44" s="27" t="str">
        <x:v>50.8*0.73*520MM</x:v>
      </x:c>
      <x:c r="H44" s="27" t="str"/>
      <x:c r="I44" s="27" t="str"/>
      <x:c r="J44" s="27" t="str"/>
      <x:c r="K44" s="27" t="str"/>
      <x:c r="L44" s="27" t="str">
        <x:v>C</x:v>
      </x:c>
      <x:c r="M44" s="27" t="str">
        <x:v>以色列</x:v>
      </x:c>
      <x:c r="N44" s="27" t="str">
        <x:v>500*0.025*1.03KG+0.67 CLEAR</x:v>
      </x:c>
      <x:c r="O44" s="27" t="str">
        <x:v>27*18.2*53CM/6支装</x:v>
      </x:c>
    </x:row>
    <x:row r="45">
      <x:c r="A45" t="str">
        <x:v>以色列</x:v>
      </x:c>
      <x:c r="B45" t="n">
        <x:v>45</x:v>
      </x:c>
      <x:c r="C45" s="27" t="str"/>
      <x:c r="D45" s="27" t="str">
        <x:v>37.5*0.008*400M 预拉膜</x:v>
      </x:c>
      <x:c r="E45" s="27" t="str">
        <x:v>卡板：110*110CM/54件/托</x:v>
      </x:c>
      <x:c r="F45" s="27" t="str">
        <x:v>41.5*27.5*40cm/6支装</x:v>
      </x:c>
      <x:c r="G45" s="27" t="str">
        <x:v>50.8*0.4kg*390mm</x:v>
      </x:c>
      <x:c r="H45" s="27" t="str"/>
      <x:c r="I45" s="27" t="str"/>
      <x:c r="J45" s="27" t="str"/>
      <x:c r="K45" s="27" t="str"/>
      <x:c r="L45" s="27" t="str">
        <x:v>C</x:v>
      </x:c>
      <x:c r="M45" s="27" t="str">
        <x:v>以色列</x:v>
      </x:c>
      <x:c r="N45" s="27" t="str">
        <x:v>37.5*0.008*400M 预拉膜</x:v>
      </x:c>
      <x:c r="O45" s="27" t="str">
        <x:v>41.5*27.5*40cm/6支装</x:v>
      </x:c>
    </x:row>
    <x:row r="46">
      <x:c r="A46" t="str">
        <x:v>以色列</x:v>
      </x:c>
      <x:c r="B46" t="n">
        <x:v>46</x:v>
      </x:c>
      <x:c r="C46" s="27" t="str"/>
      <x:c r="D46" s="27" t="str">
        <x:v>37.5*0.008*400M预拉膜2.5cm</x:v>
      </x:c>
      <x:c r="E46" s="27" t="str">
        <x:v>卡板：110*110CM/66件/托</x:v>
      </x:c>
      <x:c r="F46" s="27" t="str">
        <x:v>42*28*40cm/6支装</x:v>
      </x:c>
      <x:c r="G46" s="27" t="str">
        <x:v>50.8*0.4kg*390mm</x:v>
      </x:c>
      <x:c r="H46" s="27" t="str"/>
      <x:c r="I46" s="27" t="str"/>
      <x:c r="J46" s="27" t="str"/>
      <x:c r="K46" s="27" t="str"/>
      <x:c r="L46" s="27" t="str">
        <x:v>C</x:v>
      </x:c>
      <x:c r="M46" s="27" t="str">
        <x:v>以色列</x:v>
      </x:c>
      <x:c r="N46" s="27" t="str">
        <x:v>37.5*0.008*400M预拉膜2.5cm</x:v>
      </x:c>
      <x:c r="O46" s="27" t="str">
        <x:v>42*28*40cm/6支装</x:v>
      </x:c>
    </x:row>
    <x:row r="47">
      <x:c r="A47" t="str">
        <x:v>以色列</x:v>
      </x:c>
      <x:c r="B47" t="n">
        <x:v>47</x:v>
      </x:c>
      <x:c r="C47" s="27" t="str"/>
      <x:c r="D47" s="27" t="str">
        <x:v>8.34CM*0.028*185G+0.075BLUE</x:v>
      </x:c>
      <x:c r="E47" s="27" t="str">
        <x:v>卡板：105*116CM/66件/托</x:v>
      </x:c>
      <x:c r="F47" s="27" t="str">
        <x:v>37.2*28.5*37.5CM/50支装</x:v>
      </x:c>
      <x:c r="G47" s="27" t="str">
        <x:v>38*0.078*138内外白</x:v>
      </x:c>
      <x:c r="H47" s="27" t="str"/>
      <x:c r="I47" s="27" t="str"/>
      <x:c r="J47" s="27" t="str"/>
      <x:c r="K47" s="27" t="str"/>
      <x:c r="L47" s="27" t="str">
        <x:v>C</x:v>
      </x:c>
      <x:c r="M47" s="27" t="str">
        <x:v>以色列</x:v>
      </x:c>
      <x:c r="N47" s="27" t="str">
        <x:v>8.34CM*0.028*185G+0.075BLUE</x:v>
      </x:c>
      <x:c r="O47" s="27" t="str">
        <x:v>37.2*28.5*37.5CM/50支装</x:v>
      </x:c>
    </x:row>
    <x:row r="48">
      <x:c r="A48" t="str">
        <x:v>以色列</x:v>
      </x:c>
      <x:c r="B48" t="n">
        <x:v>48</x:v>
      </x:c>
      <x:c r="C48" s="27" t="str"/>
      <x:c r="D48" s="27" t="str">
        <x:v>8.34CM*0.028*185G+0.075CLEAR</x:v>
      </x:c>
      <x:c r="E48" s="27" t="str">
        <x:v>卡板：105*116CM/66件/托</x:v>
      </x:c>
      <x:c r="F48" s="27" t="str">
        <x:v>37.8*28.5*37.5CM/50支装</x:v>
      </x:c>
      <x:c r="G48" s="27" t="str">
        <x:v>38*0.078*138内外白</x:v>
      </x:c>
      <x:c r="H48" s="27" t="str"/>
      <x:c r="I48" s="27" t="str"/>
      <x:c r="J48" s="27" t="str"/>
      <x:c r="K48" s="27" t="str"/>
      <x:c r="L48" s="27" t="str">
        <x:v>C</x:v>
      </x:c>
      <x:c r="M48" s="27" t="str">
        <x:v>以色列</x:v>
      </x:c>
      <x:c r="N48" s="27" t="str">
        <x:v>8.34CM*0.028*185G+0.075CLEAR</x:v>
      </x:c>
      <x:c r="O48" s="27" t="str">
        <x:v>37.8*28.5*37.5CM/50支装</x:v>
      </x:c>
    </x:row>
    <x:row r="49">
      <x:c r="A49" t="str">
        <x:v>以色列</x:v>
      </x:c>
      <x:c r="B49" t="n">
        <x:v>49</x:v>
      </x:c>
      <x:c r="C49" s="27" t="str"/>
      <x:c r="D49" s="27" t="str">
        <x:v>37.5*0.007*600M 预拉膜</x:v>
      </x:c>
      <x:c r="E49" s="27" t="str">
        <x:v>卡板：112*112CM/54件/托</x:v>
      </x:c>
      <x:c r="F49" s="27" t="str">
        <x:v>36*23.5*48cm/6支装</x:v>
      </x:c>
      <x:c r="G49" s="27" t="str">
        <x:v>50.8*0.4kg*470mm</x:v>
      </x:c>
      <x:c r="H49" s="27" t="str"/>
      <x:c r="I49" s="27" t="str"/>
      <x:c r="J49" s="27" t="str"/>
      <x:c r="K49" s="27" t="str"/>
      <x:c r="L49" s="27" t="str">
        <x:v>C</x:v>
      </x:c>
      <x:c r="M49" s="27" t="str">
        <x:v>以色列</x:v>
      </x:c>
      <x:c r="N49" s="27" t="str">
        <x:v>37.5*0.007*600M 预拉膜</x:v>
      </x:c>
      <x:c r="O49" s="27" t="str">
        <x:v>36*23.5*48cm/6支装</x:v>
      </x:c>
    </x:row>
    <x:row r="50">
      <x:c r="A50" t="str">
        <x:v>以色列</x:v>
      </x:c>
      <x:c r="B50" t="n">
        <x:v>50</x:v>
      </x:c>
      <x:c r="C50" s="27" t="str"/>
      <x:c r="D50" s="27" t="str">
        <x:v>500*0.023*14.4kg+1.6kg,300%</x:v>
      </x:c>
      <x:c r="E50" s="27" t="str">
        <x:v>卡板：99*99CM/80件/托</x:v>
      </x:c>
      <x:c r="F50" s="27" t="str">
        <x:v>53*22.8*22.8CM/1支装</x:v>
      </x:c>
      <x:c r="G50" s="27" t="str">
        <x:v>78*1.6KG*520内外本</x:v>
      </x:c>
      <x:c r="H50" s="27" t="str"/>
      <x:c r="I50" s="27" t="str"/>
      <x:c r="J50" s="27" t="str"/>
      <x:c r="K50" s="27" t="str"/>
      <x:c r="L50" s="27" t="str">
        <x:v>A</x:v>
      </x:c>
      <x:c r="M50" s="27" t="str">
        <x:v>以色列</x:v>
      </x:c>
      <x:c r="N50" s="27" t="str">
        <x:v>500*0.023*14.4kg+1.6kg,300%</x:v>
      </x:c>
      <x:c r="O50" s="27" t="str">
        <x:v>53*22.8*22.8CM/1支装</x:v>
      </x:c>
    </x:row>
    <x:row r="51">
      <x:c r="A51" t="str">
        <x:v>以色列</x:v>
      </x:c>
      <x:c r="B51" t="n">
        <x:v>51</x:v>
      </x:c>
      <x:c r="C51" s="27" t="str"/>
      <x:c r="D51" s="27" t="str">
        <x:v>500*0.03*14.4kg+1.6kg,300%</x:v>
      </x:c>
      <x:c r="E51" s="27" t="str">
        <x:v>卡板：99*99CM/80件/托</x:v>
      </x:c>
      <x:c r="F51" s="27" t="str">
        <x:v>53*22.8*22.8CM/1支装</x:v>
      </x:c>
      <x:c r="G51" s="27" t="str">
        <x:v>78*1.6KG*520内外本</x:v>
      </x:c>
      <x:c r="H51" s="27" t="str"/>
      <x:c r="I51" s="27" t="str"/>
      <x:c r="J51" s="27" t="str"/>
      <x:c r="K51" s="27" t="str"/>
      <x:c r="L51" s="27" t="str">
        <x:v>A</x:v>
      </x:c>
      <x:c r="M51" s="27" t="str">
        <x:v>以色列</x:v>
      </x:c>
      <x:c r="N51" s="27" t="str">
        <x:v>500*0.03*14.4kg+1.6kg,300%</x:v>
      </x:c>
      <x:c r="O51" s="27" t="str">
        <x:v>53*22.8*22.8CM/1支装</x:v>
      </x:c>
    </x:row>
    <x:row r="52">
      <x:c r="A52" t="str">
        <x:v>以色列</x:v>
      </x:c>
      <x:c r="B52" t="n">
        <x:v>52</x:v>
      </x:c>
      <x:c r="C52" s="27" t="str"/>
      <x:c r="D52" s="27" t="str">
        <x:v>500*0.023*14.4kg+1.6kg,150%</x:v>
      </x:c>
      <x:c r="E52" s="27" t="str">
        <x:v>卡板：99*99CM/80件/托</x:v>
      </x:c>
      <x:c r="F52" s="27" t="str">
        <x:v>53*22.8*22.8CM/1支装</x:v>
      </x:c>
      <x:c r="G52" s="27" t="str">
        <x:v>78*1.6KG*520内外本</x:v>
      </x:c>
      <x:c r="H52" s="27" t="str"/>
      <x:c r="I52" s="27" t="str"/>
      <x:c r="J52" s="27" t="str"/>
      <x:c r="K52" s="27" t="str"/>
      <x:c r="L52" s="27" t="str">
        <x:v>A</x:v>
      </x:c>
      <x:c r="M52" s="27" t="str">
        <x:v>以色列</x:v>
      </x:c>
      <x:c r="N52" s="27" t="str">
        <x:v>500*0.023*14.4kg+1.6kg,150%</x:v>
      </x:c>
      <x:c r="O52" s="27" t="str">
        <x:v>53*22.8*22.8CM/1支装</x:v>
      </x:c>
    </x:row>
    <x:row r="53">
      <x:c r="A53" t="str">
        <x:v>以色列</x:v>
      </x:c>
      <x:c r="B53" t="n">
        <x:v>53</x:v>
      </x:c>
      <x:c r="C53" s="27" t="str"/>
      <x:c r="D53" s="27" t="str">
        <x:v>500*0.025*14.4kg+1.6kg,300%</x:v>
      </x:c>
      <x:c r="E53" s="27" t="str">
        <x:v>卡板：99*99CM/80件/托</x:v>
      </x:c>
      <x:c r="F53" s="27" t="str">
        <x:v>53*22.8*22.8CM/1支装</x:v>
      </x:c>
      <x:c r="G53" s="27" t="str">
        <x:v>78*1.6KG*520内外本</x:v>
      </x:c>
      <x:c r="H53" s="27" t="str"/>
      <x:c r="I53" s="27" t="str"/>
      <x:c r="J53" s="27" t="str"/>
      <x:c r="K53" s="27" t="str"/>
      <x:c r="L53" s="27" t="str">
        <x:v>A</x:v>
      </x:c>
      <x:c r="M53" s="27" t="str">
        <x:v>以色列</x:v>
      </x:c>
      <x:c r="N53" s="27" t="str">
        <x:v>500*0.025*14.4kg+1.6kg,300%</x:v>
      </x:c>
      <x:c r="O53" s="27" t="str">
        <x:v>53*22.8*22.8CM/1支装</x:v>
      </x:c>
    </x:row>
    <x:row r="54">
      <x:c r="A54" t="str">
        <x:v>以色列</x:v>
      </x:c>
      <x:c r="B54" t="n">
        <x:v>54</x:v>
      </x:c>
      <x:c r="C54" s="27" t="str"/>
      <x:c r="D54" s="27" t="str">
        <x:v>500*0.025*1.05kg CLEAR</x:v>
      </x:c>
      <x:c r="E54" s="27" t="str">
        <x:v>卡板：110*110CM/104件/托</x:v>
      </x:c>
      <x:c r="F54" s="27" t="str">
        <x:v>27*18.2*53CM/6支装</x:v>
      </x:c>
      <x:c r="G54" s="27" t="str">
        <x:v>50.8*0.7*520MM</x:v>
      </x:c>
      <x:c r="H54" s="27" t="str"/>
      <x:c r="I54" s="27" t="str"/>
      <x:c r="J54" s="27" t="str"/>
      <x:c r="K54" s="27" t="str"/>
      <x:c r="L54" s="27" t="str">
        <x:v>C</x:v>
      </x:c>
      <x:c r="M54" s="27" t="str">
        <x:v>以色列</x:v>
      </x:c>
      <x:c r="N54" s="27" t="str">
        <x:v>500*0.025*1.05kg CLEAR</x:v>
      </x:c>
      <x:c r="O54" s="27" t="str">
        <x:v>27*18.2*53CM/6支装</x:v>
      </x:c>
    </x:row>
    <x:row r="55">
      <x:c r="A55" t="str">
        <x:v>以色列</x:v>
      </x:c>
      <x:c r="B55" t="n">
        <x:v>55</x:v>
      </x:c>
      <x:c r="C55" s="27" t="str"/>
      <x:c r="D55" s="27" t="str">
        <x:v>500*0.025*1.05kg BLUE</x:v>
      </x:c>
      <x:c r="E55" s="27" t="str">
        <x:v>卡板：110*110CM/104件/托</x:v>
      </x:c>
      <x:c r="F55" s="27" t="str">
        <x:v>27*18.2*53CM/6支装</x:v>
      </x:c>
      <x:c r="G55" s="27" t="str">
        <x:v>50.8*0.7*520MM</x:v>
      </x:c>
      <x:c r="H55" s="27" t="str"/>
      <x:c r="I55" s="27" t="str"/>
      <x:c r="J55" s="27" t="str"/>
      <x:c r="K55" s="27" t="str"/>
      <x:c r="L55" s="27" t="str">
        <x:v>C</x:v>
      </x:c>
      <x:c r="M55" s="27" t="str">
        <x:v>以色列</x:v>
      </x:c>
      <x:c r="N55" s="27" t="str">
        <x:v>500*0.025*1.05kg BLUE</x:v>
      </x:c>
      <x:c r="O55" s="27" t="str">
        <x:v>27*18.2*53CM/6支装</x:v>
      </x:c>
    </x:row>
    <x:row r="56">
      <x:c r="A56" t="str">
        <x:v>以色列</x:v>
      </x:c>
      <x:c r="B56" t="n">
        <x:v>56</x:v>
      </x:c>
      <x:c r="C56" s="27" t="str"/>
      <x:c r="D56" s="27" t="str">
        <x:v>500MM*0.025MM*2.7KG</x:v>
      </x:c>
      <x:c r="E56" s="27" t="str">
        <x:v>107*107</x:v>
      </x:c>
      <x:c r="F56" s="27" t="str">
        <x:v>32*21.3*53CM红色字体</x:v>
      </x:c>
      <x:c r="G56" s="27" t="str">
        <x:v>2"*520*0.35KG</x:v>
      </x:c>
      <x:c r="H56" s="27" t="str"/>
      <x:c r="I56" s="27" t="str"/>
      <x:c r="J56" s="27" t="str"/>
      <x:c r="K56" s="27" t="str"/>
      <x:c r="L56" s="27" t="str">
        <x:v>B</x:v>
      </x:c>
      <x:c r="M56" s="27" t="str">
        <x:v>以色列</x:v>
      </x:c>
      <x:c r="N56" s="27" t="str">
        <x:v>500MM*0.025MM*2.7KG</x:v>
      </x:c>
      <x:c r="O56" s="27" t="str">
        <x:v>32*21.3*53CM红色字体</x:v>
      </x:c>
    </x:row>
    <x:row r="57">
      <x:c r="A57" t="str">
        <x:v>以色列</x:v>
      </x:c>
      <x:c r="B57" t="n">
        <x:v>57</x:v>
      </x:c>
      <x:c r="C57" s="27" t="str"/>
      <x:c r="D57" s="27" t="str">
        <x:v>500*0.017*14.4kg+1.6kg,300%</x:v>
      </x:c>
      <x:c r="E57" s="27" t="str">
        <x:v>卡板：99*99CM/80件/托</x:v>
      </x:c>
      <x:c r="F57" s="27" t="str">
        <x:v>53*22.8*22.8CM/1支装</x:v>
      </x:c>
      <x:c r="G57" s="27" t="str">
        <x:v>78*1.6KG*520内外本</x:v>
      </x:c>
      <x:c r="H57" s="27" t="str"/>
      <x:c r="I57" s="27" t="str"/>
      <x:c r="J57" s="27" t="str"/>
      <x:c r="K57" s="27" t="str"/>
      <x:c r="L57" s="27" t="str">
        <x:v>A</x:v>
      </x:c>
      <x:c r="M57" s="27" t="str">
        <x:v>以色列</x:v>
      </x:c>
      <x:c r="N57" s="27" t="str">
        <x:v>500*0.017*14.4kg+1.6kg,300%</x:v>
      </x:c>
      <x:c r="O57" s="27" t="str">
        <x:v>53*22.8*22.8CM/1支装</x:v>
      </x:c>
    </x:row>
    <x:row r="58">
      <x:c r="A58" t="str">
        <x:v>以色列</x:v>
      </x:c>
      <x:c r="B58" t="n">
        <x:v>58</x:v>
      </x:c>
      <x:c r="C58" s="27" t="str"/>
      <x:c r="D58" s="27" t="str">
        <x:v>500*0.025*14.4kg+1.6kg,150%</x:v>
      </x:c>
      <x:c r="E58" s="27" t="str">
        <x:v>卡板：99*99CM/80件/托</x:v>
      </x:c>
      <x:c r="F58" s="27" t="str">
        <x:v>53*22.8*22.8CM/1支装</x:v>
      </x:c>
      <x:c r="G58" s="27" t="str">
        <x:v>78*1.6KG*520内外本</x:v>
      </x:c>
      <x:c r="H58" s="27" t="str"/>
      <x:c r="I58" s="27" t="str"/>
      <x:c r="J58" s="27" t="str"/>
      <x:c r="K58" s="27" t="str"/>
      <x:c r="L58" s="27" t="str">
        <x:v>A</x:v>
      </x:c>
      <x:c r="M58" s="27" t="str">
        <x:v>以色列</x:v>
      </x:c>
      <x:c r="N58" s="27" t="str">
        <x:v>500*0.025*14.4kg+1.6kg,150%</x:v>
      </x:c>
      <x:c r="O58" s="27" t="str">
        <x:v>53*22.8*22.8CM/1支装</x:v>
      </x:c>
    </x:row>
    <x:row r="59">
      <x:c r="A59" t="str">
        <x:v>以色列</x:v>
      </x:c>
      <x:c r="B59" t="n">
        <x:v>59</x:v>
      </x:c>
      <x:c r="C59" s="27" t="str"/>
      <x:c r="D59" s="27" t="str">
        <x:v>500*0.03*14.4kg+1.6kg,150%</x:v>
      </x:c>
      <x:c r="E59" s="27" t="str">
        <x:v>卡板：99*99CM/80件/托</x:v>
      </x:c>
      <x:c r="F59" s="27" t="str">
        <x:v>53*22.8*22.8CM/1支装</x:v>
      </x:c>
      <x:c r="G59" s="27" t="str">
        <x:v>78*1.6KG*520内外本</x:v>
      </x:c>
      <x:c r="H59" s="27" t="str"/>
      <x:c r="I59" s="27" t="str"/>
      <x:c r="J59" s="27" t="str"/>
      <x:c r="K59" s="27" t="str"/>
      <x:c r="L59" s="27" t="str">
        <x:v>A</x:v>
      </x:c>
      <x:c r="M59" s="27" t="str">
        <x:v>以色列</x:v>
      </x:c>
      <x:c r="N59" s="27" t="str">
        <x:v>500*0.03*14.4kg+1.6kg,150%</x:v>
      </x:c>
      <x:c r="O59" s="27" t="str">
        <x:v>53*22.8*22.8CM/1支装</x:v>
      </x:c>
    </x:row>
    <x:row r="60">
      <x:c r="A60" t="str">
        <x:v>以色列</x:v>
      </x:c>
      <x:c r="B60" t="n">
        <x:v>60</x:v>
      </x:c>
      <x:c r="C60" s="27" t="str"/>
      <x:c r="D60" s="27" t="str">
        <x:v>500*0.023*50kg/卷</x:v>
      </x:c>
      <x:c r="E60" s="27" t="str">
        <x:v>卡板：80*120CM/12卷/托</x:v>
      </x:c>
      <x:c r="F60" s="27" t="str">
        <x:v>纸皮包装</x:v>
      </x:c>
      <x:c r="G60" s="27" t="str">
        <x:v>78.2*1kg*510内外本</x:v>
      </x:c>
      <x:c r="H60" s="27" t="str"/>
      <x:c r="I60" s="27" t="str"/>
      <x:c r="J60" s="27" t="str"/>
      <x:c r="K60" s="27" t="str"/>
      <x:c r="L60" s="27" t="str">
        <x:v>D</x:v>
      </x:c>
      <x:c r="M60" s="27" t="str">
        <x:v>以色列</x:v>
      </x:c>
      <x:c r="N60" s="27" t="str">
        <x:v>500*0.023*50kg/卷</x:v>
      </x:c>
      <x:c r="O60" s="27" t="str">
        <x:v>纸皮包装</x:v>
      </x:c>
    </x:row>
    <x:row r="61">
      <x:c r="A61" t="str">
        <x:v>以色列</x:v>
      </x:c>
      <x:c r="B61" t="n">
        <x:v>61</x:v>
      </x:c>
      <x:c r="C61" s="27" t="str"/>
      <x:c r="D61" s="27" t="str">
        <x:v>500*0.017*18.5KG,300%</x:v>
      </x:c>
      <x:c r="E61" s="27" t="str">
        <x:v>110*110</x:v>
      </x:c>
      <x:c r="F61" s="27" t="str">
        <x:v>53*25*25CM/1支</x:v>
      </x:c>
      <x:c r="G61" s="27" t="str">
        <x:v>78*1.5kg*520内外本</x:v>
      </x:c>
      <x:c r="H61" s="27" t="str"/>
      <x:c r="I61" s="27" t="str"/>
      <x:c r="J61" s="27" t="str"/>
      <x:c r="K61" s="27" t="str"/>
      <x:c r="L61" s="27" t="str">
        <x:v>A</x:v>
      </x:c>
      <x:c r="M61" s="27" t="str">
        <x:v>以色列</x:v>
      </x:c>
      <x:c r="N61" s="27" t="str">
        <x:v>500*0.017*18.5KG,300%</x:v>
      </x:c>
      <x:c r="O61" s="27" t="str">
        <x:v>53*25*25CM/1支</x:v>
      </x:c>
    </x:row>
    <x:row r="62">
      <x:c r="A62" t="str">
        <x:v>以色列</x:v>
      </x:c>
      <x:c r="B62" t="n">
        <x:v>62</x:v>
      </x:c>
      <x:c r="C62" s="27" t="str"/>
      <x:c r="D62" s="27" t="str">
        <x:v>500*0.025*18.5KG</x:v>
      </x:c>
      <x:c r="E62" s="27" t="str">
        <x:v>103*103/70件/托</x:v>
      </x:c>
      <x:c r="F62" s="27" t="str">
        <x:v>53*25*25CM/1支</x:v>
      </x:c>
      <x:c r="G62" s="27" t="str">
        <x:v>78*1.6kg*520内外本</x:v>
      </x:c>
      <x:c r="H62" s="27" t="str"/>
      <x:c r="I62" s="27" t="str"/>
      <x:c r="J62" s="27" t="str"/>
      <x:c r="K62" s="27" t="str"/>
      <x:c r="L62" s="27" t="str">
        <x:v>A</x:v>
      </x:c>
      <x:c r="M62" s="27" t="str">
        <x:v>以色列</x:v>
      </x:c>
      <x:c r="N62" s="27" t="str">
        <x:v>500*0.025*18.5KG</x:v>
      </x:c>
      <x:c r="O62" s="27" t="str">
        <x:v>53*25*25CM/1支</x:v>
      </x:c>
    </x:row>
    <x:row r="63">
      <x:c r="A63" t="str">
        <x:v>以色列</x:v>
      </x:c>
      <x:c r="B63" t="n">
        <x:v>63</x:v>
      </x:c>
      <x:c r="C63" s="27" t="str"/>
      <x:c r="D63" s="27" t="str">
        <x:v>500*0.03*18.5KG,300%</x:v>
      </x:c>
      <x:c r="E63" s="27" t="str">
        <x:v>103*103/70件/托</x:v>
      </x:c>
      <x:c r="F63" s="27" t="str">
        <x:v>53*25*25CM/1支</x:v>
      </x:c>
      <x:c r="G63" s="27" t="str">
        <x:v>78*1.6kg*520内外本</x:v>
      </x:c>
      <x:c r="H63" s="27" t="str"/>
      <x:c r="I63" s="27" t="str"/>
      <x:c r="J63" s="27" t="str"/>
      <x:c r="K63" s="27" t="str"/>
      <x:c r="L63" s="27" t="str">
        <x:v>A</x:v>
      </x:c>
      <x:c r="M63" s="27" t="str">
        <x:v>以色列</x:v>
      </x:c>
      <x:c r="N63" s="27" t="str">
        <x:v>500*0.03*18.5KG,300%</x:v>
      </x:c>
      <x:c r="O63" s="27" t="str">
        <x:v>53*25*25CM/1支</x:v>
      </x:c>
    </x:row>
    <x:row r="64">
      <x:c r="A64" t="str">
        <x:v>以色列</x:v>
      </x:c>
      <x:c r="B64" t="n">
        <x:v>64</x:v>
      </x:c>
      <x:c r="C64" s="27" t="str"/>
      <x:c r="D64" s="27" t="str">
        <x:v>500*0.012*18.5KG,300%</x:v>
      </x:c>
      <x:c r="E64" s="27" t="str">
        <x:v>103*103/70件/托</x:v>
      </x:c>
      <x:c r="F64" s="27" t="str">
        <x:v>53*25*25CM/1支蓝色字体</x:v>
      </x:c>
      <x:c r="G64" s="27" t="str">
        <x:v>78*1.6kg*520内外本</x:v>
      </x:c>
      <x:c r="H64" s="27" t="str"/>
      <x:c r="I64" s="27" t="str"/>
      <x:c r="J64" s="27" t="str"/>
      <x:c r="K64" s="27" t="str"/>
      <x:c r="L64" s="27" t="str">
        <x:v>A</x:v>
      </x:c>
      <x:c r="M64" s="27" t="str">
        <x:v>以色列</x:v>
      </x:c>
      <x:c r="N64" s="27" t="str">
        <x:v>500*0.012*18.5KG,300%</x:v>
      </x:c>
      <x:c r="O64" s="27" t="str">
        <x:v>53*25*25CM/1支蓝色字体</x:v>
      </x:c>
    </x:row>
    <x:row r="65">
      <x:c r="A65" t="str">
        <x:v>以色列</x:v>
      </x:c>
      <x:c r="B65" t="n">
        <x:v>65</x:v>
      </x:c>
      <x:c r="C65" s="27" t="str"/>
      <x:c r="D65" s="27" t="str">
        <x:v>500*0.015*18.5KG,300%</x:v>
      </x:c>
      <x:c r="E65" s="27" t="str">
        <x:v>103*103/70件/托</x:v>
      </x:c>
      <x:c r="F65" s="27" t="str">
        <x:v>53*25*25CM/1支蓝色字体</x:v>
      </x:c>
      <x:c r="G65" s="27" t="str">
        <x:v>78*1.6kg*520内外本</x:v>
      </x:c>
      <x:c r="H65" s="27" t="str"/>
      <x:c r="I65" s="27" t="str"/>
      <x:c r="J65" s="27" t="str"/>
      <x:c r="K65" s="27" t="str"/>
      <x:c r="L65" s="27" t="str">
        <x:v>A</x:v>
      </x:c>
      <x:c r="M65" s="27" t="str">
        <x:v>以色列</x:v>
      </x:c>
      <x:c r="N65" s="27" t="str">
        <x:v>500*0.015*18.5KG,300%</x:v>
      </x:c>
      <x:c r="O65" s="27" t="str">
        <x:v>53*25*25CM/1支蓝色字体</x:v>
      </x:c>
    </x:row>
    <x:row r="66">
      <x:c r="A66" t="str">
        <x:v>以色列</x:v>
      </x:c>
      <x:c r="B66" t="n">
        <x:v>66</x:v>
      </x:c>
      <x:c r="C66" s="27" t="str"/>
      <x:c r="D66" s="27" t="str">
        <x:v>500*0.017*2.7KG</x:v>
      </x:c>
      <x:c r="E66" s="27" t="str">
        <x:v>108*108/70件/托</x:v>
      </x:c>
      <x:c r="F66" s="27" t="str">
        <x:v>32*21.3*53CM红色字体</x:v>
      </x:c>
      <x:c r="G66" s="27" t="str">
        <x:v>50.8*0.35KG*520MM</x:v>
      </x:c>
      <x:c r="H66" s="27" t="str"/>
      <x:c r="I66" s="27" t="str"/>
      <x:c r="J66" s="27" t="str"/>
      <x:c r="K66" s="27" t="str"/>
      <x:c r="L66" s="27" t="str">
        <x:v>B</x:v>
      </x:c>
      <x:c r="M66" s="27" t="str">
        <x:v>以色列</x:v>
      </x:c>
      <x:c r="N66" s="27" t="str">
        <x:v>500*0.017*2.7KG</x:v>
      </x:c>
      <x:c r="O66" s="27" t="str">
        <x:v>32*21.3*53CM红色字体</x:v>
      </x:c>
    </x:row>
    <x:row r="67">
      <x:c r="A67" t="str">
        <x:v>以色列</x:v>
      </x:c>
      <x:c r="B67" t="n">
        <x:v>68</x:v>
      </x:c>
      <x:c r="C67" s="27" t="str"/>
      <x:c r="D67" s="27" t="str">
        <x:v>500*0.025*1.9KG+0.3 CLEAR</x:v>
      </x:c>
      <x:c r="E67" s="27" t="str"/>
      <x:c r="F67" s="27" t="str">
        <x:v>29.2*19.5*53CM</x:v>
      </x:c>
      <x:c r="G67" s="27" t="str">
        <x:v>50.8*0.4KG*520MM</x:v>
      </x:c>
      <x:c r="H67" s="27" t="str">
        <x:v>实际做1.8+0.4</x:v>
      </x:c>
      <x:c r="I67" s="27" t="str"/>
      <x:c r="J67" s="27" t="str"/>
      <x:c r="K67" s="27" t="str"/>
      <x:c r="L67" s="27" t="str">
        <x:v>B</x:v>
      </x:c>
      <x:c r="M67" s="27" t="str">
        <x:v>以色列</x:v>
      </x:c>
      <x:c r="N67" s="27" t="str">
        <x:v>500*0.025*1.9KG+0.3 CLEAR</x:v>
      </x:c>
      <x:c r="O67" s="27" t="str">
        <x:v>29.2*19.5*53CM</x:v>
      </x:c>
    </x:row>
    <x:row r="68">
      <x:c r="A68" t="str">
        <x:v>以色列</x:v>
      </x:c>
      <x:c r="B68" t="n">
        <x:v>69</x:v>
      </x:c>
      <x:c r="C68" s="27" t="str"/>
      <x:c r="D68" s="27" t="str">
        <x:v>HANDLE长手柄</x:v>
      </x:c>
      <x:c r="E68" s="27" t="str">
        <x:v>卡板规格</x:v>
      </x:c>
      <x:c r="F68" s="27" t="str"/>
      <x:c r="G68" s="27" t="str"/>
      <x:c r="H68" s="27" t="str"/>
      <x:c r="I68" s="27" t="str"/>
      <x:c r="J68" s="27" t="str"/>
      <x:c r="K68" s="27" t="str"/>
      <x:c r="L68" s="27" t="str">
        <x:v>D</x:v>
      </x:c>
      <x:c r="M68" s="27" t="str">
        <x:v>以色列</x:v>
      </x:c>
      <x:c r="N68" s="27" t="str">
        <x:v>HANDLE长手柄</x:v>
      </x:c>
      <x:c r="O68" s="27" t="str"/>
    </x:row>
    <x:row r="69">
      <x:c r="A69" t="str">
        <x:v>以色列</x:v>
      </x:c>
      <x:c r="B69" t="n">
        <x:v>70</x:v>
      </x:c>
      <x:c r="C69" s="27" t="str"/>
      <x:c r="D69" s="27" t="str">
        <x:v>10CM*0.028*225G （蓝色BLUE)50卷/箱</x:v>
      </x:c>
      <x:c r="E69" s="27" t="str">
        <x:v>开口105*116CM</x:v>
      </x:c>
      <x:c r="F69" s="27" t="str">
        <x:v>箱/37.8*28.5*37.5</x:v>
      </x:c>
      <x:c r="G69" s="27" t="str">
        <x:v>管/38*0.075*138MM</x:v>
      </x:c>
      <x:c r="H69" s="27" t="str"/>
      <x:c r="I69" s="27" t="str"/>
      <x:c r="J69" s="27" t="str"/>
      <x:c r="K69" s="27" t="str"/>
      <x:c r="L69" s="27" t="str">
        <x:v>C</x:v>
      </x:c>
      <x:c r="M69" s="27" t="str">
        <x:v>以色列</x:v>
      </x:c>
      <x:c r="N69" s="27" t="str">
        <x:v>10CM*0.028*225G （蓝色BLUE)50卷/箱</x:v>
      </x:c>
      <x:c r="O69" s="27" t="str">
        <x:v>箱/37.8*28.5*37.5</x:v>
      </x:c>
    </x:row>
    <x:row r="70">
      <x:c r="A70" t="str">
        <x:v>以色列</x:v>
      </x:c>
      <x:c r="B70" t="n">
        <x:v>71</x:v>
      </x:c>
      <x:c r="C70" s="27" t="str"/>
      <x:c r="D70" s="27" t="str">
        <x:v>66件/托,</x:v>
      </x:c>
      <x:c r="E70" s="27" t="str"/>
      <x:c r="F70" s="27" t="str">
        <x:v>Sheet3!A28</x:v>
      </x:c>
      <x:c r="G70" s="27" t="str"/>
      <x:c r="H70" s="27" t="str"/>
      <x:c r="I70" s="27" t="str"/>
      <x:c r="J70" s="27" t="str"/>
      <x:c r="K70" s="27" t="str"/>
      <x:c r="L70" s="27" t="str">
        <x:v>D</x:v>
      </x:c>
      <x:c r="M70" s="27" t="str">
        <x:v>以色列</x:v>
      </x:c>
      <x:c r="N70" s="27" t="str">
        <x:v>66件/托,</x:v>
      </x:c>
      <x:c r="O70" s="27" t="str"/>
    </x:row>
    <x:row r="71">
      <x:c r="A71" t="str">
        <x:v>以色列</x:v>
      </x:c>
      <x:c r="B71" t="n">
        <x:v>72</x:v>
      </x:c>
      <x:c r="C71" s="27" t="str"/>
      <x:c r="D71" s="27" t="str">
        <x:v>10CM*0.028*225G （蓝色BLUE)50卷/箱</x:v>
      </x:c>
      <x:c r="E71" s="27" t="str">
        <x:v>开口105*116CM</x:v>
      </x:c>
      <x:c r="F71" s="27" t="str">
        <x:v>箱/37.8*28.5*37.5</x:v>
      </x:c>
      <x:c r="G71" s="27" t="str">
        <x:v>管/38*0.075*138MM</x:v>
      </x:c>
      <x:c r="H71" s="27" t="str"/>
      <x:c r="I71" s="27" t="str"/>
      <x:c r="J71" s="27" t="str"/>
      <x:c r="K71" s="27" t="str"/>
      <x:c r="L71" s="27" t="str">
        <x:v>C</x:v>
      </x:c>
      <x:c r="M71" s="27" t="str">
        <x:v>以色列</x:v>
      </x:c>
      <x:c r="N71" s="27" t="str">
        <x:v>10CM*0.028*225G （蓝色BLUE)50卷/箱</x:v>
      </x:c>
      <x:c r="O71" s="27" t="str">
        <x:v>箱/37.8*28.5*37.5</x:v>
      </x:c>
    </x:row>
    <x:row r="72">
      <x:c r="A72" t="str">
        <x:v>以色列</x:v>
      </x:c>
      <x:c r="B72" t="n">
        <x:v>73</x:v>
      </x:c>
      <x:c r="C72" s="27" t="str"/>
      <x:c r="D72" s="27" t="str">
        <x:v>66件/托,</x:v>
      </x:c>
      <x:c r="E72" s="27" t="str"/>
      <x:c r="F72" s="27" t="str">
        <x:v>Sheet3!A28</x:v>
      </x:c>
      <x:c r="G72" s="27" t="str"/>
      <x:c r="H72" s="27" t="str"/>
      <x:c r="I72" s="27" t="str"/>
      <x:c r="J72" s="27" t="str"/>
      <x:c r="K72" s="27" t="str"/>
      <x:c r="L72" s="27" t="str">
        <x:v>D</x:v>
      </x:c>
      <x:c r="M72" s="27" t="str">
        <x:v>以色列</x:v>
      </x:c>
      <x:c r="N72" s="27" t="str">
        <x:v>66件/托,</x:v>
      </x:c>
      <x:c r="O72" s="27" t="str"/>
    </x:row>
    <x:row r="73">
      <x:c r="A73" t="str">
        <x:v>以色列</x:v>
      </x:c>
      <x:c r="B73" t="n">
        <x:v>74</x:v>
      </x:c>
      <x:c r="C73" s="27" t="str"/>
      <x:c r="D73" s="27" t="str">
        <x:v>10CM*0.028*225G （透明CLEAR)50卷/箱</x:v>
      </x:c>
      <x:c r="E73" s="27" t="str">
        <x:v>开口105*116CM</x:v>
      </x:c>
      <x:c r="F73" s="27" t="str">
        <x:v>箱/37.8*28.5*37.5</x:v>
      </x:c>
      <x:c r="G73" s="27" t="str">
        <x:v>管/38*0.075*138MM</x:v>
      </x:c>
      <x:c r="H73" s="27" t="str"/>
      <x:c r="I73" s="27" t="str"/>
      <x:c r="J73" s="27" t="str"/>
      <x:c r="K73" s="27" t="str"/>
      <x:c r="L73" s="27" t="str">
        <x:v>C</x:v>
      </x:c>
      <x:c r="M73" s="27" t="str">
        <x:v>以色列</x:v>
      </x:c>
      <x:c r="N73" s="27" t="str">
        <x:v>10CM*0.028*225G （透明CLEAR)50卷/箱</x:v>
      </x:c>
      <x:c r="O73" s="27" t="str">
        <x:v>箱/37.8*28.5*37.5</x:v>
      </x:c>
    </x:row>
    <x:row r="74">
      <x:c r="A74" t="str">
        <x:v>以色列</x:v>
      </x:c>
      <x:c r="B74" t="n">
        <x:v>75</x:v>
      </x:c>
      <x:c r="C74" s="27" t="str"/>
      <x:c r="D74" s="27" t="str"/>
      <x:c r="E74" s="27" t="str"/>
      <x:c r="F74" s="27" t="str">
        <x:v>Sheet3!A28</x:v>
      </x:c>
      <x:c r="G74" s="27" t="str"/>
      <x:c r="H74" s="27" t="str"/>
      <x:c r="I74" s="27" t="str"/>
      <x:c r="J74" s="27" t="str"/>
      <x:c r="K74" s="27" t="str"/>
      <x:c r="L74" s="27" t="str"/>
      <x:c r="M74" s="27" t="str"/>
      <x:c r="N74" s="27" t="str"/>
      <x:c r="O74" s="27" t="str"/>
    </x:row>
    <x:row r="75">
      <x:c r="A75" t="str">
        <x:v>以色列</x:v>
      </x:c>
      <x:c r="B75" t="n">
        <x:v>76</x:v>
      </x:c>
      <x:c r="C75" s="27" t="str"/>
      <x:c r="D75" s="27" t="str">
        <x:v>500*1.27KG*0.012</x:v>
      </x:c>
      <x:c r="E75" s="27" t="str"/>
      <x:c r="F75" s="27" t="str">
        <x:v>箱/29.2*19.5*53(6支装)绿色字体</x:v>
      </x:c>
      <x:c r="G75" s="27" t="str">
        <x:v>管/2"*520*0.53KG内白</x:v>
      </x:c>
      <x:c r="H75" s="27" t="str"/>
      <x:c r="I75" s="27" t="str"/>
      <x:c r="J75" s="27" t="str"/>
      <x:c r="K75" s="27" t="str"/>
      <x:c r="L75" s="27" t="str">
        <x:v>C</x:v>
      </x:c>
      <x:c r="M75" s="27" t="str">
        <x:v>以色列</x:v>
      </x:c>
      <x:c r="N75" s="27" t="str">
        <x:v>500*1.27KG*0.012</x:v>
      </x:c>
      <x:c r="O75" s="27" t="str">
        <x:v>箱/29.2*19.5*53(6支装)绿色字体</x:v>
      </x:c>
    </x:row>
    <x:row r="76">
      <x:c r="A76" t="str">
        <x:v>以色列</x:v>
      </x:c>
      <x:c r="B76" t="n">
        <x:v>77</x:v>
      </x:c>
      <x:c r="C76" s="27" t="str"/>
      <x:c r="D76" s="27" t="str"/>
      <x:c r="E76" s="27" t="str"/>
      <x:c r="F76" s="27" t="str">
        <x:v>Sheet3!A28</x:v>
      </x:c>
      <x:c r="G76" s="27" t="str"/>
      <x:c r="H76" s="27" t="str"/>
      <x:c r="I76" s="27" t="str"/>
      <x:c r="J76" s="27" t="str"/>
      <x:c r="K76" s="27" t="str"/>
      <x:c r="L76" s="27" t="str"/>
      <x:c r="M76" s="27" t="str"/>
      <x:c r="N76" s="27" t="str"/>
      <x:c r="O76" s="27" t="str"/>
    </x:row>
    <x:row r="77">
      <x:c r="A77" t="str">
        <x:v>以色列</x:v>
      </x:c>
      <x:c r="B77" t="n">
        <x:v>78</x:v>
      </x:c>
      <x:c r="C77" s="27" t="str"/>
      <x:c r="D77" s="27" t="str">
        <x:v>500*1.67KG*0.025</x:v>
      </x:c>
      <x:c r="E77" s="27" t="str"/>
      <x:c r="F77" s="27" t="str">
        <x:v>箱/29.2*19.5*53(6支装)黑色字体</x:v>
      </x:c>
      <x:c r="G77" s="27" t="str">
        <x:v>管/2"*520*0.53KG内白</x:v>
      </x:c>
      <x:c r="H77" s="27" t="str"/>
      <x:c r="I77" s="27" t="str"/>
      <x:c r="J77" s="27" t="str"/>
      <x:c r="K77" s="27" t="str"/>
      <x:c r="L77" s="27" t="str">
        <x:v>A</x:v>
      </x:c>
      <x:c r="M77" s="27" t="str">
        <x:v>以色列</x:v>
      </x:c>
      <x:c r="N77" s="27" t="str">
        <x:v>500*1.67KG*0.025</x:v>
      </x:c>
      <x:c r="O77" s="27" t="str">
        <x:v>箱/29.2*19.5*53(6支装)黑色字体</x:v>
      </x:c>
    </x:row>
    <x:row r="78">
      <x:c r="A78" t="str">
        <x:v>以色列</x:v>
      </x:c>
      <x:c r="B78" t="n">
        <x:v>79</x:v>
      </x:c>
      <x:c r="C78" s="27" t="str"/>
      <x:c r="D78" s="27" t="str"/>
      <x:c r="E78" s="27" t="str"/>
      <x:c r="F78" s="27" t="str">
        <x:v>Sheet3!A28</x:v>
      </x:c>
      <x:c r="G78" s="27" t="str"/>
      <x:c r="H78" s="27" t="str"/>
      <x:c r="I78" s="27" t="str"/>
      <x:c r="J78" s="27" t="str"/>
      <x:c r="K78" s="27" t="str"/>
      <x:c r="L78" s="27" t="str"/>
      <x:c r="M78" s="27" t="str"/>
      <x:c r="N78" s="27" t="str"/>
      <x:c r="O78" s="27" t="str"/>
    </x:row>
    <x:row r="79">
      <x:c r="A79" t="str">
        <x:v>以色列</x:v>
      </x:c>
      <x:c r="B79" t="n">
        <x:v>80</x:v>
      </x:c>
      <x:c r="C79" s="27" t="str"/>
      <x:c r="D79" s="27" t="str">
        <x:v>500*1.8KG*0.025</x:v>
      </x:c>
      <x:c r="E79" s="27" t="str"/>
      <x:c r="F79" s="27" t="str">
        <x:v>箱/29.2*19.5*53(6支装)红色字体</x:v>
      </x:c>
      <x:c r="G79" s="27" t="str">
        <x:v>管/2"*520*0.53KG内白</x:v>
      </x:c>
      <x:c r="H79" s="27" t="str"/>
      <x:c r="I79" s="27" t="str"/>
      <x:c r="J79" s="27" t="str"/>
      <x:c r="K79" s="27" t="str"/>
      <x:c r="L79" s="27" t="str">
        <x:v>A</x:v>
      </x:c>
      <x:c r="M79" s="27" t="str">
        <x:v>以色列</x:v>
      </x:c>
      <x:c r="N79" s="27" t="str">
        <x:v>500*1.8KG*0.025</x:v>
      </x:c>
      <x:c r="O79" s="27" t="str">
        <x:v>箱/29.2*19.5*53(6支装)红色字体</x:v>
      </x:c>
    </x:row>
    <x:row r="80">
      <x:c r="A80" t="str">
        <x:v>以色列</x:v>
      </x:c>
      <x:c r="B80" t="n">
        <x:v>81</x:v>
      </x:c>
      <x:c r="C80" s="27" t="str"/>
      <x:c r="D80" s="27" t="str"/>
      <x:c r="E80" s="27" t="str"/>
      <x:c r="F80" s="27" t="str">
        <x:v>Sheet3!A28</x:v>
      </x:c>
      <x:c r="G80" s="27" t="str"/>
      <x:c r="H80" s="27" t="str"/>
      <x:c r="I80" s="27" t="str"/>
      <x:c r="J80" s="27" t="str"/>
      <x:c r="K80" s="27" t="str"/>
      <x:c r="L80" s="27" t="str"/>
      <x:c r="M80" s="27" t="str"/>
      <x:c r="N80" s="27" t="str"/>
      <x:c r="O80" s="27" t="str"/>
    </x:row>
    <x:row r="81">
      <x:c r="A81" t="str">
        <x:v>以色列</x:v>
      </x:c>
      <x:c r="B81" t="n">
        <x:v>82</x:v>
      </x:c>
      <x:c r="C81" s="27" t="str"/>
      <x:c r="D81" s="27" t="str">
        <x:v>500*1.85KG*0.025</x:v>
      </x:c>
      <x:c r="E81" s="27" t="str"/>
      <x:c r="F81" s="27" t="str">
        <x:v>箱/29.2*19.5*53(6支装)黑色字体</x:v>
      </x:c>
      <x:c r="G81" s="27" t="str">
        <x:v>管/2"*520*0.53KG内白</x:v>
      </x:c>
      <x:c r="H81" s="27" t="str"/>
      <x:c r="I81" s="27" t="str"/>
      <x:c r="J81" s="27" t="str"/>
      <x:c r="K81" s="27" t="str"/>
      <x:c r="L81" s="27" t="str">
        <x:v>A</x:v>
      </x:c>
      <x:c r="M81" s="27" t="str">
        <x:v>以色列</x:v>
      </x:c>
      <x:c r="N81" s="27" t="str">
        <x:v>500*1.85KG*0.025</x:v>
      </x:c>
      <x:c r="O81" s="27" t="str">
        <x:v>箱/29.2*19.5*53(6支装)黑色字体</x:v>
      </x:c>
    </x:row>
    <x:row r="82">
      <x:c r="A82" t="str">
        <x:v>以色列</x:v>
      </x:c>
      <x:c r="B82" t="n">
        <x:v>84</x:v>
      </x:c>
      <x:c r="C82" s="27" t="str"/>
      <x:c r="D82" s="27" t="str">
        <x:v>500*1.47KG*0.025</x:v>
      </x:c>
      <x:c r="E82" s="27" t="str"/>
      <x:c r="F82" s="27" t="str">
        <x:v>箱/28.1*18.8*53(6支装)黑色字体</x:v>
      </x:c>
      <x:c r="G82" s="27" t="str"/>
      <x:c r="H82" s="27" t="str"/>
      <x:c r="I82" s="27" t="str"/>
      <x:c r="J82" s="27" t="str"/>
      <x:c r="K82" s="27" t="str"/>
      <x:c r="L82" s="27" t="str">
        <x:v>C</x:v>
      </x:c>
      <x:c r="M82" s="27" t="str">
        <x:v>以色列</x:v>
      </x:c>
      <x:c r="N82" s="27" t="str">
        <x:v>500*1.47KG*0.025</x:v>
      </x:c>
      <x:c r="O82" s="27" t="str">
        <x:v>箱/28.1*18.8*53(6支装)黑色字体</x:v>
      </x:c>
    </x:row>
    <x:row r="83">
      <x:c r="A83" t="str">
        <x:v>以色列</x:v>
      </x:c>
      <x:c r="B83" t="n">
        <x:v>85</x:v>
      </x:c>
      <x:c r="C83" s="27" t="str"/>
      <x:c r="D83" s="27" t="str"/>
      <x:c r="E83" s="27" t="str"/>
      <x:c r="F83" s="27" t="str">
        <x:v>Sheet3!A28</x:v>
      </x:c>
      <x:c r="G83" s="27" t="str"/>
      <x:c r="H83" s="27" t="str"/>
      <x:c r="I83" s="27" t="str"/>
      <x:c r="J83" s="27" t="str"/>
      <x:c r="K83" s="27" t="str"/>
      <x:c r="L83" s="27" t="str"/>
      <x:c r="M83" s="27" t="str"/>
      <x:c r="N83" s="27" t="str"/>
      <x:c r="O83" s="27" t="str"/>
    </x:row>
    <x:row r="84">
      <x:c r="A84" t="str">
        <x:v>以色列</x:v>
      </x:c>
      <x:c r="B84" t="n">
        <x:v>86</x:v>
      </x:c>
      <x:c r="C84" s="27" t="str"/>
      <x:c r="D84" s="27" t="str">
        <x:v>500*1.67KG*0.02</x:v>
      </x:c>
      <x:c r="E84" s="27" t="str"/>
      <x:c r="F84" s="27" t="str">
        <x:v>箱/29.2*19.5*53(6支装)黑色字体</x:v>
      </x:c>
      <x:c r="G84" s="27" t="str">
        <x:v>管/2"*520*0.53内白</x:v>
      </x:c>
      <x:c r="H84" s="27" t="str"/>
      <x:c r="I84" s="27" t="str"/>
      <x:c r="J84" s="27" t="str"/>
      <x:c r="K84" s="27" t="str"/>
      <x:c r="L84" s="27" t="str">
        <x:v>A</x:v>
      </x:c>
      <x:c r="M84" s="27" t="str">
        <x:v>以色列</x:v>
      </x:c>
      <x:c r="N84" s="27" t="str">
        <x:v>500*1.67KG*0.02</x:v>
      </x:c>
      <x:c r="O84" s="27" t="str">
        <x:v>箱/29.2*19.5*53(6支装)黑色字体</x:v>
      </x:c>
    </x:row>
    <x:row r="85">
      <x:c r="A85" t="str">
        <x:v>以色列</x:v>
      </x:c>
      <x:c r="B85" t="n">
        <x:v>87</x:v>
      </x:c>
      <x:c r="C85" s="27" t="str"/>
      <x:c r="D85" s="27" t="str"/>
      <x:c r="E85" s="27" t="str"/>
      <x:c r="F85" s="27" t="str">
        <x:v>Sheet3!A28</x:v>
      </x:c>
      <x:c r="G85" s="27" t="str"/>
      <x:c r="H85" s="27" t="str"/>
      <x:c r="I85" s="27" t="str"/>
      <x:c r="J85" s="27" t="str"/>
      <x:c r="K85" s="27" t="str"/>
      <x:c r="L85" s="27" t="str"/>
      <x:c r="M85" s="27" t="str"/>
      <x:c r="N85" s="27" t="str"/>
      <x:c r="O85" s="27" t="str"/>
    </x:row>
    <x:row r="86">
      <x:c r="A86" t="str">
        <x:v>以色列</x:v>
      </x:c>
      <x:c r="B86" t="n">
        <x:v>88</x:v>
      </x:c>
      <x:c r="C86" s="27" t="str"/>
      <x:c r="D86" s="27" t="str">
        <x:v>500*1.67KG*0.03</x:v>
      </x:c>
      <x:c r="E86" s="27" t="str"/>
      <x:c r="F86" s="27" t="str">
        <x:v>箱/29.2*19.5*53(6支装)黑色字体</x:v>
      </x:c>
      <x:c r="G86" s="27" t="str">
        <x:v>管/2"*520*0.53内白</x:v>
      </x:c>
      <x:c r="H86" s="27" t="str"/>
      <x:c r="I86" s="27" t="str"/>
      <x:c r="J86" s="27" t="str"/>
      <x:c r="K86" s="27" t="str"/>
      <x:c r="L86" s="27" t="str">
        <x:v>A</x:v>
      </x:c>
      <x:c r="M86" s="27" t="str">
        <x:v>以色列</x:v>
      </x:c>
      <x:c r="N86" s="27" t="str">
        <x:v>500*1.67KG*0.03</x:v>
      </x:c>
      <x:c r="O86" s="27" t="str">
        <x:v>箱/29.2*19.5*53(6支装)黑色字体</x:v>
      </x:c>
    </x:row>
    <x:row r="87">
      <x:c r="A87" t="str">
        <x:v>以色列</x:v>
      </x:c>
      <x:c r="B87" t="n">
        <x:v>89</x:v>
      </x:c>
      <x:c r="C87" s="27" t="str"/>
      <x:c r="D87" s="27" t="str"/>
      <x:c r="E87" s="27" t="str"/>
      <x:c r="F87" s="27" t="str">
        <x:v>Sheet3!A28</x:v>
      </x:c>
      <x:c r="G87" s="27" t="str"/>
      <x:c r="H87" s="27" t="str"/>
      <x:c r="I87" s="27" t="str"/>
      <x:c r="J87" s="27" t="str"/>
      <x:c r="K87" s="27" t="str"/>
      <x:c r="L87" s="27" t="str"/>
      <x:c r="M87" s="27" t="str"/>
      <x:c r="N87" s="27" t="str"/>
      <x:c r="O87" s="27" t="str"/>
    </x:row>
    <x:row r="88">
      <x:c r="A88" t="str">
        <x:v>以色列</x:v>
      </x:c>
      <x:c r="B88" t="n">
        <x:v>90</x:v>
      </x:c>
      <x:c r="C88" s="27" t="str"/>
      <x:c r="D88" s="27" t="str">
        <x:v>500*1.85KG*0.03</x:v>
      </x:c>
      <x:c r="E88" s="27" t="str"/>
      <x:c r="F88" s="27" t="str">
        <x:v>箱/29.2*19.5*53(6支装)红色字体</x:v>
      </x:c>
      <x:c r="G88" s="27" t="str">
        <x:v>管/2"*520*0.35内白</x:v>
      </x:c>
      <x:c r="H88" s="27" t="str"/>
      <x:c r="I88" s="27" t="str"/>
      <x:c r="J88" s="27" t="str"/>
      <x:c r="K88" s="27" t="str"/>
      <x:c r="L88" s="27" t="str">
        <x:v>A</x:v>
      </x:c>
      <x:c r="M88" s="27" t="str">
        <x:v>以色列</x:v>
      </x:c>
      <x:c r="N88" s="27" t="str">
        <x:v>500*1.85KG*0.03</x:v>
      </x:c>
      <x:c r="O88" s="27" t="str">
        <x:v>箱/29.2*19.5*53(6支装)红色字体</x:v>
      </x:c>
    </x:row>
    <x:row r="89">
      <x:c r="A89" t="str">
        <x:v>以色列</x:v>
      </x:c>
      <x:c r="B89" t="n">
        <x:v>91</x:v>
      </x:c>
      <x:c r="C89" s="27" t="str"/>
      <x:c r="D89" s="27" t="str"/>
      <x:c r="E89" s="27" t="str"/>
      <x:c r="F89" s="27" t="str">
        <x:v>Sheet3!A28</x:v>
      </x:c>
      <x:c r="G89" s="27" t="str"/>
      <x:c r="H89" s="27" t="str"/>
      <x:c r="I89" s="27" t="str"/>
      <x:c r="J89" s="27" t="str"/>
      <x:c r="K89" s="27" t="str"/>
      <x:c r="L89" s="27" t="str"/>
      <x:c r="M89" s="27" t="str"/>
      <x:c r="N89" s="27" t="str"/>
      <x:c r="O89" s="27" t="str"/>
    </x:row>
    <x:row r="90">
      <x:c r="A90" t="str">
        <x:v>以色列</x:v>
      </x:c>
      <x:c r="B90" t="n">
        <x:v>92</x:v>
      </x:c>
      <x:c r="C90" s="27" t="str"/>
      <x:c r="D90" s="27" t="str">
        <x:v>500*1.85KG*0.025</x:v>
      </x:c>
      <x:c r="E90" s="27" t="str"/>
      <x:c r="F90" s="27" t="str">
        <x:v>箱/29.2*19.5*53(6支装)红色字体</x:v>
      </x:c>
      <x:c r="G90" s="27" t="str">
        <x:v>管/2"*520*0.35内白</x:v>
      </x:c>
      <x:c r="H90" s="27" t="str"/>
      <x:c r="I90" s="27" t="str"/>
      <x:c r="J90" s="27" t="str"/>
      <x:c r="K90" s="27" t="str"/>
      <x:c r="L90" s="27" t="str">
        <x:v>A</x:v>
      </x:c>
      <x:c r="M90" s="27" t="str">
        <x:v>以色列</x:v>
      </x:c>
      <x:c r="N90" s="27" t="str">
        <x:v>500*1.85KG*0.025</x:v>
      </x:c>
      <x:c r="O90" s="27" t="str">
        <x:v>箱/29.2*19.5*53(6支装)红色字体</x:v>
      </x:c>
    </x:row>
    <x:row r="91">
      <x:c r="A91" t="str">
        <x:v>以色列</x:v>
      </x:c>
      <x:c r="B91" t="n">
        <x:v>93</x:v>
      </x:c>
      <x:c r="C91" s="27" t="str"/>
      <x:c r="D91" s="27" t="str"/>
      <x:c r="E91" s="27" t="str"/>
      <x:c r="F91" s="27" t="str">
        <x:v>Sheet3!A28</x:v>
      </x:c>
      <x:c r="G91" s="27" t="str"/>
      <x:c r="H91" s="27" t="str"/>
      <x:c r="I91" s="27" t="str"/>
      <x:c r="J91" s="27" t="str"/>
      <x:c r="K91" s="27" t="str"/>
      <x:c r="L91" s="27" t="str"/>
      <x:c r="M91" s="27" t="str"/>
      <x:c r="N91" s="27" t="str"/>
      <x:c r="O91" s="27" t="str"/>
    </x:row>
    <x:row r="92">
      <x:c r="A92" t="str">
        <x:v>以色列</x:v>
      </x:c>
      <x:c r="B92" t="n">
        <x:v>94</x:v>
      </x:c>
      <x:c r="C92" s="27" t="str"/>
      <x:c r="D92" s="27" t="str">
        <x:v>250*1.9KG*0.03</x:v>
      </x:c>
      <x:c r="E92" s="27" t="str"/>
      <x:c r="F92" s="27" t="str">
        <x:v>箱/ZT-26,36.5*24.5*52.5 (12支装)</x:v>
      </x:c>
      <x:c r="G92" s="27" t="str">
        <x:v>管/2"*270*0.3内白</x:v>
      </x:c>
      <x:c r="H92" s="27" t="str"/>
      <x:c r="I92" s="27" t="str"/>
      <x:c r="J92" s="27" t="str"/>
      <x:c r="K92" s="27" t="str"/>
      <x:c r="L92" s="27" t="str">
        <x:v>C</x:v>
      </x:c>
      <x:c r="M92" s="27" t="str">
        <x:v>以色列</x:v>
      </x:c>
      <x:c r="N92" s="27" t="str">
        <x:v>250*1.9KG*0.03</x:v>
      </x:c>
      <x:c r="O92" s="27" t="str">
        <x:v>箱/ZT-26,36.5*24.5*52.5 (12支装)</x:v>
      </x:c>
    </x:row>
    <x:row r="93">
      <x:c r="A93" t="str">
        <x:v>以色列</x:v>
      </x:c>
      <x:c r="B93" t="n">
        <x:v>95</x:v>
      </x:c>
      <x:c r="C93" s="27" t="str"/>
      <x:c r="D93" s="27" t="str">
        <x:v>10CM*0.028*225G （蓝色)50卷/箱</x:v>
      </x:c>
      <x:c r="E93" s="27" t="str">
        <x:v>105开口*116CM</x:v>
      </x:c>
      <x:c r="F93" s="27" t="str">
        <x:v>箱/38.5*29*38(50支装) 蓝色字体</x:v>
      </x:c>
      <x:c r="G93" s="27" t="str">
        <x:v>管/138*0.075*138MM   内外白管</x:v>
      </x:c>
      <x:c r="H93" s="27" t="str"/>
      <x:c r="I93" s="27" t="str"/>
      <x:c r="J93" s="27" t="str"/>
      <x:c r="K93" s="27" t="str"/>
      <x:c r="L93" s="27" t="str">
        <x:v>C</x:v>
      </x:c>
      <x:c r="M93" s="27" t="str">
        <x:v>以色列</x:v>
      </x:c>
      <x:c r="N93" s="27" t="str">
        <x:v>10CM*0.028*225G （蓝色)50卷/箱</x:v>
      </x:c>
      <x:c r="O93" s="27" t="str">
        <x:v>箱/38.5*29*38(50支装) 蓝色字体</x:v>
      </x:c>
    </x:row>
    <x:row r="94">
      <x:c r="A94" t="str">
        <x:v>以色列</x:v>
      </x:c>
      <x:c r="B94" t="n">
        <x:v>96</x:v>
      </x:c>
      <x:c r="C94" s="27" t="str"/>
      <x:c r="D94" s="27" t="str"/>
      <x:c r="E94" s="27" t="str"/>
      <x:c r="F94" s="27" t="str">
        <x:v>Sheet3!A28</x:v>
      </x:c>
      <x:c r="G94" s="27" t="str"/>
      <x:c r="H94" s="27" t="str"/>
      <x:c r="I94" s="27" t="str"/>
      <x:c r="J94" s="27" t="str"/>
      <x:c r="K94" s="27" t="str"/>
      <x:c r="L94" s="27" t="str"/>
      <x:c r="M94" s="27" t="str"/>
      <x:c r="N94" s="27" t="str"/>
      <x:c r="O94" s="27" t="str"/>
    </x:row>
    <x:row r="95">
      <x:c r="A95" t="str">
        <x:v>以色列</x:v>
      </x:c>
      <x:c r="B95" t="n">
        <x:v>97</x:v>
      </x:c>
      <x:c r="C95" s="27" t="str"/>
      <x:c r="D95" s="27" t="str">
        <x:v>10CM*0.028*225G （透明)50卷/箱</x:v>
      </x:c>
      <x:c r="E95" s="27" t="str">
        <x:v>105开口*116CM</x:v>
      </x:c>
      <x:c r="F95" s="27" t="str">
        <x:v>箱/38.5*29*38(50支装) 黑色字体</x:v>
      </x:c>
      <x:c r="G95" s="27" t="str">
        <x:v>管/138*0.075*138MM   内外白管</x:v>
      </x:c>
      <x:c r="H95" s="27" t="str"/>
      <x:c r="I95" s="27" t="str"/>
      <x:c r="J95" s="27" t="str"/>
      <x:c r="K95" s="27" t="str"/>
      <x:c r="L95" s="27" t="str">
        <x:v>C</x:v>
      </x:c>
      <x:c r="M95" s="27" t="str">
        <x:v>以色列</x:v>
      </x:c>
      <x:c r="N95" s="27" t="str">
        <x:v>10CM*0.028*225G （透明)50卷/箱</x:v>
      </x:c>
      <x:c r="O95" s="27" t="str">
        <x:v>箱/38.5*29*38(50支装) 黑色字体</x:v>
      </x:c>
    </x:row>
    <x:row r="96">
      <x:c r="A96" t="str">
        <x:v>以色列 (2)</x:v>
      </x:c>
      <x:c r="B96" t="n">
        <x:v>1</x:v>
      </x:c>
      <x:c r="C96" s="27" t="str">
        <x:v>以色列 Packo IL Ltd</x:v>
      </x:c>
      <x:c r="D96" s="27" t="str">
        <x:v>500*0.023*2.7kg CLEAR</x:v>
      </x:c>
      <x:c r="E96" s="27" t="str">
        <x:v>107*107/70件/托</x:v>
      </x:c>
      <x:c r="F96" s="27" t="str">
        <x:v>32*21.3*53cm/6支装</x:v>
      </x:c>
      <x:c r="G96" s="27" t="str">
        <x:v>内外本50.8*0.35KG*520</x:v>
      </x:c>
      <x:c r="H96" s="27" t="str">
        <x:v>空白箱</x:v>
      </x:c>
      <x:c r="I96" s="27" t="str"/>
      <x:c r="J96" s="27" t="str"/>
      <x:c r="K96" s="27" t="str"/>
      <x:c r="L96" s="27" t="str">
        <x:v>A</x:v>
      </x:c>
      <x:c r="M96" s="27" t="str">
        <x:v>以色列 Packo IL Ltd</x:v>
      </x:c>
      <x:c r="N96" s="27" t="str">
        <x:v>500*0.023*2.7kg CLEAR</x:v>
      </x:c>
      <x:c r="O96" s="27" t="str">
        <x:v>32*21.3*53cm/6支装</x:v>
      </x:c>
    </x:row>
    <x:row r="97">
      <x:c r="A97" t="str">
        <x:v>以色列 (2)</x:v>
      </x:c>
      <x:c r="B97" t="n">
        <x:v>2</x:v>
      </x:c>
      <x:c r="C97" s="27" t="str">
        <x:v>以色列 Packo IL Ltd</x:v>
      </x:c>
      <x:c r="D97" s="27" t="str">
        <x:v>100*0.025*100m/230g BLUE</x:v>
      </x:c>
      <x:c r="E97" s="27" t="str">
        <x:v>105*116CM/20个</x:v>
      </x:c>
      <x:c r="F97" s="27" t="str">
        <x:v>37.8*28.5*37.5CM/50支</x:v>
      </x:c>
      <x:c r="G97" s="27" t="str">
        <x:v>内外白 38*0.078*138</x:v>
      </x:c>
      <x:c r="H97" s="27" t="str">
        <x:v>空白箱</x:v>
      </x:c>
      <x:c r="I97" s="27" t="str"/>
      <x:c r="J97" s="27" t="str"/>
      <x:c r="K97" s="27" t="str"/>
      <x:c r="L97" s="27" t="str">
        <x:v>C</x:v>
      </x:c>
      <x:c r="M97" s="27" t="str">
        <x:v>以色列 Packo IL Ltd</x:v>
      </x:c>
      <x:c r="N97" s="27" t="str">
        <x:v>100*0.025*100m/230g BLUE</x:v>
      </x:c>
      <x:c r="O97" s="27" t="str">
        <x:v>37.8*28.5*37.5CM/50支</x:v>
      </x:c>
    </x:row>
    <x:row r="98">
      <x:c r="A98" t="str">
        <x:v>以色列 (2)</x:v>
      </x:c>
      <x:c r="B98" t="n">
        <x:v>3</x:v>
      </x:c>
      <x:c r="C98" s="27" t="str">
        <x:v>以色列 Packo IL Ltd</x:v>
      </x:c>
      <x:c r="D98" s="27" t="str">
        <x:v>500*0.03*19kg透明</x:v>
      </x:c>
      <x:c r="E98" s="27" t="str">
        <x:v>105*105CM/60箱/托</x:v>
      </x:c>
      <x:c r="F98" s="27" t="str">
        <x:v>53*25.5*25.5CM/1支装</x:v>
      </x:c>
      <x:c r="G98" s="27" t="str">
        <x:v>内外本78*1KG*520</x:v>
      </x:c>
      <x:c r="H98" s="27" t="str">
        <x:v>空白箱</x:v>
      </x:c>
      <x:c r="I98" s="27" t="str"/>
      <x:c r="J98" s="27" t="str"/>
      <x:c r="K98" s="27" t="str"/>
      <x:c r="L98" s="27" t="str">
        <x:v>A</x:v>
      </x:c>
      <x:c r="M98" s="27" t="str">
        <x:v>以色列 Packo IL Ltd</x:v>
      </x:c>
      <x:c r="N98" s="27" t="str">
        <x:v>500*0.03*19kg透明</x:v>
      </x:c>
      <x:c r="O98" s="27" t="str">
        <x:v>53*25.5*25.5CM/1支装</x:v>
      </x:c>
    </x:row>
    <x:row r="99">
      <x:c r="A99" t="str">
        <x:v>以色列 (2)</x:v>
      </x:c>
      <x:c r="B99" t="n">
        <x:v>4</x:v>
      </x:c>
      <x:c r="C99" s="27" t="str">
        <x:v>以色列</x:v>
      </x:c>
      <x:c r="D99" s="27" t="str">
        <x:v>500MM*0.025MM*1.85KG/CLEAR</x:v>
      </x:c>
      <x:c r="E99" s="27" t="str"/>
      <x:c r="F99" s="27" t="str">
        <x:v>29.2*19.5*53CM红色</x:v>
      </x:c>
      <x:c r="G99" s="27" t="str">
        <x:v>2"*520*0.35KG</x:v>
      </x:c>
      <x:c r="H99" s="27" t="str"/>
      <x:c r="I99" s="27" t="str"/>
      <x:c r="J99" s="27" t="str"/>
      <x:c r="K99" s="27" t="str"/>
      <x:c r="L99" s="27" t="str">
        <x:v>B</x:v>
      </x:c>
      <x:c r="M99" s="27" t="str">
        <x:v>以色列</x:v>
      </x:c>
      <x:c r="N99" s="27" t="str">
        <x:v>500MM*0.025MM*1.85KG/CLEAR</x:v>
      </x:c>
      <x:c r="O99" s="27" t="str">
        <x:v>29.2*19.5*53CM红色</x:v>
      </x:c>
    </x:row>
    <x:row r="100">
      <x:c r="A100" t="str">
        <x:v>以色列 (2)</x:v>
      </x:c>
      <x:c r="B100" t="n">
        <x:v>5</x:v>
      </x:c>
      <x:c r="C100" s="27" t="str">
        <x:v>以色列</x:v>
      </x:c>
      <x:c r="D100" s="27" t="str">
        <x:v>500MM*0.025MM*1.67KG</x:v>
      </x:c>
      <x:c r="E100" s="27" t="str"/>
      <x:c r="F100" s="27" t="str">
        <x:v>29.2*19.5*53CM</x:v>
      </x:c>
      <x:c r="G100" s="27" t="str">
        <x:v>2"*520*0.53KG</x:v>
      </x:c>
      <x:c r="H100" s="27" t="str"/>
      <x:c r="I100" s="27" t="str"/>
      <x:c r="J100" s="27" t="str"/>
      <x:c r="K100" s="27" t="str"/>
      <x:c r="L100" s="27" t="str">
        <x:v>B</x:v>
      </x:c>
      <x:c r="M100" s="27" t="str">
        <x:v>以色列</x:v>
      </x:c>
      <x:c r="N100" s="27" t="str">
        <x:v>500MM*0.025MM*1.67KG</x:v>
      </x:c>
      <x:c r="O100" s="27" t="str">
        <x:v>29.2*19.5*53CM</x:v>
      </x:c>
    </x:row>
    <x:row r="101">
      <x:c r="A101" t="str">
        <x:v>以色列 (2)</x:v>
      </x:c>
      <x:c r="B101" t="n">
        <x:v>6</x:v>
      </x:c>
      <x:c r="C101" s="27" t="str">
        <x:v>以色列</x:v>
      </x:c>
      <x:c r="D101" s="27" t="str">
        <x:v>500MM*0.025MM*1.27KG</x:v>
      </x:c>
      <x:c r="E101" s="27" t="str"/>
      <x:c r="F101" s="27" t="str">
        <x:v>27.5*18.4*53CM</x:v>
      </x:c>
      <x:c r="G101" s="27" t="str">
        <x:v>2"*520*0.53KG</x:v>
      </x:c>
      <x:c r="H101" s="27" t="str"/>
      <x:c r="I101" s="27" t="str"/>
      <x:c r="J101" s="27" t="str"/>
      <x:c r="K101" s="27" t="str"/>
      <x:c r="L101" s="27" t="str">
        <x:v>B</x:v>
      </x:c>
      <x:c r="M101" s="27" t="str">
        <x:v>以色列</x:v>
      </x:c>
      <x:c r="N101" s="27" t="str">
        <x:v>500MM*0.025MM*1.27KG</x:v>
      </x:c>
      <x:c r="O101" s="27" t="str">
        <x:v>27.5*18.4*53CM</x:v>
      </x:c>
    </x:row>
    <x:row r="102">
      <x:c r="A102" t="str">
        <x:v>以色列 (2)</x:v>
      </x:c>
      <x:c r="B102" t="n">
        <x:v>7</x:v>
      </x:c>
      <x:c r="C102" s="27" t="str">
        <x:v>以色列</x:v>
      </x:c>
      <x:c r="D102" s="27" t="str">
        <x:v>500MM*0.025MM*1.17KG</x:v>
      </x:c>
      <x:c r="E102" s="27" t="str"/>
      <x:c r="F102" s="27" t="str">
        <x:v>27*18.2*53CM</x:v>
      </x:c>
      <x:c r="G102" s="27" t="str">
        <x:v>2"*520*0.53KG</x:v>
      </x:c>
      <x:c r="H102" s="27" t="str"/>
      <x:c r="I102" s="27" t="str"/>
      <x:c r="J102" s="27" t="str"/>
      <x:c r="K102" s="27" t="str"/>
      <x:c r="L102" s="27" t="str">
        <x:v>B</x:v>
      </x:c>
      <x:c r="M102" s="27" t="str">
        <x:v>以色列</x:v>
      </x:c>
      <x:c r="N102" s="27" t="str">
        <x:v>500MM*0.025MM*1.17KG</x:v>
      </x:c>
      <x:c r="O102" s="27" t="str">
        <x:v>27*18.2*53CM</x:v>
      </x:c>
    </x:row>
    <x:row r="103">
      <x:c r="A103" t="str">
        <x:v>以色列 (2)</x:v>
      </x:c>
      <x:c r="B103" t="n">
        <x:v>8</x:v>
      </x:c>
      <x:c r="C103" s="27" t="str">
        <x:v>以色列</x:v>
      </x:c>
      <x:c r="D103" s="27" t="str">
        <x:v>500MM*0.017MM*1.85KG/CLEAR</x:v>
      </x:c>
      <x:c r="E103" s="27" t="str"/>
      <x:c r="F103" s="27" t="str">
        <x:v>29.2*19.5*53CM</x:v>
      </x:c>
      <x:c r="G103" s="27" t="str">
        <x:v>2"*520*0.35KG</x:v>
      </x:c>
      <x:c r="H103" s="27" t="str"/>
      <x:c r="I103" s="27" t="str"/>
      <x:c r="J103" s="27" t="str"/>
      <x:c r="K103" s="27" t="str"/>
      <x:c r="L103" s="27" t="str">
        <x:v>B</x:v>
      </x:c>
      <x:c r="M103" s="27" t="str">
        <x:v>以色列</x:v>
      </x:c>
      <x:c r="N103" s="27" t="str">
        <x:v>500MM*0.017MM*1.85KG/CLEAR</x:v>
      </x:c>
      <x:c r="O103" s="27" t="str">
        <x:v>29.2*19.5*53CM</x:v>
      </x:c>
    </x:row>
    <x:row r="104">
      <x:c r="A104" t="str">
        <x:v>以色列 (2)</x:v>
      </x:c>
      <x:c r="B104" t="n">
        <x:v>9</x:v>
      </x:c>
      <x:c r="C104" s="27" t="str">
        <x:v>以色列</x:v>
      </x:c>
      <x:c r="D104" s="27" t="str">
        <x:v>500MM*0.025MM*1.85KG</x:v>
      </x:c>
      <x:c r="E104" s="27" t="str"/>
      <x:c r="F104" s="27" t="str">
        <x:v>29.2*19.5*53CM</x:v>
      </x:c>
      <x:c r="G104" s="27" t="str">
        <x:v>2"*520*0.35KG</x:v>
      </x:c>
      <x:c r="H104" s="27" t="str"/>
      <x:c r="I104" s="27" t="str"/>
      <x:c r="J104" s="27" t="str"/>
      <x:c r="K104" s="27" t="str"/>
      <x:c r="L104" s="27" t="str">
        <x:v>B</x:v>
      </x:c>
      <x:c r="M104" s="27" t="str">
        <x:v>以色列</x:v>
      </x:c>
      <x:c r="N104" s="27" t="str">
        <x:v>500MM*0.025MM*1.85KG</x:v>
      </x:c>
      <x:c r="O104" s="27" t="str">
        <x:v>29.2*19.5*53CM</x:v>
      </x:c>
    </x:row>
    <x:row r="105">
      <x:c r="A105" t="str">
        <x:v>以色列 (2)</x:v>
      </x:c>
      <x:c r="B105" t="n">
        <x:v>10</x:v>
      </x:c>
      <x:c r="C105" s="27" t="str">
        <x:v>以色列</x:v>
      </x:c>
      <x:c r="D105" s="27" t="str">
        <x:v>500MM*0.025MM*2.47KG</x:v>
      </x:c>
      <x:c r="E105" s="27" t="str"/>
      <x:c r="F105" s="27" t="str">
        <x:v>32*21.5*53CM</x:v>
      </x:c>
      <x:c r="G105" s="27" t="str">
        <x:v>2"*520*0.53KG</x:v>
      </x:c>
      <x:c r="H105" s="27" t="str"/>
      <x:c r="I105" s="27" t="str"/>
      <x:c r="J105" s="27" t="str"/>
      <x:c r="K105" s="27" t="str"/>
      <x:c r="L105" s="27" t="str">
        <x:v>B</x:v>
      </x:c>
      <x:c r="M105" s="27" t="str">
        <x:v>以色列</x:v>
      </x:c>
      <x:c r="N105" s="27" t="str">
        <x:v>500MM*0.025MM*2.47KG</x:v>
      </x:c>
      <x:c r="O105" s="27" t="str">
        <x:v>32*21.5*53CM</x:v>
      </x:c>
    </x:row>
    <x:row r="106">
      <x:c r="A106" t="str">
        <x:v>以色列 (2)</x:v>
      </x:c>
      <x:c r="B106" t="n">
        <x:v>11</x:v>
      </x:c>
      <x:c r="C106" s="27" t="str">
        <x:v>以色列</x:v>
      </x:c>
      <x:c r="D106" s="27" t="str">
        <x:v>500MM*0.025MM*1.05KG/CLEAR</x:v>
      </x:c>
      <x:c r="E106" s="27" t="str"/>
      <x:c r="F106" s="27" t="str">
        <x:v>27*18.2*53CM</x:v>
      </x:c>
      <x:c r="G106" s="27" t="str">
        <x:v>2"*520*0.7KG</x:v>
      </x:c>
      <x:c r="H106" s="27" t="str"/>
      <x:c r="I106" s="27" t="str"/>
      <x:c r="J106" s="27" t="str"/>
      <x:c r="K106" s="27" t="str"/>
      <x:c r="L106" s="27" t="str">
        <x:v>B</x:v>
      </x:c>
      <x:c r="M106" s="27" t="str">
        <x:v>以色列</x:v>
      </x:c>
      <x:c r="N106" s="27" t="str">
        <x:v>500MM*0.025MM*1.05KG/CLEAR</x:v>
      </x:c>
      <x:c r="O106" s="27" t="str">
        <x:v>27*18.2*53CM</x:v>
      </x:c>
    </x:row>
    <x:row r="107">
      <x:c r="A107" t="str">
        <x:v>以色列 (2)</x:v>
      </x:c>
      <x:c r="B107" t="n">
        <x:v>12</x:v>
      </x:c>
      <x:c r="C107" s="27" t="str">
        <x:v>以色列</x:v>
      </x:c>
      <x:c r="D107" s="27" t="str">
        <x:v>500MM*0.025MM*1.05KG/BLUE</x:v>
      </x:c>
      <x:c r="E107" s="27" t="str"/>
      <x:c r="F107" s="27" t="str">
        <x:v>27*18.2*53CM</x:v>
      </x:c>
      <x:c r="G107" s="27" t="str">
        <x:v>2"*520*0.7KG</x:v>
      </x:c>
      <x:c r="H107" s="27" t="str"/>
      <x:c r="I107" s="27" t="str"/>
      <x:c r="J107" s="27" t="str"/>
      <x:c r="K107" s="27" t="str"/>
      <x:c r="L107" s="27" t="str">
        <x:v>B</x:v>
      </x:c>
      <x:c r="M107" s="27" t="str">
        <x:v>以色列</x:v>
      </x:c>
      <x:c r="N107" s="27" t="str">
        <x:v>500MM*0.025MM*1.05KG/BLUE</x:v>
      </x:c>
      <x:c r="O107" s="27" t="str">
        <x:v>27*18.2*53CM</x:v>
      </x:c>
    </x:row>
    <x:row r="108">
      <x:c r="A108" t="str">
        <x:v>以色列 (2)</x:v>
      </x:c>
      <x:c r="B108" t="n">
        <x:v>13</x:v>
      </x:c>
      <x:c r="C108" s="27" t="str">
        <x:v>以色列</x:v>
      </x:c>
      <x:c r="D108" s="27" t="str">
        <x:v>500MM*0.025MM*1.15KG/CLEAR</x:v>
      </x:c>
      <x:c r="E108" s="27" t="str"/>
      <x:c r="F108" s="27" t="str">
        <x:v>27.5*18.4*53CM</x:v>
      </x:c>
      <x:c r="G108" s="27" t="str">
        <x:v>2"*520*0.65KG</x:v>
      </x:c>
      <x:c r="H108" s="27" t="str"/>
      <x:c r="I108" s="27" t="str"/>
      <x:c r="J108" s="27" t="str"/>
      <x:c r="K108" s="27" t="str"/>
      <x:c r="L108" s="27" t="str">
        <x:v>B</x:v>
      </x:c>
      <x:c r="M108" s="27" t="str">
        <x:v>以色列</x:v>
      </x:c>
      <x:c r="N108" s="27" t="str">
        <x:v>500MM*0.025MM*1.15KG/CLEAR</x:v>
      </x:c>
      <x:c r="O108" s="27" t="str">
        <x:v>27.5*18.4*53CM</x:v>
      </x:c>
    </x:row>
    <x:row r="109">
      <x:c r="A109" t="str">
        <x:v>以色列 (2)</x:v>
      </x:c>
      <x:c r="B109" t="n">
        <x:v>14</x:v>
      </x:c>
      <x:c r="C109" s="27" t="str">
        <x:v>以色列</x:v>
      </x:c>
      <x:c r="D109" s="27" t="str">
        <x:v>500MM*0.025MM*1.15KG/BLUE</x:v>
      </x:c>
      <x:c r="E109" s="27" t="str"/>
      <x:c r="F109" s="27" t="str">
        <x:v>27.5*18.4*53CM/兰色</x:v>
      </x:c>
      <x:c r="G109" s="27" t="str">
        <x:v>2"*520*0.65KG</x:v>
      </x:c>
      <x:c r="H109" s="27" t="str"/>
      <x:c r="I109" s="27" t="str"/>
      <x:c r="J109" s="27" t="str"/>
      <x:c r="K109" s="27" t="str"/>
      <x:c r="L109" s="27" t="str">
        <x:v>B</x:v>
      </x:c>
      <x:c r="M109" s="27" t="str">
        <x:v>以色列</x:v>
      </x:c>
      <x:c r="N109" s="27" t="str">
        <x:v>500MM*0.025MM*1.15KG/BLUE</x:v>
      </x:c>
      <x:c r="O109" s="27" t="str">
        <x:v>27.5*18.4*53CM/兰色</x:v>
      </x:c>
    </x:row>
    <x:row r="110">
      <x:c r="A110" t="str">
        <x:v>以色列 (2)</x:v>
      </x:c>
      <x:c r="B110" t="n">
        <x:v>15</x:v>
      </x:c>
      <x:c r="C110" s="27" t="str">
        <x:v>以色列</x:v>
      </x:c>
      <x:c r="D110" s="27" t="str">
        <x:v>500MM*0.025MM*2.35KG/CLEAR</x:v>
      </x:c>
      <x:c r="E110" s="27" t="str"/>
      <x:c r="F110" s="27" t="str">
        <x:v>32*21.5*53CM,黑色70件/板</x:v>
      </x:c>
      <x:c r="G110" s="27" t="str">
        <x:v>2"*520*0.65KG</x:v>
      </x:c>
      <x:c r="H110" s="27" t="str"/>
      <x:c r="I110" s="27" t="str"/>
      <x:c r="J110" s="27" t="str"/>
      <x:c r="K110" s="27" t="str"/>
      <x:c r="L110" s="27" t="str">
        <x:v>B</x:v>
      </x:c>
      <x:c r="M110" s="27" t="str">
        <x:v>以色列</x:v>
      </x:c>
      <x:c r="N110" s="27" t="str">
        <x:v>500MM*0.025MM*2.35KG/CLEAR</x:v>
      </x:c>
      <x:c r="O110" s="27" t="str">
        <x:v>32*21.5*53CM,黑色70件/板</x:v>
      </x:c>
    </x:row>
    <x:row r="111">
      <x:c r="A111" t="str">
        <x:v>以色列 (2)</x:v>
      </x:c>
      <x:c r="B111" t="n">
        <x:v>16</x:v>
      </x:c>
      <x:c r="C111" s="27" t="str">
        <x:v>以色列</x:v>
      </x:c>
      <x:c r="D111" s="27" t="str">
        <x:v>500*0.025MM*15.3KG/透明</x:v>
      </x:c>
      <x:c r="E111" s="27" t="str">
        <x:v>100*100CM</x:v>
      </x:c>
      <x:c r="F111" s="27" t="str">
        <x:v>53*22.8*22.8CM</x:v>
      </x:c>
      <x:c r="G111" s="27" t="str">
        <x:v>78*520*0.7KG</x:v>
      </x:c>
      <x:c r="H111" s="27" t="str"/>
      <x:c r="I111" s="27" t="str"/>
      <x:c r="J111" s="27" t="str"/>
      <x:c r="K111" s="27" t="str"/>
      <x:c r="L111" s="27" t="str">
        <x:v>B</x:v>
      </x:c>
      <x:c r="M111" s="27" t="str">
        <x:v>以色列</x:v>
      </x:c>
      <x:c r="N111" s="27" t="str">
        <x:v>500*0.025MM*15.3KG/透明</x:v>
      </x:c>
      <x:c r="O111" s="27" t="str">
        <x:v>53*22.8*22.8CM</x:v>
      </x:c>
    </x:row>
    <x:row r="112">
      <x:c r="A112" t="str">
        <x:v>以色列 (2)</x:v>
      </x:c>
      <x:c r="B112" t="n">
        <x:v>18</x:v>
      </x:c>
      <x:c r="C112" s="27" t="str"/>
      <x:c r="D112" s="27" t="str">
        <x:v>500MM*0.025MM*15.3KG</x:v>
      </x:c>
      <x:c r="E112" s="27" t="str"/>
      <x:c r="F112" s="27" t="str">
        <x:v>53*22.8*22.8CM</x:v>
      </x:c>
      <x:c r="G112" s="27" t="str">
        <x:v>3"*520*0.7KG</x:v>
      </x:c>
      <x:c r="H112" s="27" t="str"/>
      <x:c r="I112" s="27" t="str"/>
      <x:c r="J112" s="27" t="str"/>
      <x:c r="K112" s="27" t="str"/>
      <x:c r="L112" s="27" t="str">
        <x:v>B</x:v>
      </x:c>
      <x:c r="M112" s="27" t="str">
        <x:v>以色列</x:v>
      </x:c>
      <x:c r="N112" s="27" t="str">
        <x:v>500MM*0.025MM*15.3KG</x:v>
      </x:c>
      <x:c r="O112" s="27" t="str">
        <x:v>53*22.8*22.8CM</x:v>
      </x:c>
    </x:row>
    <x:row r="113">
      <x:c r="A113" t="str">
        <x:v>以色列 (2)</x:v>
      </x:c>
      <x:c r="B113" t="n">
        <x:v>19</x:v>
      </x:c>
      <x:c r="C113" s="27" t="str"/>
      <x:c r="D113" s="27" t="str">
        <x:v>500MM*0.025MM*15.3KG，200%~250%,80件/板</x:v>
      </x:c>
      <x:c r="E113" s="27" t="str">
        <x:v>100*100CM</x:v>
      </x:c>
      <x:c r="F113" s="27" t="str">
        <x:v>53*22.8*22.8CM红色</x:v>
      </x:c>
      <x:c r="G113" s="27" t="str">
        <x:v>3"*520*0.7KG</x:v>
      </x:c>
      <x:c r="H113" s="27" t="str"/>
      <x:c r="I113" s="27" t="str"/>
      <x:c r="J113" s="27" t="str"/>
      <x:c r="K113" s="27" t="str"/>
      <x:c r="L113" s="27" t="str">
        <x:v>B</x:v>
      </x:c>
      <x:c r="M113" s="27" t="str">
        <x:v>以色列</x:v>
      </x:c>
      <x:c r="N113" s="27" t="str">
        <x:v>500MM*0.025MM*15.3KG，200%~250%,80件/板</x:v>
      </x:c>
      <x:c r="O113" s="27" t="str">
        <x:v>53*22.8*22.8CM红色</x:v>
      </x:c>
    </x:row>
    <x:row r="114">
      <x:c r="A114" t="str">
        <x:v>以色列 (2)</x:v>
      </x:c>
      <x:c r="B114" t="n">
        <x:v>20</x:v>
      </x:c>
      <x:c r="C114" s="27" t="str"/>
      <x:c r="D114" s="27" t="str">
        <x:v>500MM*0.017MM*15.3KG</x:v>
      </x:c>
      <x:c r="E114" s="27" t="str"/>
      <x:c r="F114" s="27" t="str">
        <x:v>53*22.8*22.8CM/黑色</x:v>
      </x:c>
      <x:c r="G114" s="27" t="str">
        <x:v>3"*520*0.7KG</x:v>
      </x:c>
      <x:c r="H114" s="27" t="str"/>
      <x:c r="I114" s="27" t="str"/>
      <x:c r="J114" s="27" t="str"/>
      <x:c r="K114" s="27" t="str"/>
      <x:c r="L114" s="27" t="str">
        <x:v>B</x:v>
      </x:c>
      <x:c r="M114" s="27" t="str">
        <x:v>以色列</x:v>
      </x:c>
      <x:c r="N114" s="27" t="str">
        <x:v>500MM*0.017MM*15.3KG</x:v>
      </x:c>
      <x:c r="O114" s="27" t="str">
        <x:v>53*22.8*22.8CM/黑色</x:v>
      </x:c>
    </x:row>
    <x:row r="115">
      <x:c r="A115" t="str">
        <x:v>以色列 (2)</x:v>
      </x:c>
      <x:c r="B115" t="n">
        <x:v>21</x:v>
      </x:c>
      <x:c r="C115" s="27" t="str"/>
      <x:c r="D115" s="27" t="str">
        <x:v>500MM*0.017MM*15.3KG,  250%~300%,80件/板</x:v>
      </x:c>
      <x:c r="E115" s="27" t="str">
        <x:v>100*100CM</x:v>
      </x:c>
      <x:c r="F115" s="27" t="str">
        <x:v>53*22.8*22.8CM/黑色</x:v>
      </x:c>
      <x:c r="G115" s="27" t="str">
        <x:v>3"*520*0.7KG</x:v>
      </x:c>
      <x:c r="H115" s="27" t="str"/>
      <x:c r="I115" s="27" t="str"/>
      <x:c r="J115" s="27" t="str"/>
      <x:c r="K115" s="27" t="str"/>
      <x:c r="L115" s="27" t="str">
        <x:v>B</x:v>
      </x:c>
      <x:c r="M115" s="27" t="str">
        <x:v>以色列</x:v>
      </x:c>
      <x:c r="N115" s="27" t="str">
        <x:v>500MM*0.017MM*15.3KG,  250%~300%,80件/板</x:v>
      </x:c>
      <x:c r="O115" s="27" t="str">
        <x:v>53*22.8*22.8CM/黑色</x:v>
      </x:c>
    </x:row>
    <x:row r="116">
      <x:c r="A116" t="str">
        <x:v>以色列 (2)</x:v>
      </x:c>
      <x:c r="B116" t="n">
        <x:v>22</x:v>
      </x:c>
      <x:c r="C116" s="27" t="str"/>
      <x:c r="D116" s="27" t="str">
        <x:v>500MM*0.025MM*15.3KG</x:v>
      </x:c>
      <x:c r="E116" s="27" t="str"/>
      <x:c r="F116" s="27" t="str">
        <x:v>53*22.8*22.8CM</x:v>
      </x:c>
      <x:c r="G116" s="27" t="str">
        <x:v>3"*520*0.7KG</x:v>
      </x:c>
      <x:c r="H116" s="27" t="str"/>
      <x:c r="I116" s="27" t="str"/>
      <x:c r="J116" s="27" t="str"/>
      <x:c r="K116" s="27" t="str"/>
      <x:c r="L116" s="27" t="str">
        <x:v>B</x:v>
      </x:c>
      <x:c r="M116" s="27" t="str">
        <x:v>以色列</x:v>
      </x:c>
      <x:c r="N116" s="27" t="str">
        <x:v>500MM*0.025MM*15.3KG</x:v>
      </x:c>
      <x:c r="O116" s="27" t="str">
        <x:v>53*22.8*22.8CM</x:v>
      </x:c>
    </x:row>
    <x:row r="117">
      <x:c r="A117" t="str">
        <x:v>以色列 (2)</x:v>
      </x:c>
      <x:c r="B117" t="n">
        <x:v>23</x:v>
      </x:c>
      <x:c r="C117" s="27" t="str"/>
      <x:c r="D117" s="27" t="str">
        <x:v>500MM*0.025MM*15.3KG,  250%~300%,80件/板</x:v>
      </x:c>
      <x:c r="E117" s="27" t="str">
        <x:v>100*100CM</x:v>
      </x:c>
      <x:c r="F117" s="27" t="str">
        <x:v>53*22.8*22.8CM/黑色</x:v>
      </x:c>
      <x:c r="G117" s="27" t="str">
        <x:v>3"*520*0.7KG</x:v>
      </x:c>
      <x:c r="H117" s="27" t="str"/>
      <x:c r="I117" s="27" t="str"/>
      <x:c r="J117" s="27" t="str"/>
      <x:c r="K117" s="27" t="str"/>
      <x:c r="L117" s="27" t="str">
        <x:v>B</x:v>
      </x:c>
      <x:c r="M117" s="27" t="str">
        <x:v>以色列</x:v>
      </x:c>
      <x:c r="N117" s="27" t="str">
        <x:v>500MM*0.025MM*15.3KG,  250%~300%,80件/板</x:v>
      </x:c>
      <x:c r="O117" s="27" t="str">
        <x:v>53*22.8*22.8CM/黑色</x:v>
      </x:c>
    </x:row>
    <x:row r="118">
      <x:c r="A118" t="str">
        <x:v>以色列 (2)</x:v>
      </x:c>
      <x:c r="B118" t="n">
        <x:v>24</x:v>
      </x:c>
      <x:c r="C118" s="27" t="str"/>
      <x:c r="D118" s="27" t="str">
        <x:v>500MM*0.025MM*2.65KG/2.7KG</x:v>
      </x:c>
      <x:c r="E118" s="27" t="str">
        <x:v>107*107/70/托</x:v>
      </x:c>
      <x:c r="F118" s="27" t="str">
        <x:v>32*21.5*53CM红色字体</x:v>
      </x:c>
      <x:c r="G118" s="27" t="str">
        <x:v>2"*520*0.35KG</x:v>
      </x:c>
      <x:c r="H118" s="27" t="str"/>
      <x:c r="I118" s="27" t="str"/>
      <x:c r="J118" s="27" t="str"/>
      <x:c r="K118" s="27" t="str"/>
      <x:c r="L118" s="27" t="str">
        <x:v>B</x:v>
      </x:c>
      <x:c r="M118" s="27" t="str">
        <x:v>以色列</x:v>
      </x:c>
      <x:c r="N118" s="27" t="str">
        <x:v>500MM*0.025MM*2.65KG/2.7KG</x:v>
      </x:c>
      <x:c r="O118" s="27" t="str">
        <x:v>32*21.5*53CM红色字体</x:v>
      </x:c>
    </x:row>
    <x:row r="119">
      <x:c r="A119" t="str">
        <x:v>以色列 (2)</x:v>
      </x:c>
      <x:c r="B119" t="n">
        <x:v>25</x:v>
      </x:c>
      <x:c r="C119" s="27" t="str"/>
      <x:c r="D119" s="27" t="str">
        <x:v>500MM*0.025MM*2.7KG</x:v>
      </x:c>
      <x:c r="E119" s="27" t="str">
        <x:v>107*107</x:v>
      </x:c>
      <x:c r="F119" s="27" t="str">
        <x:v>32*21.3*53CM红色字体</x:v>
      </x:c>
      <x:c r="G119" s="27" t="str">
        <x:v>2"*520*0.35KG</x:v>
      </x:c>
      <x:c r="H119" s="27" t="str"/>
      <x:c r="I119" s="27" t="str"/>
      <x:c r="J119" s="27" t="str"/>
      <x:c r="K119" s="27" t="str"/>
      <x:c r="L119" s="27" t="str">
        <x:v>B</x:v>
      </x:c>
      <x:c r="M119" s="27" t="str">
        <x:v>以色列</x:v>
      </x:c>
      <x:c r="N119" s="27" t="str">
        <x:v>500MM*0.025MM*2.7KG</x:v>
      </x:c>
      <x:c r="O119" s="27" t="str">
        <x:v>32*21.3*53CM红色字体</x:v>
      </x:c>
    </x:row>
    <x:row r="120">
      <x:c r="A120" t="str">
        <x:v>以色列 (2)</x:v>
      </x:c>
      <x:c r="B120" t="n">
        <x:v>26</x:v>
      </x:c>
      <x:c r="C120" s="27" t="str"/>
      <x:c r="D120" s="27" t="str">
        <x:v>500MM*0.03MM*2.65KG</x:v>
      </x:c>
      <x:c r="E120" s="27" t="str"/>
      <x:c r="F120" s="27" t="str">
        <x:v>32*21.5*53CM红色</x:v>
      </x:c>
      <x:c r="G120" s="27" t="str">
        <x:v>2"*520*0.35KG</x:v>
      </x:c>
      <x:c r="H120" s="27" t="str"/>
      <x:c r="I120" s="27" t="str"/>
      <x:c r="J120" s="27" t="str"/>
      <x:c r="K120" s="27" t="str"/>
      <x:c r="L120" s="27" t="str">
        <x:v>B</x:v>
      </x:c>
      <x:c r="M120" s="27" t="str">
        <x:v>以色列</x:v>
      </x:c>
      <x:c r="N120" s="27" t="str">
        <x:v>500MM*0.03MM*2.65KG</x:v>
      </x:c>
      <x:c r="O120" s="27" t="str">
        <x:v>32*21.5*53CM红色</x:v>
      </x:c>
    </x:row>
    <x:row r="121">
      <x:c r="A121" t="str">
        <x:v>以色列 (2)</x:v>
      </x:c>
      <x:c r="B121" t="n">
        <x:v>27</x:v>
      </x:c>
      <x:c r="C121" s="27" t="str"/>
      <x:c r="D121" s="27" t="str">
        <x:v>500MM*0.03MM*15.3KG, 200%~250%,80件/板</x:v>
      </x:c>
      <x:c r="E121" s="27" t="str">
        <x:v>100*100CM</x:v>
      </x:c>
      <x:c r="F121" s="27" t="str">
        <x:v>53*22.8*22.8CM/黑色</x:v>
      </x:c>
      <x:c r="G121" s="27" t="str">
        <x:v>3"*520*0.7KG</x:v>
      </x:c>
      <x:c r="H121" s="27" t="str"/>
      <x:c r="I121" s="27" t="str"/>
      <x:c r="J121" s="27" t="str"/>
      <x:c r="K121" s="27" t="str"/>
      <x:c r="L121" s="27" t="str">
        <x:v>B</x:v>
      </x:c>
      <x:c r="M121" s="27" t="str">
        <x:v>以色列</x:v>
      </x:c>
      <x:c r="N121" s="27" t="str">
        <x:v>500MM*0.03MM*15.3KG, 200%~250%,80件/板</x:v>
      </x:c>
      <x:c r="O121" s="27" t="str">
        <x:v>53*22.8*22.8CM/黑色</x:v>
      </x:c>
    </x:row>
    <x:row r="122">
      <x:c r="A122" t="str">
        <x:v>以色列 (2)</x:v>
      </x:c>
      <x:c r="B122" t="n">
        <x:v>28</x:v>
      </x:c>
      <x:c r="C122" s="27" t="str"/>
      <x:c r="D122" s="27" t="str">
        <x:v>400MM*0.008mm*600M/1.75KG/紧</x:v>
      </x:c>
      <x:c r="E122" s="27" t="str">
        <x:v>110*110/70件/托</x:v>
      </x:c>
      <x:c r="F122" s="27" t="str">
        <x:v>32*21.5*43CM/透明   6支装</x:v>
      </x:c>
      <x:c r="G122" s="27" t="str">
        <x:v>2"*420*0.35KG</x:v>
      </x:c>
      <x:c r="H122" s="27" t="str"/>
      <x:c r="I122" s="27" t="str"/>
      <x:c r="J122" s="27" t="str"/>
      <x:c r="K122" s="27" t="str"/>
      <x:c r="L122" s="27" t="str">
        <x:v>A</x:v>
      </x:c>
      <x:c r="M122" s="27" t="str">
        <x:v>以色列</x:v>
      </x:c>
      <x:c r="N122" s="27" t="str">
        <x:v>400MM*0.008mm*600M/1.75KG/紧</x:v>
      </x:c>
      <x:c r="O122" s="27" t="str">
        <x:v>32*21.5*43CM/透明   6支装</x:v>
      </x:c>
    </x:row>
    <x:row r="123">
      <x:c r="A123" t="str">
        <x:v>以色列 (2)</x:v>
      </x:c>
      <x:c r="B123" t="n">
        <x:v>29</x:v>
      </x:c>
      <x:c r="C123" s="27" t="str"/>
      <x:c r="D123" s="27" t="str">
        <x:v>400MM*0.008mm*600M/1.75KG/松</x:v>
      </x:c>
      <x:c r="E123" s="27" t="str">
        <x:v>106*116/</x:v>
      </x:c>
      <x:c r="F123" s="27" t="str">
        <x:v>38.5*26*43CM／透明６支装</x:v>
      </x:c>
      <x:c r="G123" s="27" t="str">
        <x:v>2"*420*0.35KG</x:v>
      </x:c>
      <x:c r="H123" s="27" t="str"/>
      <x:c r="I123" s="27" t="str"/>
      <x:c r="J123" s="27" t="str"/>
      <x:c r="K123" s="27" t="str"/>
      <x:c r="L123" s="27" t="str">
        <x:v>C</x:v>
      </x:c>
      <x:c r="M123" s="27" t="str">
        <x:v>以色列</x:v>
      </x:c>
      <x:c r="N123" s="27" t="str">
        <x:v>400MM*0.008mm*600M/1.75KG/松</x:v>
      </x:c>
      <x:c r="O123" s="27" t="str">
        <x:v>38.5*26*43CM／透明６支装</x:v>
      </x:c>
    </x:row>
    <x:row r="124">
      <x:c r="A124" t="str">
        <x:v>以色列 (2)</x:v>
      </x:c>
      <x:c r="B124" t="n">
        <x:v>30</x:v>
      </x:c>
      <x:c r="C124" s="27" t="str"/>
      <x:c r="D124" s="27" t="str">
        <x:v>500MM*0.008mm*4000M/14.66KG</x:v>
      </x:c>
      <x:c r="E124" s="27" t="str">
        <x:v>96*96CM</x:v>
      </x:c>
      <x:c r="F124" s="27" t="str">
        <x:v>53*22*22CM/透明     1支装</x:v>
      </x:c>
      <x:c r="G124" s="27" t="str">
        <x:v>3"*520*0.7KG</x:v>
      </x:c>
      <x:c r="H124" s="27" t="str"/>
      <x:c r="I124" s="27" t="str"/>
      <x:c r="J124" s="27" t="str"/>
      <x:c r="K124" s="27" t="str"/>
      <x:c r="L124" s="27" t="str">
        <x:v>A</x:v>
      </x:c>
      <x:c r="M124" s="27" t="str">
        <x:v>以色列</x:v>
      </x:c>
      <x:c r="N124" s="27" t="str">
        <x:v>500MM*0.008mm*4000M/14.66KG</x:v>
      </x:c>
      <x:c r="O124" s="27" t="str">
        <x:v>53*22*22CM/透明     1支装</x:v>
      </x:c>
    </x:row>
    <x:row r="125">
      <x:c r="A125" t="str">
        <x:v>以色列 (2)</x:v>
      </x:c>
      <x:c r="B125" t="n">
        <x:v>31</x:v>
      </x:c>
      <x:c r="C125" s="27" t="str"/>
      <x:c r="D125" s="27" t="str">
        <x:v>400MM*0.008mm*600M/1.75KG/叠边</x:v>
      </x:c>
      <x:c r="E125" s="27" t="str">
        <x:v>箱唛按LSL-24松,110*110</x:v>
      </x:c>
      <x:c r="F125" s="27" t="str">
        <x:v>36*24*48CM/透明6支装</x:v>
      </x:c>
      <x:c r="G125" s="27" t="str">
        <x:v>2“*0.35kg*470</x:v>
      </x:c>
      <x:c r="H125" s="27" t="str"/>
      <x:c r="I125" s="27" t="str"/>
      <x:c r="J125" s="27" t="str"/>
      <x:c r="K125" s="27" t="str"/>
      <x:c r="L125" s="27" t="str">
        <x:v>C</x:v>
      </x:c>
      <x:c r="M125" s="27" t="str">
        <x:v>以色列</x:v>
      </x:c>
      <x:c r="N125" s="27" t="str">
        <x:v>400MM*0.008mm*600M/1.75KG/叠边</x:v>
      </x:c>
      <x:c r="O125" s="27" t="str">
        <x:v>36*24*48CM/透明6支装</x:v>
      </x:c>
    </x:row>
    <x:row r="126">
      <x:c r="A126" t="str">
        <x:v>以色列 (2)</x:v>
      </x:c>
      <x:c r="B126" t="n">
        <x:v>32</x:v>
      </x:c>
      <x:c r="C126" s="27" t="str"/>
      <x:c r="D126" s="27" t="str">
        <x:v>400MM*0.01mm*600M/1.75KG/叠边</x:v>
      </x:c>
      <x:c r="E126" s="27" t="str">
        <x:v>两正唛印刷 ：40cm power stretch 
6010</x:v>
      </x:c>
      <x:c r="F126" s="27" t="str">
        <x:v>36*24*48CM/透明6支装</x:v>
      </x:c>
      <x:c r="G126" s="27" t="str">
        <x:v>2“*0.35kg*470</x:v>
      </x:c>
      <x:c r="H126" s="27" t="str"/>
      <x:c r="I126" s="27" t="str"/>
      <x:c r="J126" s="27" t="str"/>
      <x:c r="K126" s="27" t="str"/>
      <x:c r="L126" s="27" t="str">
        <x:v>C</x:v>
      </x:c>
      <x:c r="M126" s="27" t="str">
        <x:v>以色列</x:v>
      </x:c>
      <x:c r="N126" s="27" t="str">
        <x:v>400MM*0.01mm*600M/1.75KG/叠边</x:v>
      </x:c>
      <x:c r="O126" s="27" t="str">
        <x:v>36*24*48CM/透明6支装</x:v>
      </x:c>
    </x:row>
    <x:row r="127">
      <x:c r="A127" t="str">
        <x:v>以色列 (2)</x:v>
      </x:c>
      <x:c r="B127" t="n">
        <x:v>33</x:v>
      </x:c>
      <x:c r="C127" s="27" t="str"/>
      <x:c r="D127" s="27" t="str">
        <x:v>10CM*0.028*175G （蓝色BLUE)</x:v>
      </x:c>
      <x:c r="E127" s="27" t="str"/>
      <x:c r="F127" s="27" t="str">
        <x:v>35.5*28.5*42.5CM/60支装</x:v>
      </x:c>
      <x:c r="G127" s="27" t="str">
        <x:v>管/38*0.075*138MM</x:v>
      </x:c>
      <x:c r="H127" s="27" t="str"/>
      <x:c r="I127" s="27" t="str"/>
      <x:c r="J127" s="27" t="str"/>
      <x:c r="K127" s="27" t="str"/>
      <x:c r="L127" s="27" t="str">
        <x:v>C</x:v>
      </x:c>
      <x:c r="M127" s="27" t="str">
        <x:v>以色列</x:v>
      </x:c>
      <x:c r="N127" s="27" t="str">
        <x:v>10CM*0.028*175G （蓝色BLUE)</x:v>
      </x:c>
      <x:c r="O127" s="27" t="str">
        <x:v>35.5*28.5*42.5CM/60支装</x:v>
      </x:c>
    </x:row>
    <x:row r="128">
      <x:c r="A128" t="str">
        <x:v>以色列 (2)</x:v>
      </x:c>
      <x:c r="B128" t="n">
        <x:v>34</x:v>
      </x:c>
      <x:c r="C128" s="27" t="str"/>
      <x:c r="D128" s="27" t="str">
        <x:v>10CM*0.025*1.5KG(CLEAR)</x:v>
      </x:c>
      <x:c r="E128" s="27" t="str">
        <x:v>卡板：105开口*116CM</x:v>
      </x:c>
      <x:c r="F128" s="27" t="str">
        <x:v>53*17.5*17.5CM/5支装</x:v>
      </x:c>
      <x:c r="G128" s="27" t="str">
        <x:v>管/78.5*0.2KG*100MM</x:v>
      </x:c>
      <x:c r="H128" s="27" t="str"/>
      <x:c r="I128" s="27" t="str"/>
      <x:c r="J128" s="27" t="str"/>
      <x:c r="K128" s="27" t="str"/>
      <x:c r="L128" s="27" t="str">
        <x:v>C</x:v>
      </x:c>
      <x:c r="M128" s="27" t="str">
        <x:v>以色列</x:v>
      </x:c>
      <x:c r="N128" s="27" t="str">
        <x:v>10CM*0.025*1.5KG(CLEAR)</x:v>
      </x:c>
      <x:c r="O128" s="27" t="str">
        <x:v>53*17.5*17.5CM/5支装</x:v>
      </x:c>
    </x:row>
    <x:row r="129">
      <x:c r="A129" t="str">
        <x:v>以色列 (2)</x:v>
      </x:c>
      <x:c r="B129" t="n">
        <x:v>35</x:v>
      </x:c>
      <x:c r="C129" s="27" t="str"/>
      <x:c r="D129" s="27" t="str">
        <x:v>8CM*0.02*120M(BLUE)</x:v>
      </x:c>
      <x:c r="E129" s="27" t="str">
        <x:v>卡板：105开口*116CM</x:v>
      </x:c>
      <x:c r="F129" s="27" t="str">
        <x:v>38.2*28.5*38.2CM/50支</x:v>
      </x:c>
      <x:c r="G129" s="27" t="str">
        <x:v>管/38*0.075*138MM</x:v>
      </x:c>
      <x:c r="H129" s="27" t="str"/>
      <x:c r="I129" s="27" t="str"/>
      <x:c r="J129" s="27" t="str"/>
      <x:c r="K129" s="27" t="str"/>
      <x:c r="L129" s="27" t="str">
        <x:v>C</x:v>
      </x:c>
      <x:c r="M129" s="27" t="str">
        <x:v>以色列</x:v>
      </x:c>
      <x:c r="N129" s="27" t="str">
        <x:v>8CM*0.02*120M(BLUE)</x:v>
      </x:c>
      <x:c r="O129" s="27" t="str">
        <x:v>38.2*28.5*38.2CM/50支</x:v>
      </x:c>
    </x:row>
    <x:row r="130">
      <x:c r="A130" t="str">
        <x:v>以色列 (2)</x:v>
      </x:c>
      <x:c r="B130" t="n">
        <x:v>36</x:v>
      </x:c>
      <x:c r="C130" s="27" t="str"/>
      <x:c r="D130" s="27" t="str">
        <x:v>375/385MM*0.008*600M/1.65KG</x:v>
      </x:c>
      <x:c r="E130" s="27" t="str">
        <x:v>卡板：110开口*110CM</x:v>
      </x:c>
      <x:c r="F130" s="27" t="str">
        <x:v>36*24*42/6支装</x:v>
      </x:c>
      <x:c r="G130" s="27" t="str">
        <x:v>50.8*0.4KG*415MM</x:v>
      </x:c>
      <x:c r="H130" s="27" t="str"/>
      <x:c r="I130" s="27" t="str"/>
      <x:c r="J130" s="27" t="str"/>
      <x:c r="K130" s="27" t="str"/>
      <x:c r="L130" s="27" t="str">
        <x:v>C</x:v>
      </x:c>
      <x:c r="M130" s="27" t="str">
        <x:v>以色列</x:v>
      </x:c>
      <x:c r="N130" s="27" t="str">
        <x:v>375/385MM*0.008*600M/1.65KG</x:v>
      </x:c>
      <x:c r="O130" s="27" t="str">
        <x:v>36*24*42/6支装</x:v>
      </x:c>
    </x:row>
    <x:row r="131">
      <x:c r="A131" t="str">
        <x:v>以色列 (2)</x:v>
      </x:c>
      <x:c r="B131" t="n">
        <x:v>37</x:v>
      </x:c>
      <x:c r="C131" s="27" t="str"/>
      <x:c r="D131" s="27" t="str">
        <x:v>Sheet3!A28</x:v>
      </x:c>
      <x:c r="E131" s="27" t="str"/>
      <x:c r="F131" s="27" t="str"/>
      <x:c r="G131" s="27" t="str"/>
      <x:c r="H131" s="27" t="str"/>
      <x:c r="I131" s="27" t="str"/>
      <x:c r="J131" s="27" t="str"/>
      <x:c r="K131" s="27" t="str"/>
      <x:c r="L131" s="27" t="str"/>
      <x:c r="M131" s="27" t="str"/>
      <x:c r="N131" s="27" t="str"/>
      <x:c r="O131" s="27" t="str"/>
    </x:row>
    <x:row r="132">
      <x:c r="A132" t="str">
        <x:v>以色列 (2)</x:v>
      </x:c>
      <x:c r="B132" t="n">
        <x:v>38</x:v>
      </x:c>
      <x:c r="C132" s="27" t="str"/>
      <x:c r="D132" s="27" t="str">
        <x:v>375/385MM*0.01*477M/1.64KG</x:v>
      </x:c>
      <x:c r="E132" s="27" t="str">
        <x:v>卡板：110开口*110CM</x:v>
      </x:c>
      <x:c r="F132" s="27" t="str">
        <x:v>36*24*42/6支装</x:v>
      </x:c>
      <x:c r="G132" s="27" t="str">
        <x:v>50.8*0.4KG*415MM</x:v>
      </x:c>
      <x:c r="H132" s="27" t="str"/>
      <x:c r="I132" s="27" t="str"/>
      <x:c r="J132" s="27" t="str"/>
      <x:c r="K132" s="27" t="str"/>
      <x:c r="L132" s="27" t="str">
        <x:v>C</x:v>
      </x:c>
      <x:c r="M132" s="27" t="str">
        <x:v>以色列</x:v>
      </x:c>
      <x:c r="N132" s="27" t="str">
        <x:v>375/385MM*0.01*477M/1.64KG</x:v>
      </x:c>
      <x:c r="O132" s="27" t="str">
        <x:v>36*24*42/6支装</x:v>
      </x:c>
    </x:row>
    <x:row r="133">
      <x:c r="A133" t="str">
        <x:v>以色列 (2)</x:v>
      </x:c>
      <x:c r="B133" t="n">
        <x:v>39</x:v>
      </x:c>
      <x:c r="C133" s="27" t="str"/>
      <x:c r="D133" s="27" t="str">
        <x:v>10CM*0.028*175G （蓝色BLUE)</x:v>
      </x:c>
      <x:c r="E133" s="27" t="str"/>
      <x:c r="F133" s="27" t="str">
        <x:v>36*28.5*36CM/50支装</x:v>
      </x:c>
      <x:c r="G133" s="27" t="str">
        <x:v>管/38*0.075*138MM</x:v>
      </x:c>
      <x:c r="H133" s="27" t="str"/>
      <x:c r="I133" s="27" t="str"/>
      <x:c r="J133" s="27" t="str"/>
      <x:c r="K133" s="27" t="str"/>
      <x:c r="L133" s="27" t="str">
        <x:v>C</x:v>
      </x:c>
      <x:c r="M133" s="27" t="str">
        <x:v>以色列</x:v>
      </x:c>
      <x:c r="N133" s="27" t="str">
        <x:v>10CM*0.028*175G （蓝色BLUE)</x:v>
      </x:c>
      <x:c r="O133" s="27" t="str">
        <x:v>36*28.5*36CM/50支装</x:v>
      </x:c>
    </x:row>
    <x:row r="134">
      <x:c r="A134" t="str">
        <x:v>以色列 (2)</x:v>
      </x:c>
      <x:c r="B134" t="n">
        <x:v>40</x:v>
      </x:c>
      <x:c r="C134" s="27" t="str"/>
      <x:c r="D134" s="27" t="str">
        <x:v>375/385MM*0.008*400M/1.18KG</x:v>
      </x:c>
      <x:c r="E134" s="27" t="str">
        <x:v>卡板：110开口*110CM/100件/托</x:v>
      </x:c>
      <x:c r="F134" s="27" t="str">
        <x:v>33*22*42/6支装</x:v>
      </x:c>
      <x:c r="G134" s="27" t="str">
        <x:v>50.8*0.4KG*415MM</x:v>
      </x:c>
      <x:c r="H134" s="27" t="str"/>
      <x:c r="I134" s="27" t="str"/>
      <x:c r="J134" s="27" t="str"/>
      <x:c r="K134" s="27" t="str"/>
      <x:c r="L134" s="27" t="str">
        <x:v>C</x:v>
      </x:c>
      <x:c r="M134" s="27" t="str">
        <x:v>以色列</x:v>
      </x:c>
      <x:c r="N134" s="27" t="str">
        <x:v>375/385MM*0.008*400M/1.18KG</x:v>
      </x:c>
      <x:c r="O134" s="27" t="str">
        <x:v>33*22*42/6支装</x:v>
      </x:c>
    </x:row>
    <x:row r="135">
      <x:c r="A135" t="str">
        <x:v>以色列 (2)</x:v>
      </x:c>
      <x:c r="B135" t="n">
        <x:v>41</x:v>
      </x:c>
      <x:c r="C135" s="27" t="str"/>
      <x:c r="D135" s="27" t="str">
        <x:v>500*0.025*1.03KG+0.67 BLUE</x:v>
      </x:c>
      <x:c r="E135" s="27" t="str"/>
      <x:c r="F135" s="27" t="str">
        <x:v>27*18.2*53CM/6支装</x:v>
      </x:c>
      <x:c r="G135" s="27" t="str">
        <x:v>50.8*0.73*520MM</x:v>
      </x:c>
      <x:c r="H135" s="27" t="str"/>
      <x:c r="I135" s="27" t="str"/>
      <x:c r="J135" s="27" t="str"/>
      <x:c r="K135" s="27" t="str"/>
      <x:c r="L135" s="27" t="str">
        <x:v>C</x:v>
      </x:c>
      <x:c r="M135" s="27" t="str">
        <x:v>以色列</x:v>
      </x:c>
      <x:c r="N135" s="27" t="str">
        <x:v>500*0.025*1.03KG+0.67 BLUE</x:v>
      </x:c>
      <x:c r="O135" s="27" t="str">
        <x:v>27*18.2*53CM/6支装</x:v>
      </x:c>
    </x:row>
    <x:row r="136">
      <x:c r="A136" t="str">
        <x:v>以色列 (2)</x:v>
      </x:c>
      <x:c r="B136" t="n">
        <x:v>42</x:v>
      </x:c>
      <x:c r="C136" s="27" t="str"/>
      <x:c r="D136" s="27" t="str">
        <x:v>500*0.025*1.03KG+0.67 CLEAR</x:v>
      </x:c>
      <x:c r="E136" s="27" t="str"/>
      <x:c r="F136" s="27" t="str">
        <x:v>27*18.2*53CM/6支装</x:v>
      </x:c>
      <x:c r="G136" s="27" t="str">
        <x:v>50.8*0.73*520MM</x:v>
      </x:c>
      <x:c r="H136" s="27" t="str"/>
      <x:c r="I136" s="27" t="str"/>
      <x:c r="J136" s="27" t="str"/>
      <x:c r="K136" s="27" t="str"/>
      <x:c r="L136" s="27" t="str">
        <x:v>C</x:v>
      </x:c>
      <x:c r="M136" s="27" t="str">
        <x:v>以色列</x:v>
      </x:c>
      <x:c r="N136" s="27" t="str">
        <x:v>500*0.025*1.03KG+0.67 CLEAR</x:v>
      </x:c>
      <x:c r="O136" s="27" t="str">
        <x:v>27*18.2*53CM/6支装</x:v>
      </x:c>
    </x:row>
    <x:row r="137">
      <x:c r="A137" t="str">
        <x:v>以色列 (2)</x:v>
      </x:c>
      <x:c r="B137" t="n">
        <x:v>43</x:v>
      </x:c>
      <x:c r="C137" s="27" t="str"/>
      <x:c r="D137" s="27" t="str">
        <x:v>500*0.025*1.03KG+0.67 BLUE</x:v>
      </x:c>
      <x:c r="E137" s="27" t="str"/>
      <x:c r="F137" s="27" t="str">
        <x:v>27*18.2*53CM/6支装</x:v>
      </x:c>
      <x:c r="G137" s="27" t="str">
        <x:v>50.8*0.73*520MM</x:v>
      </x:c>
      <x:c r="H137" s="27" t="str"/>
      <x:c r="I137" s="27" t="str"/>
      <x:c r="J137" s="27" t="str"/>
      <x:c r="K137" s="27" t="str"/>
      <x:c r="L137" s="27" t="str">
        <x:v>C</x:v>
      </x:c>
      <x:c r="M137" s="27" t="str">
        <x:v>以色列</x:v>
      </x:c>
      <x:c r="N137" s="27" t="str">
        <x:v>500*0.025*1.03KG+0.67 BLUE</x:v>
      </x:c>
      <x:c r="O137" s="27" t="str">
        <x:v>27*18.2*53CM/6支装</x:v>
      </x:c>
    </x:row>
    <x:row r="138">
      <x:c r="A138" t="str">
        <x:v>以色列 (2)</x:v>
      </x:c>
      <x:c r="B138" t="n">
        <x:v>44</x:v>
      </x:c>
      <x:c r="C138" s="27" t="str"/>
      <x:c r="D138" s="27" t="str">
        <x:v>500*0.025*1.03KG+0.67 CLEAR</x:v>
      </x:c>
      <x:c r="E138" s="27" t="str"/>
      <x:c r="F138" s="27" t="str">
        <x:v>27*18.2*53CM/6支装</x:v>
      </x:c>
      <x:c r="G138" s="27" t="str">
        <x:v>50.8*0.73*520MM</x:v>
      </x:c>
      <x:c r="H138" s="27" t="str"/>
      <x:c r="I138" s="27" t="str"/>
      <x:c r="J138" s="27" t="str"/>
      <x:c r="K138" s="27" t="str"/>
      <x:c r="L138" s="27" t="str">
        <x:v>C</x:v>
      </x:c>
      <x:c r="M138" s="27" t="str">
        <x:v>以色列</x:v>
      </x:c>
      <x:c r="N138" s="27" t="str">
        <x:v>500*0.025*1.03KG+0.67 CLEAR</x:v>
      </x:c>
      <x:c r="O138" s="27" t="str">
        <x:v>27*18.2*53CM/6支装</x:v>
      </x:c>
    </x:row>
    <x:row r="139">
      <x:c r="A139" t="str">
        <x:v>以色列 (2)</x:v>
      </x:c>
      <x:c r="B139" t="n">
        <x:v>45</x:v>
      </x:c>
      <x:c r="C139" s="27" t="str"/>
      <x:c r="D139" s="27" t="str">
        <x:v>37.5*0.008*400M 预拉膜</x:v>
      </x:c>
      <x:c r="E139" s="27" t="str">
        <x:v>卡板：110*110CM/54件/托</x:v>
      </x:c>
      <x:c r="F139" s="27" t="str">
        <x:v>41.5*27.5*40cm/6支装</x:v>
      </x:c>
      <x:c r="G139" s="27" t="str">
        <x:v>50.8*0.4kg*390mm</x:v>
      </x:c>
      <x:c r="H139" s="27" t="str"/>
      <x:c r="I139" s="27" t="str"/>
      <x:c r="J139" s="27" t="str"/>
      <x:c r="K139" s="27" t="str"/>
      <x:c r="L139" s="27" t="str">
        <x:v>C</x:v>
      </x:c>
      <x:c r="M139" s="27" t="str">
        <x:v>以色列</x:v>
      </x:c>
      <x:c r="N139" s="27" t="str">
        <x:v>37.5*0.008*400M 预拉膜</x:v>
      </x:c>
      <x:c r="O139" s="27" t="str">
        <x:v>41.5*27.5*40cm/6支装</x:v>
      </x:c>
    </x:row>
    <x:row r="140">
      <x:c r="A140" t="str">
        <x:v>以色列 (2)</x:v>
      </x:c>
      <x:c r="B140" t="n">
        <x:v>46</x:v>
      </x:c>
      <x:c r="C140" s="27" t="str"/>
      <x:c r="D140" s="27" t="str">
        <x:v>37.5*0.008*400M预拉膜2.5cm</x:v>
      </x:c>
      <x:c r="E140" s="27" t="str">
        <x:v>卡板：110*110CM/66件/托</x:v>
      </x:c>
      <x:c r="F140" s="27" t="str">
        <x:v>42*28*40cm/6支装</x:v>
      </x:c>
      <x:c r="G140" s="27" t="str">
        <x:v>50.8*0.4kg*390mm</x:v>
      </x:c>
      <x:c r="H140" s="27" t="str"/>
      <x:c r="I140" s="27" t="str"/>
      <x:c r="J140" s="27" t="str"/>
      <x:c r="K140" s="27" t="str"/>
      <x:c r="L140" s="27" t="str">
        <x:v>C</x:v>
      </x:c>
      <x:c r="M140" s="27" t="str">
        <x:v>以色列</x:v>
      </x:c>
      <x:c r="N140" s="27" t="str">
        <x:v>37.5*0.008*400M预拉膜2.5cm</x:v>
      </x:c>
      <x:c r="O140" s="27" t="str">
        <x:v>42*28*40cm/6支装</x:v>
      </x:c>
    </x:row>
    <x:row r="141">
      <x:c r="A141" t="str">
        <x:v>以色列 (2)</x:v>
      </x:c>
      <x:c r="B141" t="n">
        <x:v>47</x:v>
      </x:c>
      <x:c r="C141" s="27" t="str"/>
      <x:c r="D141" s="27" t="str">
        <x:v>8.34CM*0.028*185G+0.075BLUE</x:v>
      </x:c>
      <x:c r="E141" s="27" t="str">
        <x:v>卡板：105*116CM/66件/托</x:v>
      </x:c>
      <x:c r="F141" s="27" t="str">
        <x:v>37.2*28.5*37.5CM/50支装</x:v>
      </x:c>
      <x:c r="G141" s="27" t="str">
        <x:v>38*0.078*138内外白</x:v>
      </x:c>
      <x:c r="H141" s="27" t="str"/>
      <x:c r="I141" s="27" t="str"/>
      <x:c r="J141" s="27" t="str"/>
      <x:c r="K141" s="27" t="str"/>
      <x:c r="L141" s="27" t="str">
        <x:v>C</x:v>
      </x:c>
      <x:c r="M141" s="27" t="str">
        <x:v>以色列</x:v>
      </x:c>
      <x:c r="N141" s="27" t="str">
        <x:v>8.34CM*0.028*185G+0.075BLUE</x:v>
      </x:c>
      <x:c r="O141" s="27" t="str">
        <x:v>37.2*28.5*37.5CM/50支装</x:v>
      </x:c>
    </x:row>
    <x:row r="142">
      <x:c r="A142" t="str">
        <x:v>以色列 (2)</x:v>
      </x:c>
      <x:c r="B142" t="n">
        <x:v>48</x:v>
      </x:c>
      <x:c r="C142" s="27" t="str"/>
      <x:c r="D142" s="27" t="str">
        <x:v>8.34CM*0.028*185G+0.075CLEAR</x:v>
      </x:c>
      <x:c r="E142" s="27" t="str">
        <x:v>卡板：105*116CM/66件/托</x:v>
      </x:c>
      <x:c r="F142" s="27" t="str">
        <x:v>37.8*28.5*37.5CM/50支装</x:v>
      </x:c>
      <x:c r="G142" s="27" t="str">
        <x:v>38*0.078*138内外白</x:v>
      </x:c>
      <x:c r="H142" s="27" t="str"/>
      <x:c r="I142" s="27" t="str"/>
      <x:c r="J142" s="27" t="str"/>
      <x:c r="K142" s="27" t="str"/>
      <x:c r="L142" s="27" t="str">
        <x:v>C</x:v>
      </x:c>
      <x:c r="M142" s="27" t="str">
        <x:v>以色列</x:v>
      </x:c>
      <x:c r="N142" s="27" t="str">
        <x:v>8.34CM*0.028*185G+0.075CLEAR</x:v>
      </x:c>
      <x:c r="O142" s="27" t="str">
        <x:v>37.8*28.5*37.5CM/50支装</x:v>
      </x:c>
    </x:row>
    <x:row r="143">
      <x:c r="A143" t="str">
        <x:v>以色列 (2)</x:v>
      </x:c>
      <x:c r="B143" t="n">
        <x:v>49</x:v>
      </x:c>
      <x:c r="C143" s="27" t="str"/>
      <x:c r="D143" s="27" t="str">
        <x:v>37.5*0.007*600M 预拉膜</x:v>
      </x:c>
      <x:c r="E143" s="27" t="str">
        <x:v>卡板：112*112CM/54件/托</x:v>
      </x:c>
      <x:c r="F143" s="27" t="str">
        <x:v>36*23.5*48cm/6支装</x:v>
      </x:c>
      <x:c r="G143" s="27" t="str">
        <x:v>50.8*0.4kg*470mm</x:v>
      </x:c>
      <x:c r="H143" s="27" t="str"/>
      <x:c r="I143" s="27" t="str"/>
      <x:c r="J143" s="27" t="str"/>
      <x:c r="K143" s="27" t="str"/>
      <x:c r="L143" s="27" t="str">
        <x:v>C</x:v>
      </x:c>
      <x:c r="M143" s="27" t="str">
        <x:v>以色列</x:v>
      </x:c>
      <x:c r="N143" s="27" t="str">
        <x:v>37.5*0.007*600M 预拉膜</x:v>
      </x:c>
      <x:c r="O143" s="27" t="str">
        <x:v>36*23.5*48cm/6支装</x:v>
      </x:c>
    </x:row>
    <x:row r="144">
      <x:c r="A144" t="str">
        <x:v>以色列 (2)</x:v>
      </x:c>
      <x:c r="B144" t="n">
        <x:v>50</x:v>
      </x:c>
      <x:c r="C144" s="27" t="str"/>
      <x:c r="D144" s="27" t="str">
        <x:v>500*0.023*14.4kg+1.6kg,300%</x:v>
      </x:c>
      <x:c r="E144" s="27" t="str">
        <x:v>卡板：99*99CM/80件/托</x:v>
      </x:c>
      <x:c r="F144" s="27" t="str">
        <x:v>53*22.8*22.8CM/1支装</x:v>
      </x:c>
      <x:c r="G144" s="27" t="str">
        <x:v>78*1.6KG*520内外本</x:v>
      </x:c>
      <x:c r="H144" s="27" t="str"/>
      <x:c r="I144" s="27" t="str"/>
      <x:c r="J144" s="27" t="str"/>
      <x:c r="K144" s="27" t="str"/>
      <x:c r="L144" s="27" t="str">
        <x:v>A</x:v>
      </x:c>
      <x:c r="M144" s="27" t="str">
        <x:v>以色列</x:v>
      </x:c>
      <x:c r="N144" s="27" t="str">
        <x:v>500*0.023*14.4kg+1.6kg,300%</x:v>
      </x:c>
      <x:c r="O144" s="27" t="str">
        <x:v>53*22.8*22.8CM/1支装</x:v>
      </x:c>
    </x:row>
    <x:row r="145">
      <x:c r="A145" t="str">
        <x:v>以色列 (2)</x:v>
      </x:c>
      <x:c r="B145" t="n">
        <x:v>51</x:v>
      </x:c>
      <x:c r="C145" s="27" t="str"/>
      <x:c r="D145" s="27" t="str">
        <x:v>500*0.03*14.4kg+1.6kg,300%</x:v>
      </x:c>
      <x:c r="E145" s="27" t="str">
        <x:v>卡板：99*99CM/80件/托</x:v>
      </x:c>
      <x:c r="F145" s="27" t="str">
        <x:v>53*22.8*22.8CM/1支装</x:v>
      </x:c>
      <x:c r="G145" s="27" t="str">
        <x:v>78*1.6KG*520内外本</x:v>
      </x:c>
      <x:c r="H145" s="27" t="str"/>
      <x:c r="I145" s="27" t="str"/>
      <x:c r="J145" s="27" t="str"/>
      <x:c r="K145" s="27" t="str"/>
      <x:c r="L145" s="27" t="str">
        <x:v>A</x:v>
      </x:c>
      <x:c r="M145" s="27" t="str">
        <x:v>以色列</x:v>
      </x:c>
      <x:c r="N145" s="27" t="str">
        <x:v>500*0.03*14.4kg+1.6kg,300%</x:v>
      </x:c>
      <x:c r="O145" s="27" t="str">
        <x:v>53*22.8*22.8CM/1支装</x:v>
      </x:c>
    </x:row>
    <x:row r="146">
      <x:c r="A146" t="str">
        <x:v>以色列 (2)</x:v>
      </x:c>
      <x:c r="B146" t="n">
        <x:v>52</x:v>
      </x:c>
      <x:c r="C146" s="27" t="str"/>
      <x:c r="D146" s="27" t="str">
        <x:v>500*0.023*14.4kg+1.6kg,150%</x:v>
      </x:c>
      <x:c r="E146" s="27" t="str">
        <x:v>卡板：99*99CM/80件/托</x:v>
      </x:c>
      <x:c r="F146" s="27" t="str">
        <x:v>53*22.8*22.8CM/1支装</x:v>
      </x:c>
      <x:c r="G146" s="27" t="str">
        <x:v>78*1.6KG*520内外本</x:v>
      </x:c>
      <x:c r="H146" s="27" t="str"/>
      <x:c r="I146" s="27" t="str"/>
      <x:c r="J146" s="27" t="str"/>
      <x:c r="K146" s="27" t="str"/>
      <x:c r="L146" s="27" t="str">
        <x:v>A</x:v>
      </x:c>
      <x:c r="M146" s="27" t="str">
        <x:v>以色列</x:v>
      </x:c>
      <x:c r="N146" s="27" t="str">
        <x:v>500*0.023*14.4kg+1.6kg,150%</x:v>
      </x:c>
      <x:c r="O146" s="27" t="str">
        <x:v>53*22.8*22.8CM/1支装</x:v>
      </x:c>
    </x:row>
    <x:row r="147">
      <x:c r="A147" t="str">
        <x:v>以色列 (2)</x:v>
      </x:c>
      <x:c r="B147" t="n">
        <x:v>53</x:v>
      </x:c>
      <x:c r="C147" s="27" t="str"/>
      <x:c r="D147" s="27" t="str">
        <x:v>500*0.025*14.4kg+1.6kg,300%</x:v>
      </x:c>
      <x:c r="E147" s="27" t="str">
        <x:v>卡板：99*99CM/80件/托</x:v>
      </x:c>
      <x:c r="F147" s="27" t="str">
        <x:v>53*22.8*22.8CM/1支装</x:v>
      </x:c>
      <x:c r="G147" s="27" t="str">
        <x:v>78*1.6KG*520内外本</x:v>
      </x:c>
      <x:c r="H147" s="27" t="str"/>
      <x:c r="I147" s="27" t="str"/>
      <x:c r="J147" s="27" t="str"/>
      <x:c r="K147" s="27" t="str"/>
      <x:c r="L147" s="27" t="str">
        <x:v>A</x:v>
      </x:c>
      <x:c r="M147" s="27" t="str">
        <x:v>以色列</x:v>
      </x:c>
      <x:c r="N147" s="27" t="str">
        <x:v>500*0.025*14.4kg+1.6kg,300%</x:v>
      </x:c>
      <x:c r="O147" s="27" t="str">
        <x:v>53*22.8*22.8CM/1支装</x:v>
      </x:c>
    </x:row>
    <x:row r="148">
      <x:c r="A148" t="str">
        <x:v>以色列 (2)</x:v>
      </x:c>
      <x:c r="B148" t="n">
        <x:v>54</x:v>
      </x:c>
      <x:c r="C148" s="27" t="str"/>
      <x:c r="D148" s="27" t="str">
        <x:v>500*0.025*1.05kg CLEAR</x:v>
      </x:c>
      <x:c r="E148" s="27" t="str">
        <x:v>卡板：110*110CM/104件/托</x:v>
      </x:c>
      <x:c r="F148" s="27" t="str">
        <x:v>27*18.2*53CM/6支装</x:v>
      </x:c>
      <x:c r="G148" s="27" t="str">
        <x:v>50.8*0.7*520MM</x:v>
      </x:c>
      <x:c r="H148" s="27" t="str"/>
      <x:c r="I148" s="27" t="str"/>
      <x:c r="J148" s="27" t="str"/>
      <x:c r="K148" s="27" t="str"/>
      <x:c r="L148" s="27" t="str">
        <x:v>C</x:v>
      </x:c>
      <x:c r="M148" s="27" t="str">
        <x:v>以色列</x:v>
      </x:c>
      <x:c r="N148" s="27" t="str">
        <x:v>500*0.025*1.05kg CLEAR</x:v>
      </x:c>
      <x:c r="O148" s="27" t="str">
        <x:v>27*18.2*53CM/6支装</x:v>
      </x:c>
    </x:row>
    <x:row r="149">
      <x:c r="A149" t="str">
        <x:v>以色列 (2)</x:v>
      </x:c>
      <x:c r="B149" t="n">
        <x:v>55</x:v>
      </x:c>
      <x:c r="C149" s="27" t="str"/>
      <x:c r="D149" s="27" t="str">
        <x:v>500*0.025*1.05kg BLUE</x:v>
      </x:c>
      <x:c r="E149" s="27" t="str">
        <x:v>卡板：110*110CM/104件/托</x:v>
      </x:c>
      <x:c r="F149" s="27" t="str">
        <x:v>27*18.2*53CM/6支装</x:v>
      </x:c>
      <x:c r="G149" s="27" t="str">
        <x:v>50.8*0.7*520MM</x:v>
      </x:c>
      <x:c r="H149" s="27" t="str"/>
      <x:c r="I149" s="27" t="str"/>
      <x:c r="J149" s="27" t="str"/>
      <x:c r="K149" s="27" t="str"/>
      <x:c r="L149" s="27" t="str">
        <x:v>C</x:v>
      </x:c>
      <x:c r="M149" s="27" t="str">
        <x:v>以色列</x:v>
      </x:c>
      <x:c r="N149" s="27" t="str">
        <x:v>500*0.025*1.05kg BLUE</x:v>
      </x:c>
      <x:c r="O149" s="27" t="str">
        <x:v>27*18.2*53CM/6支装</x:v>
      </x:c>
    </x:row>
    <x:row r="150">
      <x:c r="A150" t="str">
        <x:v>以色列 (2)</x:v>
      </x:c>
      <x:c r="B150" t="n">
        <x:v>56</x:v>
      </x:c>
      <x:c r="C150" s="27" t="str"/>
      <x:c r="D150" s="27" t="str">
        <x:v>500MM*0.025MM*2.7KG</x:v>
      </x:c>
      <x:c r="E150" s="27" t="str">
        <x:v>107*107</x:v>
      </x:c>
      <x:c r="F150" s="27" t="str">
        <x:v>32*21.3*53CM红色字体</x:v>
      </x:c>
      <x:c r="G150" s="27" t="str">
        <x:v>2"*520*0.35KG</x:v>
      </x:c>
      <x:c r="H150" s="27" t="str"/>
      <x:c r="I150" s="27" t="str"/>
      <x:c r="J150" s="27" t="str"/>
      <x:c r="K150" s="27" t="str"/>
      <x:c r="L150" s="27" t="str">
        <x:v>B</x:v>
      </x:c>
      <x:c r="M150" s="27" t="str">
        <x:v>以色列</x:v>
      </x:c>
      <x:c r="N150" s="27" t="str">
        <x:v>500MM*0.025MM*2.7KG</x:v>
      </x:c>
      <x:c r="O150" s="27" t="str">
        <x:v>32*21.3*53CM红色字体</x:v>
      </x:c>
    </x:row>
    <x:row r="151">
      <x:c r="A151" t="str">
        <x:v>以色列 (2)</x:v>
      </x:c>
      <x:c r="B151" t="n">
        <x:v>57</x:v>
      </x:c>
      <x:c r="C151" s="27" t="str"/>
      <x:c r="D151" s="27" t="str">
        <x:v>500*0.017*14.4kg+1.6kg,300%</x:v>
      </x:c>
      <x:c r="E151" s="27" t="str">
        <x:v>卡板：99*99CM/80件/托</x:v>
      </x:c>
      <x:c r="F151" s="27" t="str">
        <x:v>53*22.8*22.8CM/1支装</x:v>
      </x:c>
      <x:c r="G151" s="27" t="str">
        <x:v>78*1.6KG*520内外本</x:v>
      </x:c>
      <x:c r="H151" s="27" t="str"/>
      <x:c r="I151" s="27" t="str"/>
      <x:c r="J151" s="27" t="str"/>
      <x:c r="K151" s="27" t="str"/>
      <x:c r="L151" s="27" t="str">
        <x:v>A</x:v>
      </x:c>
      <x:c r="M151" s="27" t="str">
        <x:v>以色列</x:v>
      </x:c>
      <x:c r="N151" s="27" t="str">
        <x:v>500*0.017*14.4kg+1.6kg,300%</x:v>
      </x:c>
      <x:c r="O151" s="27" t="str">
        <x:v>53*22.8*22.8CM/1支装</x:v>
      </x:c>
    </x:row>
    <x:row r="152">
      <x:c r="A152" t="str">
        <x:v>以色列 (2)</x:v>
      </x:c>
      <x:c r="B152" t="n">
        <x:v>58</x:v>
      </x:c>
      <x:c r="C152" s="27" t="str"/>
      <x:c r="D152" s="27" t="str">
        <x:v>500*0.025*14.4kg+1.6kg,150%</x:v>
      </x:c>
      <x:c r="E152" s="27" t="str">
        <x:v>卡板：99*99CM/80件/托</x:v>
      </x:c>
      <x:c r="F152" s="27" t="str">
        <x:v>53*22.8*22.8CM/1支装</x:v>
      </x:c>
      <x:c r="G152" s="27" t="str">
        <x:v>78*1.6KG*520内外本</x:v>
      </x:c>
      <x:c r="H152" s="27" t="str"/>
      <x:c r="I152" s="27" t="str"/>
      <x:c r="J152" s="27" t="str"/>
      <x:c r="K152" s="27" t="str"/>
      <x:c r="L152" s="27" t="str">
        <x:v>A</x:v>
      </x:c>
      <x:c r="M152" s="27" t="str">
        <x:v>以色列</x:v>
      </x:c>
      <x:c r="N152" s="27" t="str">
        <x:v>500*0.025*14.4kg+1.6kg,150%</x:v>
      </x:c>
      <x:c r="O152" s="27" t="str">
        <x:v>53*22.8*22.8CM/1支装</x:v>
      </x:c>
    </x:row>
    <x:row r="153">
      <x:c r="A153" t="str">
        <x:v>以色列 (2)</x:v>
      </x:c>
      <x:c r="B153" t="n">
        <x:v>59</x:v>
      </x:c>
      <x:c r="C153" s="27" t="str"/>
      <x:c r="D153" s="27" t="str">
        <x:v>500*0.03*14.4kg+1.6kg,150%</x:v>
      </x:c>
      <x:c r="E153" s="27" t="str">
        <x:v>卡板：99*99CM/80件/托</x:v>
      </x:c>
      <x:c r="F153" s="27" t="str">
        <x:v>53*22.8*22.8CM/1支装</x:v>
      </x:c>
      <x:c r="G153" s="27" t="str">
        <x:v>78*1.6KG*520内外本</x:v>
      </x:c>
      <x:c r="H153" s="27" t="str"/>
      <x:c r="I153" s="27" t="str"/>
      <x:c r="J153" s="27" t="str"/>
      <x:c r="K153" s="27" t="str"/>
      <x:c r="L153" s="27" t="str">
        <x:v>A</x:v>
      </x:c>
      <x:c r="M153" s="27" t="str">
        <x:v>以色列</x:v>
      </x:c>
      <x:c r="N153" s="27" t="str">
        <x:v>500*0.03*14.4kg+1.6kg,150%</x:v>
      </x:c>
      <x:c r="O153" s="27" t="str">
        <x:v>53*22.8*22.8CM/1支装</x:v>
      </x:c>
    </x:row>
    <x:row r="154">
      <x:c r="A154" t="str">
        <x:v>以色列 (2)</x:v>
      </x:c>
      <x:c r="B154" t="n">
        <x:v>60</x:v>
      </x:c>
      <x:c r="C154" s="27" t="str"/>
      <x:c r="D154" s="27" t="str">
        <x:v>500*0.023*50kg/卷</x:v>
      </x:c>
      <x:c r="E154" s="27" t="str">
        <x:v>卡板：80*120CM/12卷/托</x:v>
      </x:c>
      <x:c r="F154" s="27" t="str">
        <x:v>纸皮包装</x:v>
      </x:c>
      <x:c r="G154" s="27" t="str">
        <x:v>78.2*1kg*510内外本</x:v>
      </x:c>
      <x:c r="H154" s="27" t="str"/>
      <x:c r="I154" s="27" t="str"/>
      <x:c r="J154" s="27" t="str"/>
      <x:c r="K154" s="27" t="str"/>
      <x:c r="L154" s="27" t="str">
        <x:v>D</x:v>
      </x:c>
      <x:c r="M154" s="27" t="str">
        <x:v>以色列</x:v>
      </x:c>
      <x:c r="N154" s="27" t="str">
        <x:v>500*0.023*50kg/卷</x:v>
      </x:c>
      <x:c r="O154" s="27" t="str">
        <x:v>纸皮包装</x:v>
      </x:c>
    </x:row>
    <x:row r="155">
      <x:c r="A155" t="str">
        <x:v>以色列 (2)</x:v>
      </x:c>
      <x:c r="B155" t="n">
        <x:v>61</x:v>
      </x:c>
      <x:c r="C155" s="27" t="str"/>
      <x:c r="D155" s="27" t="str">
        <x:v>500*0.017*18.5KG,300%</x:v>
      </x:c>
      <x:c r="E155" s="27" t="str">
        <x:v>110*110</x:v>
      </x:c>
      <x:c r="F155" s="27" t="str">
        <x:v>53*25*25CM/1支</x:v>
      </x:c>
      <x:c r="G155" s="27" t="str">
        <x:v>78*1.5kg*520内外本</x:v>
      </x:c>
      <x:c r="H155" s="27" t="str"/>
      <x:c r="I155" s="27" t="str"/>
      <x:c r="J155" s="27" t="str"/>
      <x:c r="K155" s="27" t="str"/>
      <x:c r="L155" s="27" t="str">
        <x:v>A</x:v>
      </x:c>
      <x:c r="M155" s="27" t="str">
        <x:v>以色列</x:v>
      </x:c>
      <x:c r="N155" s="27" t="str">
        <x:v>500*0.017*18.5KG,300%</x:v>
      </x:c>
      <x:c r="O155" s="27" t="str">
        <x:v>53*25*25CM/1支</x:v>
      </x:c>
    </x:row>
    <x:row r="156">
      <x:c r="A156" t="str">
        <x:v>以色列 (2)</x:v>
      </x:c>
      <x:c r="B156" t="n">
        <x:v>62</x:v>
      </x:c>
      <x:c r="C156" s="27" t="str"/>
      <x:c r="D156" s="27" t="str">
        <x:v>500*0.025*18.5KG</x:v>
      </x:c>
      <x:c r="E156" s="27" t="str">
        <x:v>103*103/70件/托</x:v>
      </x:c>
      <x:c r="F156" s="27" t="str">
        <x:v>53*25*25CM/1支</x:v>
      </x:c>
      <x:c r="G156" s="27" t="str">
        <x:v>78*1.6kg*520内外本</x:v>
      </x:c>
      <x:c r="H156" s="27" t="str"/>
      <x:c r="I156" s="27" t="str"/>
      <x:c r="J156" s="27" t="str"/>
      <x:c r="K156" s="27" t="str"/>
      <x:c r="L156" s="27" t="str">
        <x:v>A</x:v>
      </x:c>
      <x:c r="M156" s="27" t="str">
        <x:v>以色列</x:v>
      </x:c>
      <x:c r="N156" s="27" t="str">
        <x:v>500*0.025*18.5KG</x:v>
      </x:c>
      <x:c r="O156" s="27" t="str">
        <x:v>53*25*25CM/1支</x:v>
      </x:c>
    </x:row>
    <x:row r="157">
      <x:c r="A157" t="str">
        <x:v>以色列 (2)</x:v>
      </x:c>
      <x:c r="B157" t="n">
        <x:v>63</x:v>
      </x:c>
      <x:c r="C157" s="27" t="str"/>
      <x:c r="D157" s="27" t="str">
        <x:v>500*0.03*18.5KG,300%</x:v>
      </x:c>
      <x:c r="E157" s="27" t="str">
        <x:v>103*103/70件/托</x:v>
      </x:c>
      <x:c r="F157" s="27" t="str">
        <x:v>53*25*25CM/1支</x:v>
      </x:c>
      <x:c r="G157" s="27" t="str">
        <x:v>78*1.6kg*520内外本</x:v>
      </x:c>
      <x:c r="H157" s="27" t="str"/>
      <x:c r="I157" s="27" t="str"/>
      <x:c r="J157" s="27" t="str"/>
      <x:c r="K157" s="27" t="str"/>
      <x:c r="L157" s="27" t="str">
        <x:v>A</x:v>
      </x:c>
      <x:c r="M157" s="27" t="str">
        <x:v>以色列</x:v>
      </x:c>
      <x:c r="N157" s="27" t="str">
        <x:v>500*0.03*18.5KG,300%</x:v>
      </x:c>
      <x:c r="O157" s="27" t="str">
        <x:v>53*25*25CM/1支</x:v>
      </x:c>
    </x:row>
    <x:row r="158">
      <x:c r="A158" t="str">
        <x:v>以色列 (2)</x:v>
      </x:c>
      <x:c r="B158" t="n">
        <x:v>64</x:v>
      </x:c>
      <x:c r="C158" s="27" t="str"/>
      <x:c r="D158" s="27" t="str">
        <x:v>500*0.012*18.5KG,300%</x:v>
      </x:c>
      <x:c r="E158" s="27" t="str">
        <x:v>103*103/70件/托</x:v>
      </x:c>
      <x:c r="F158" s="27" t="str">
        <x:v>53*25*25CM/1支蓝色字体</x:v>
      </x:c>
      <x:c r="G158" s="27" t="str">
        <x:v>78*1.6kg*520内外本</x:v>
      </x:c>
      <x:c r="H158" s="27" t="str"/>
      <x:c r="I158" s="27" t="str"/>
      <x:c r="J158" s="27" t="str"/>
      <x:c r="K158" s="27" t="str"/>
      <x:c r="L158" s="27" t="str">
        <x:v>A</x:v>
      </x:c>
      <x:c r="M158" s="27" t="str">
        <x:v>以色列</x:v>
      </x:c>
      <x:c r="N158" s="27" t="str">
        <x:v>500*0.012*18.5KG,300%</x:v>
      </x:c>
      <x:c r="O158" s="27" t="str">
        <x:v>53*25*25CM/1支蓝色字体</x:v>
      </x:c>
    </x:row>
    <x:row r="159">
      <x:c r="A159" t="str">
        <x:v>以色列 (2)</x:v>
      </x:c>
      <x:c r="B159" t="n">
        <x:v>65</x:v>
      </x:c>
      <x:c r="C159" s="27" t="str"/>
      <x:c r="D159" s="27" t="str">
        <x:v>500*0.015*18.5KG,300%</x:v>
      </x:c>
      <x:c r="E159" s="27" t="str">
        <x:v>103*103/70件/托</x:v>
      </x:c>
      <x:c r="F159" s="27" t="str">
        <x:v>53*25*25CM/1支蓝色字体</x:v>
      </x:c>
      <x:c r="G159" s="27" t="str">
        <x:v>78*1.6kg*520内外本</x:v>
      </x:c>
      <x:c r="H159" s="27" t="str"/>
      <x:c r="I159" s="27" t="str"/>
      <x:c r="J159" s="27" t="str"/>
      <x:c r="K159" s="27" t="str"/>
      <x:c r="L159" s="27" t="str">
        <x:v>A</x:v>
      </x:c>
      <x:c r="M159" s="27" t="str">
        <x:v>以色列</x:v>
      </x:c>
      <x:c r="N159" s="27" t="str">
        <x:v>500*0.015*18.5KG,300%</x:v>
      </x:c>
      <x:c r="O159" s="27" t="str">
        <x:v>53*25*25CM/1支蓝色字体</x:v>
      </x:c>
    </x:row>
    <x:row r="160">
      <x:c r="A160" t="str">
        <x:v>以色列 (2)</x:v>
      </x:c>
      <x:c r="B160" t="n">
        <x:v>66</x:v>
      </x:c>
      <x:c r="C160" s="27" t="str"/>
      <x:c r="D160" s="27" t="str">
        <x:v>500*0.017*2.7KG</x:v>
      </x:c>
      <x:c r="E160" s="27" t="str">
        <x:v>108*108/70件/托</x:v>
      </x:c>
      <x:c r="F160" s="27" t="str">
        <x:v>32*21.3*53CM红色字体</x:v>
      </x:c>
      <x:c r="G160" s="27" t="str">
        <x:v>50.8*0.35KG*520MM</x:v>
      </x:c>
      <x:c r="H160" s="27" t="str"/>
      <x:c r="I160" s="27" t="str"/>
      <x:c r="J160" s="27" t="str"/>
      <x:c r="K160" s="27" t="str"/>
      <x:c r="L160" s="27" t="str">
        <x:v>B</x:v>
      </x:c>
      <x:c r="M160" s="27" t="str">
        <x:v>以色列</x:v>
      </x:c>
      <x:c r="N160" s="27" t="str">
        <x:v>500*0.017*2.7KG</x:v>
      </x:c>
      <x:c r="O160" s="27" t="str">
        <x:v>32*21.3*53CM红色字体</x:v>
      </x:c>
    </x:row>
    <x:row r="161">
      <x:c r="A161" t="str">
        <x:v>以色列 (2)</x:v>
      </x:c>
      <x:c r="B161" t="n">
        <x:v>68</x:v>
      </x:c>
      <x:c r="C161" s="27" t="str"/>
      <x:c r="D161" s="27" t="str">
        <x:v>500*0.025*1.9KG+0.3 CLEAR</x:v>
      </x:c>
      <x:c r="E161" s="27" t="str"/>
      <x:c r="F161" s="27" t="str">
        <x:v>29.2*19.5*53CM</x:v>
      </x:c>
      <x:c r="G161" s="27" t="str">
        <x:v>50.8*0.4KG*520MM</x:v>
      </x:c>
      <x:c r="H161" s="27" t="str">
        <x:v>实际做1.8+0.4</x:v>
      </x:c>
      <x:c r="I161" s="27" t="str"/>
      <x:c r="J161" s="27" t="str"/>
      <x:c r="K161" s="27" t="str"/>
      <x:c r="L161" s="27" t="str">
        <x:v>B</x:v>
      </x:c>
      <x:c r="M161" s="27" t="str">
        <x:v>以色列</x:v>
      </x:c>
      <x:c r="N161" s="27" t="str">
        <x:v>500*0.025*1.9KG+0.3 CLEAR</x:v>
      </x:c>
      <x:c r="O161" s="27" t="str">
        <x:v>29.2*19.5*53CM</x:v>
      </x:c>
    </x:row>
    <x:row r="162">
      <x:c r="A162" t="str">
        <x:v>以色列 (2)</x:v>
      </x:c>
      <x:c r="B162" t="n">
        <x:v>69</x:v>
      </x:c>
      <x:c r="C162" s="27" t="str"/>
      <x:c r="D162" s="27" t="str">
        <x:v>HANDLE长手柄</x:v>
      </x:c>
      <x:c r="E162" s="27" t="str">
        <x:v>卡板规格</x:v>
      </x:c>
      <x:c r="F162" s="27" t="str"/>
      <x:c r="G162" s="27" t="str"/>
      <x:c r="H162" s="27" t="str"/>
      <x:c r="I162" s="27" t="str"/>
      <x:c r="J162" s="27" t="str"/>
      <x:c r="K162" s="27" t="str"/>
      <x:c r="L162" s="27" t="str">
        <x:v>D</x:v>
      </x:c>
      <x:c r="M162" s="27" t="str">
        <x:v>以色列</x:v>
      </x:c>
      <x:c r="N162" s="27" t="str">
        <x:v>HANDLE长手柄</x:v>
      </x:c>
      <x:c r="O162" s="27" t="str"/>
    </x:row>
    <x:row r="163">
      <x:c r="A163" t="str">
        <x:v>以色列 (2)</x:v>
      </x:c>
      <x:c r="B163" t="n">
        <x:v>70</x:v>
      </x:c>
      <x:c r="C163" s="27" t="str"/>
      <x:c r="D163" s="27" t="str">
        <x:v>10CM*0.028*225G （蓝色BLUE)50卷/箱</x:v>
      </x:c>
      <x:c r="E163" s="27" t="str">
        <x:v>开口105*116CM</x:v>
      </x:c>
      <x:c r="F163" s="27" t="str">
        <x:v>箱/37.8*28.5*37.5</x:v>
      </x:c>
      <x:c r="G163" s="27" t="str">
        <x:v>管/38*0.075*138MM</x:v>
      </x:c>
      <x:c r="H163" s="27" t="str"/>
      <x:c r="I163" s="27" t="str"/>
      <x:c r="J163" s="27" t="str"/>
      <x:c r="K163" s="27" t="str"/>
      <x:c r="L163" s="27" t="str">
        <x:v>C</x:v>
      </x:c>
      <x:c r="M163" s="27" t="str">
        <x:v>以色列</x:v>
      </x:c>
      <x:c r="N163" s="27" t="str">
        <x:v>10CM*0.028*225G （蓝色BLUE)50卷/箱</x:v>
      </x:c>
      <x:c r="O163" s="27" t="str">
        <x:v>箱/37.8*28.5*37.5</x:v>
      </x:c>
    </x:row>
    <x:row r="164">
      <x:c r="A164" t="str">
        <x:v>以色列 (2)</x:v>
      </x:c>
      <x:c r="B164" t="n">
        <x:v>71</x:v>
      </x:c>
      <x:c r="C164" s="27" t="str"/>
      <x:c r="D164" s="27" t="str">
        <x:v>66件/托,</x:v>
      </x:c>
      <x:c r="E164" s="27" t="str"/>
      <x:c r="F164" s="27" t="str">
        <x:v>Sheet3!A28</x:v>
      </x:c>
      <x:c r="G164" s="27" t="str"/>
      <x:c r="H164" s="27" t="str"/>
      <x:c r="I164" s="27" t="str"/>
      <x:c r="J164" s="27" t="str"/>
      <x:c r="K164" s="27" t="str"/>
      <x:c r="L164" s="27" t="str">
        <x:v>D</x:v>
      </x:c>
      <x:c r="M164" s="27" t="str">
        <x:v>以色列</x:v>
      </x:c>
      <x:c r="N164" s="27" t="str">
        <x:v>66件/托,</x:v>
      </x:c>
      <x:c r="O164" s="27" t="str"/>
    </x:row>
    <x:row r="165">
      <x:c r="A165" t="str">
        <x:v>以色列 (2)</x:v>
      </x:c>
      <x:c r="B165" t="n">
        <x:v>72</x:v>
      </x:c>
      <x:c r="C165" s="27" t="str"/>
      <x:c r="D165" s="27" t="str">
        <x:v>10CM*0.028*225G （蓝色BLUE)50卷/箱</x:v>
      </x:c>
      <x:c r="E165" s="27" t="str">
        <x:v>开口105*116CM</x:v>
      </x:c>
      <x:c r="F165" s="27" t="str">
        <x:v>箱/37.8*28.5*37.5</x:v>
      </x:c>
      <x:c r="G165" s="27" t="str">
        <x:v>管/38*0.075*138MM</x:v>
      </x:c>
      <x:c r="H165" s="27" t="str"/>
      <x:c r="I165" s="27" t="str"/>
      <x:c r="J165" s="27" t="str"/>
      <x:c r="K165" s="27" t="str"/>
      <x:c r="L165" s="27" t="str">
        <x:v>C</x:v>
      </x:c>
      <x:c r="M165" s="27" t="str">
        <x:v>以色列</x:v>
      </x:c>
      <x:c r="N165" s="27" t="str">
        <x:v>10CM*0.028*225G （蓝色BLUE)50卷/箱</x:v>
      </x:c>
      <x:c r="O165" s="27" t="str">
        <x:v>箱/37.8*28.5*37.5</x:v>
      </x:c>
    </x:row>
    <x:row r="166">
      <x:c r="A166" t="str">
        <x:v>以色列 (2)</x:v>
      </x:c>
      <x:c r="B166" t="n">
        <x:v>73</x:v>
      </x:c>
      <x:c r="C166" s="27" t="str"/>
      <x:c r="D166" s="27" t="str">
        <x:v>66件/托,</x:v>
      </x:c>
      <x:c r="E166" s="27" t="str"/>
      <x:c r="F166" s="27" t="str">
        <x:v>Sheet3!A28</x:v>
      </x:c>
      <x:c r="G166" s="27" t="str"/>
      <x:c r="H166" s="27" t="str"/>
      <x:c r="I166" s="27" t="str"/>
      <x:c r="J166" s="27" t="str"/>
      <x:c r="K166" s="27" t="str"/>
      <x:c r="L166" s="27" t="str">
        <x:v>D</x:v>
      </x:c>
      <x:c r="M166" s="27" t="str">
        <x:v>以色列</x:v>
      </x:c>
      <x:c r="N166" s="27" t="str">
        <x:v>66件/托,</x:v>
      </x:c>
      <x:c r="O166" s="27" t="str"/>
    </x:row>
    <x:row r="167">
      <x:c r="A167" t="str">
        <x:v>以色列 (2)</x:v>
      </x:c>
      <x:c r="B167" t="n">
        <x:v>74</x:v>
      </x:c>
      <x:c r="C167" s="27" t="str"/>
      <x:c r="D167" s="27" t="str">
        <x:v>10CM*0.028*225G （透明CLEAR)50卷/箱</x:v>
      </x:c>
      <x:c r="E167" s="27" t="str">
        <x:v>开口105*116CM</x:v>
      </x:c>
      <x:c r="F167" s="27" t="str">
        <x:v>箱/37.8*28.5*37.5</x:v>
      </x:c>
      <x:c r="G167" s="27" t="str">
        <x:v>管/38*0.075*138MM</x:v>
      </x:c>
      <x:c r="H167" s="27" t="str"/>
      <x:c r="I167" s="27" t="str"/>
      <x:c r="J167" s="27" t="str"/>
      <x:c r="K167" s="27" t="str"/>
      <x:c r="L167" s="27" t="str">
        <x:v>C</x:v>
      </x:c>
      <x:c r="M167" s="27" t="str">
        <x:v>以色列</x:v>
      </x:c>
      <x:c r="N167" s="27" t="str">
        <x:v>10CM*0.028*225G （透明CLEAR)50卷/箱</x:v>
      </x:c>
      <x:c r="O167" s="27" t="str">
        <x:v>箱/37.8*28.5*37.5</x:v>
      </x:c>
    </x:row>
    <x:row r="168">
      <x:c r="A168" t="str">
        <x:v>以色列 (2)</x:v>
      </x:c>
      <x:c r="B168" t="n">
        <x:v>75</x:v>
      </x:c>
      <x:c r="C168" s="27" t="str"/>
      <x:c r="D168" s="27" t="str"/>
      <x:c r="E168" s="27" t="str"/>
      <x:c r="F168" s="27" t="str">
        <x:v>Sheet3!A28</x:v>
      </x:c>
      <x:c r="G168" s="27" t="str"/>
      <x:c r="H168" s="27" t="str"/>
      <x:c r="I168" s="27" t="str"/>
      <x:c r="J168" s="27" t="str"/>
      <x:c r="K168" s="27" t="str"/>
      <x:c r="L168" s="27" t="str"/>
      <x:c r="M168" s="27" t="str"/>
      <x:c r="N168" s="27" t="str"/>
      <x:c r="O168" s="27" t="str"/>
    </x:row>
    <x:row r="169">
      <x:c r="A169" t="str">
        <x:v>以色列 (2)</x:v>
      </x:c>
      <x:c r="B169" t="n">
        <x:v>76</x:v>
      </x:c>
      <x:c r="C169" s="27" t="str"/>
      <x:c r="D169" s="27" t="str">
        <x:v>500*1.27KG*0.012</x:v>
      </x:c>
      <x:c r="E169" s="27" t="str"/>
      <x:c r="F169" s="27" t="str">
        <x:v>箱/29.2*19.5*53(6支装)绿色字体</x:v>
      </x:c>
      <x:c r="G169" s="27" t="str">
        <x:v>管/2"*520*0.53KG内白</x:v>
      </x:c>
      <x:c r="H169" s="27" t="str"/>
      <x:c r="I169" s="27" t="str"/>
      <x:c r="J169" s="27" t="str"/>
      <x:c r="K169" s="27" t="str"/>
      <x:c r="L169" s="27" t="str">
        <x:v>C</x:v>
      </x:c>
      <x:c r="M169" s="27" t="str">
        <x:v>以色列</x:v>
      </x:c>
      <x:c r="N169" s="27" t="str">
        <x:v>500*1.27KG*0.012</x:v>
      </x:c>
      <x:c r="O169" s="27" t="str">
        <x:v>箱/29.2*19.5*53(6支装)绿色字体</x:v>
      </x:c>
    </x:row>
    <x:row r="170">
      <x:c r="A170" t="str">
        <x:v>以色列 (2)</x:v>
      </x:c>
      <x:c r="B170" t="n">
        <x:v>77</x:v>
      </x:c>
      <x:c r="C170" s="27" t="str"/>
      <x:c r="D170" s="27" t="str"/>
      <x:c r="E170" s="27" t="str"/>
      <x:c r="F170" s="27" t="str">
        <x:v>Sheet3!A28</x:v>
      </x:c>
      <x:c r="G170" s="27" t="str"/>
      <x:c r="H170" s="27" t="str"/>
      <x:c r="I170" s="27" t="str"/>
      <x:c r="J170" s="27" t="str"/>
      <x:c r="K170" s="27" t="str"/>
      <x:c r="L170" s="27" t="str"/>
      <x:c r="M170" s="27" t="str"/>
      <x:c r="N170" s="27" t="str"/>
      <x:c r="O170" s="27" t="str"/>
    </x:row>
    <x:row r="171">
      <x:c r="A171" t="str">
        <x:v>以色列 (2)</x:v>
      </x:c>
      <x:c r="B171" t="n">
        <x:v>78</x:v>
      </x:c>
      <x:c r="C171" s="27" t="str"/>
      <x:c r="D171" s="27" t="str">
        <x:v>500*1.67KG*0.025</x:v>
      </x:c>
      <x:c r="E171" s="27" t="str"/>
      <x:c r="F171" s="27" t="str">
        <x:v>箱/29.2*19.5*53(6支装)黑色字体</x:v>
      </x:c>
      <x:c r="G171" s="27" t="str">
        <x:v>管/2"*520*0.53KG内白</x:v>
      </x:c>
      <x:c r="H171" s="27" t="str"/>
      <x:c r="I171" s="27" t="str"/>
      <x:c r="J171" s="27" t="str"/>
      <x:c r="K171" s="27" t="str"/>
      <x:c r="L171" s="27" t="str">
        <x:v>A</x:v>
      </x:c>
      <x:c r="M171" s="27" t="str">
        <x:v>以色列</x:v>
      </x:c>
      <x:c r="N171" s="27" t="str">
        <x:v>500*1.67KG*0.025</x:v>
      </x:c>
      <x:c r="O171" s="27" t="str">
        <x:v>箱/29.2*19.5*53(6支装)黑色字体</x:v>
      </x:c>
    </x:row>
    <x:row r="172">
      <x:c r="A172" t="str">
        <x:v>以色列 (2)</x:v>
      </x:c>
      <x:c r="B172" t="n">
        <x:v>79</x:v>
      </x:c>
      <x:c r="C172" s="27" t="str"/>
      <x:c r="D172" s="27" t="str"/>
      <x:c r="E172" s="27" t="str"/>
      <x:c r="F172" s="27" t="str">
        <x:v>Sheet3!A28</x:v>
      </x:c>
      <x:c r="G172" s="27" t="str"/>
      <x:c r="H172" s="27" t="str"/>
      <x:c r="I172" s="27" t="str"/>
      <x:c r="J172" s="27" t="str"/>
      <x:c r="K172" s="27" t="str"/>
      <x:c r="L172" s="27" t="str"/>
      <x:c r="M172" s="27" t="str"/>
      <x:c r="N172" s="27" t="str"/>
      <x:c r="O172" s="27" t="str"/>
    </x:row>
    <x:row r="173">
      <x:c r="A173" t="str">
        <x:v>以色列 (2)</x:v>
      </x:c>
      <x:c r="B173" t="n">
        <x:v>80</x:v>
      </x:c>
      <x:c r="C173" s="27" t="str"/>
      <x:c r="D173" s="27" t="str">
        <x:v>500*1.8KG*0.025</x:v>
      </x:c>
      <x:c r="E173" s="27" t="str"/>
      <x:c r="F173" s="27" t="str">
        <x:v>箱/29.2*19.5*53(6支装)红色字体</x:v>
      </x:c>
      <x:c r="G173" s="27" t="str">
        <x:v>管/2"*520*0.53KG内白</x:v>
      </x:c>
      <x:c r="H173" s="27" t="str"/>
      <x:c r="I173" s="27" t="str"/>
      <x:c r="J173" s="27" t="str"/>
      <x:c r="K173" s="27" t="str"/>
      <x:c r="L173" s="27" t="str">
        <x:v>A</x:v>
      </x:c>
      <x:c r="M173" s="27" t="str">
        <x:v>以色列</x:v>
      </x:c>
      <x:c r="N173" s="27" t="str">
        <x:v>500*1.8KG*0.025</x:v>
      </x:c>
      <x:c r="O173" s="27" t="str">
        <x:v>箱/29.2*19.5*53(6支装)红色字体</x:v>
      </x:c>
    </x:row>
    <x:row r="174">
      <x:c r="A174" t="str">
        <x:v>以色列 (2)</x:v>
      </x:c>
      <x:c r="B174" t="n">
        <x:v>81</x:v>
      </x:c>
      <x:c r="C174" s="27" t="str"/>
      <x:c r="D174" s="27" t="str"/>
      <x:c r="E174" s="27" t="str"/>
      <x:c r="F174" s="27" t="str">
        <x:v>Sheet3!A28</x:v>
      </x:c>
      <x:c r="G174" s="27" t="str"/>
      <x:c r="H174" s="27" t="str"/>
      <x:c r="I174" s="27" t="str"/>
      <x:c r="J174" s="27" t="str"/>
      <x:c r="K174" s="27" t="str"/>
      <x:c r="L174" s="27" t="str"/>
      <x:c r="M174" s="27" t="str"/>
      <x:c r="N174" s="27" t="str"/>
      <x:c r="O174" s="27" t="str"/>
    </x:row>
    <x:row r="175">
      <x:c r="A175" t="str">
        <x:v>以色列 (2)</x:v>
      </x:c>
      <x:c r="B175" t="n">
        <x:v>82</x:v>
      </x:c>
      <x:c r="C175" s="27" t="str"/>
      <x:c r="D175" s="27" t="str">
        <x:v>500*1.85KG*0.025</x:v>
      </x:c>
      <x:c r="E175" s="27" t="str"/>
      <x:c r="F175" s="27" t="str">
        <x:v>箱/29.2*19.5*53(6支装)黑色字体</x:v>
      </x:c>
      <x:c r="G175" s="27" t="str">
        <x:v>管/2"*520*0.53KG内白</x:v>
      </x:c>
      <x:c r="H175" s="27" t="str"/>
      <x:c r="I175" s="27" t="str"/>
      <x:c r="J175" s="27" t="str"/>
      <x:c r="K175" s="27" t="str"/>
      <x:c r="L175" s="27" t="str">
        <x:v>A</x:v>
      </x:c>
      <x:c r="M175" s="27" t="str">
        <x:v>以色列</x:v>
      </x:c>
      <x:c r="N175" s="27" t="str">
        <x:v>500*1.85KG*0.025</x:v>
      </x:c>
      <x:c r="O175" s="27" t="str">
        <x:v>箱/29.2*19.5*53(6支装)黑色字体</x:v>
      </x:c>
    </x:row>
    <x:row r="176">
      <x:c r="A176" t="str">
        <x:v>以色列 (2)</x:v>
      </x:c>
      <x:c r="B176" t="n">
        <x:v>84</x:v>
      </x:c>
      <x:c r="C176" s="27" t="str"/>
      <x:c r="D176" s="27" t="str">
        <x:v>500*1.47KG*0.025</x:v>
      </x:c>
      <x:c r="E176" s="27" t="str"/>
      <x:c r="F176" s="27" t="str">
        <x:v>箱/28.1*18.8*53(6支装)黑色字体</x:v>
      </x:c>
      <x:c r="G176" s="27" t="str"/>
      <x:c r="H176" s="27" t="str"/>
      <x:c r="I176" s="27" t="str"/>
      <x:c r="J176" s="27" t="str"/>
      <x:c r="K176" s="27" t="str"/>
      <x:c r="L176" s="27" t="str">
        <x:v>C</x:v>
      </x:c>
      <x:c r="M176" s="27" t="str">
        <x:v>以色列</x:v>
      </x:c>
      <x:c r="N176" s="27" t="str">
        <x:v>500*1.47KG*0.025</x:v>
      </x:c>
      <x:c r="O176" s="27" t="str">
        <x:v>箱/28.1*18.8*53(6支装)黑色字体</x:v>
      </x:c>
    </x:row>
    <x:row r="177">
      <x:c r="A177" t="str">
        <x:v>以色列 (2)</x:v>
      </x:c>
      <x:c r="B177" t="n">
        <x:v>85</x:v>
      </x:c>
      <x:c r="C177" s="27" t="str"/>
      <x:c r="D177" s="27" t="str"/>
      <x:c r="E177" s="27" t="str"/>
      <x:c r="F177" s="27" t="str">
        <x:v>Sheet3!A28</x:v>
      </x:c>
      <x:c r="G177" s="27" t="str"/>
      <x:c r="H177" s="27" t="str"/>
      <x:c r="I177" s="27" t="str"/>
      <x:c r="J177" s="27" t="str"/>
      <x:c r="K177" s="27" t="str"/>
      <x:c r="L177" s="27" t="str"/>
      <x:c r="M177" s="27" t="str"/>
      <x:c r="N177" s="27" t="str"/>
      <x:c r="O177" s="27" t="str"/>
    </x:row>
    <x:row r="178">
      <x:c r="A178" t="str">
        <x:v>以色列 (2)</x:v>
      </x:c>
      <x:c r="B178" t="n">
        <x:v>86</x:v>
      </x:c>
      <x:c r="C178" s="27" t="str"/>
      <x:c r="D178" s="27" t="str">
        <x:v>500*1.67KG*0.02</x:v>
      </x:c>
      <x:c r="E178" s="27" t="str"/>
      <x:c r="F178" s="27" t="str">
        <x:v>箱/29.2*19.5*53(6支装)黑色字体</x:v>
      </x:c>
      <x:c r="G178" s="27" t="str">
        <x:v>管/2"*520*0.53内白</x:v>
      </x:c>
      <x:c r="H178" s="27" t="str"/>
      <x:c r="I178" s="27" t="str"/>
      <x:c r="J178" s="27" t="str"/>
      <x:c r="K178" s="27" t="str"/>
      <x:c r="L178" s="27" t="str">
        <x:v>A</x:v>
      </x:c>
      <x:c r="M178" s="27" t="str">
        <x:v>以色列</x:v>
      </x:c>
      <x:c r="N178" s="27" t="str">
        <x:v>500*1.67KG*0.02</x:v>
      </x:c>
      <x:c r="O178" s="27" t="str">
        <x:v>箱/29.2*19.5*53(6支装)黑色字体</x:v>
      </x:c>
    </x:row>
    <x:row r="179">
      <x:c r="A179" t="str">
        <x:v>以色列 (2)</x:v>
      </x:c>
      <x:c r="B179" t="n">
        <x:v>87</x:v>
      </x:c>
      <x:c r="C179" s="27" t="str"/>
      <x:c r="D179" s="27" t="str"/>
      <x:c r="E179" s="27" t="str"/>
      <x:c r="F179" s="27" t="str">
        <x:v>Sheet3!A28</x:v>
      </x:c>
      <x:c r="G179" s="27" t="str"/>
      <x:c r="H179" s="27" t="str"/>
      <x:c r="I179" s="27" t="str"/>
      <x:c r="J179" s="27" t="str"/>
      <x:c r="K179" s="27" t="str"/>
      <x:c r="L179" s="27" t="str"/>
      <x:c r="M179" s="27" t="str"/>
      <x:c r="N179" s="27" t="str"/>
      <x:c r="O179" s="27" t="str"/>
    </x:row>
    <x:row r="180">
      <x:c r="A180" t="str">
        <x:v>以色列 (2)</x:v>
      </x:c>
      <x:c r="B180" t="n">
        <x:v>88</x:v>
      </x:c>
      <x:c r="C180" s="27" t="str"/>
      <x:c r="D180" s="27" t="str">
        <x:v>500*1.67KG*0.03</x:v>
      </x:c>
      <x:c r="E180" s="27" t="str"/>
      <x:c r="F180" s="27" t="str">
        <x:v>箱/29.2*19.5*53(6支装)黑色字体</x:v>
      </x:c>
      <x:c r="G180" s="27" t="str">
        <x:v>管/2"*520*0.53内白</x:v>
      </x:c>
      <x:c r="H180" s="27" t="str"/>
      <x:c r="I180" s="27" t="str"/>
      <x:c r="J180" s="27" t="str"/>
      <x:c r="K180" s="27" t="str"/>
      <x:c r="L180" s="27" t="str">
        <x:v>A</x:v>
      </x:c>
      <x:c r="M180" s="27" t="str">
        <x:v>以色列</x:v>
      </x:c>
      <x:c r="N180" s="27" t="str">
        <x:v>500*1.67KG*0.03</x:v>
      </x:c>
      <x:c r="O180" s="27" t="str">
        <x:v>箱/29.2*19.5*53(6支装)黑色字体</x:v>
      </x:c>
    </x:row>
    <x:row r="181">
      <x:c r="A181" t="str">
        <x:v>以色列 (2)</x:v>
      </x:c>
      <x:c r="B181" t="n">
        <x:v>89</x:v>
      </x:c>
      <x:c r="C181" s="27" t="str"/>
      <x:c r="D181" s="27" t="str"/>
      <x:c r="E181" s="27" t="str"/>
      <x:c r="F181" s="27" t="str">
        <x:v>Sheet3!A28</x:v>
      </x:c>
      <x:c r="G181" s="27" t="str"/>
      <x:c r="H181" s="27" t="str"/>
      <x:c r="I181" s="27" t="str"/>
      <x:c r="J181" s="27" t="str"/>
      <x:c r="K181" s="27" t="str"/>
      <x:c r="L181" s="27" t="str"/>
      <x:c r="M181" s="27" t="str"/>
      <x:c r="N181" s="27" t="str"/>
      <x:c r="O181" s="27" t="str"/>
    </x:row>
    <x:row r="182">
      <x:c r="A182" t="str">
        <x:v>以色列 (2)</x:v>
      </x:c>
      <x:c r="B182" t="n">
        <x:v>90</x:v>
      </x:c>
      <x:c r="C182" s="27" t="str"/>
      <x:c r="D182" s="27" t="str">
        <x:v>500*1.85KG*0.03</x:v>
      </x:c>
      <x:c r="E182" s="27" t="str"/>
      <x:c r="F182" s="27" t="str">
        <x:v>箱/29.2*19.5*53(6支装)红色字体</x:v>
      </x:c>
      <x:c r="G182" s="27" t="str">
        <x:v>管/2"*520*0.35内白</x:v>
      </x:c>
      <x:c r="H182" s="27" t="str"/>
      <x:c r="I182" s="27" t="str"/>
      <x:c r="J182" s="27" t="str"/>
      <x:c r="K182" s="27" t="str"/>
      <x:c r="L182" s="27" t="str">
        <x:v>A</x:v>
      </x:c>
      <x:c r="M182" s="27" t="str">
        <x:v>以色列</x:v>
      </x:c>
      <x:c r="N182" s="27" t="str">
        <x:v>500*1.85KG*0.03</x:v>
      </x:c>
      <x:c r="O182" s="27" t="str">
        <x:v>箱/29.2*19.5*53(6支装)红色字体</x:v>
      </x:c>
    </x:row>
    <x:row r="183">
      <x:c r="A183" t="str">
        <x:v>以色列 (2)</x:v>
      </x:c>
      <x:c r="B183" t="n">
        <x:v>91</x:v>
      </x:c>
      <x:c r="C183" s="27" t="str"/>
      <x:c r="D183" s="27" t="str"/>
      <x:c r="E183" s="27" t="str"/>
      <x:c r="F183" s="27" t="str">
        <x:v>Sheet3!A28</x:v>
      </x:c>
      <x:c r="G183" s="27" t="str"/>
      <x:c r="H183" s="27" t="str"/>
      <x:c r="I183" s="27" t="str"/>
      <x:c r="J183" s="27" t="str"/>
      <x:c r="K183" s="27" t="str"/>
      <x:c r="L183" s="27" t="str"/>
      <x:c r="M183" s="27" t="str"/>
      <x:c r="N183" s="27" t="str"/>
      <x:c r="O183" s="27" t="str"/>
    </x:row>
    <x:row r="184">
      <x:c r="A184" t="str">
        <x:v>以色列 (2)</x:v>
      </x:c>
      <x:c r="B184" t="n">
        <x:v>92</x:v>
      </x:c>
      <x:c r="C184" s="27" t="str"/>
      <x:c r="D184" s="27" t="str">
        <x:v>500*1.85KG*0.025</x:v>
      </x:c>
      <x:c r="E184" s="27" t="str"/>
      <x:c r="F184" s="27" t="str">
        <x:v>箱/29.2*19.5*53(6支装)红色字体</x:v>
      </x:c>
      <x:c r="G184" s="27" t="str">
        <x:v>管/2"*520*0.35内白</x:v>
      </x:c>
      <x:c r="H184" s="27" t="str"/>
      <x:c r="I184" s="27" t="str"/>
      <x:c r="J184" s="27" t="str"/>
      <x:c r="K184" s="27" t="str"/>
      <x:c r="L184" s="27" t="str">
        <x:v>A</x:v>
      </x:c>
      <x:c r="M184" s="27" t="str">
        <x:v>以色列</x:v>
      </x:c>
      <x:c r="N184" s="27" t="str">
        <x:v>500*1.85KG*0.025</x:v>
      </x:c>
      <x:c r="O184" s="27" t="str">
        <x:v>箱/29.2*19.5*53(6支装)红色字体</x:v>
      </x:c>
    </x:row>
    <x:row r="185">
      <x:c r="A185" t="str">
        <x:v>以色列 (2)</x:v>
      </x:c>
      <x:c r="B185" t="n">
        <x:v>93</x:v>
      </x:c>
      <x:c r="C185" s="27" t="str"/>
      <x:c r="D185" s="27" t="str"/>
      <x:c r="E185" s="27" t="str"/>
      <x:c r="F185" s="27" t="str">
        <x:v>Sheet3!A28</x:v>
      </x:c>
      <x:c r="G185" s="27" t="str"/>
      <x:c r="H185" s="27" t="str"/>
      <x:c r="I185" s="27" t="str"/>
      <x:c r="J185" s="27" t="str"/>
      <x:c r="K185" s="27" t="str"/>
      <x:c r="L185" s="27" t="str"/>
      <x:c r="M185" s="27" t="str"/>
      <x:c r="N185" s="27" t="str"/>
      <x:c r="O185" s="27" t="str"/>
    </x:row>
    <x:row r="186">
      <x:c r="A186" t="str">
        <x:v>以色列 (2)</x:v>
      </x:c>
      <x:c r="B186" t="n">
        <x:v>94</x:v>
      </x:c>
      <x:c r="C186" s="27" t="str"/>
      <x:c r="D186" s="27" t="str">
        <x:v>250*1.9KG*0.03</x:v>
      </x:c>
      <x:c r="E186" s="27" t="str"/>
      <x:c r="F186" s="27" t="str">
        <x:v>箱/ZT-26,36.5*24.5*52.5 (12支装)</x:v>
      </x:c>
      <x:c r="G186" s="27" t="str">
        <x:v>管/2"*270*0.3内白</x:v>
      </x:c>
      <x:c r="H186" s="27" t="str"/>
      <x:c r="I186" s="27" t="str"/>
      <x:c r="J186" s="27" t="str"/>
      <x:c r="K186" s="27" t="str"/>
      <x:c r="L186" s="27" t="str">
        <x:v>C</x:v>
      </x:c>
      <x:c r="M186" s="27" t="str">
        <x:v>以色列</x:v>
      </x:c>
      <x:c r="N186" s="27" t="str">
        <x:v>250*1.9KG*0.03</x:v>
      </x:c>
      <x:c r="O186" s="27" t="str">
        <x:v>箱/ZT-26,36.5*24.5*52.5 (12支装)</x:v>
      </x:c>
    </x:row>
    <x:row r="187">
      <x:c r="A187" t="str">
        <x:v>以色列 (2)</x:v>
      </x:c>
      <x:c r="B187" t="n">
        <x:v>95</x:v>
      </x:c>
      <x:c r="C187" s="27" t="str"/>
      <x:c r="D187" s="27" t="str">
        <x:v>10CM*0.028*225G （蓝色)50卷/箱</x:v>
      </x:c>
      <x:c r="E187" s="27" t="str">
        <x:v>105开口*116CM</x:v>
      </x:c>
      <x:c r="F187" s="27" t="str">
        <x:v>箱/38.5*29*38(50支装) 蓝色字体</x:v>
      </x:c>
      <x:c r="G187" s="27" t="str">
        <x:v>管/138*0.075*138MM   内外白管</x:v>
      </x:c>
      <x:c r="H187" s="27" t="str"/>
      <x:c r="I187" s="27" t="str"/>
      <x:c r="J187" s="27" t="str"/>
      <x:c r="K187" s="27" t="str"/>
      <x:c r="L187" s="27" t="str">
        <x:v>C</x:v>
      </x:c>
      <x:c r="M187" s="27" t="str">
        <x:v>以色列</x:v>
      </x:c>
      <x:c r="N187" s="27" t="str">
        <x:v>10CM*0.028*225G （蓝色)50卷/箱</x:v>
      </x:c>
      <x:c r="O187" s="27" t="str">
        <x:v>箱/38.5*29*38(50支装) 蓝色字体</x:v>
      </x:c>
    </x:row>
    <x:row r="188">
      <x:c r="A188" t="str">
        <x:v>以色列 (2)</x:v>
      </x:c>
      <x:c r="B188" t="n">
        <x:v>96</x:v>
      </x:c>
      <x:c r="C188" s="27" t="str"/>
      <x:c r="D188" s="27" t="str"/>
      <x:c r="E188" s="27" t="str"/>
      <x:c r="F188" s="27" t="str">
        <x:v>Sheet3!A28</x:v>
      </x:c>
      <x:c r="G188" s="27" t="str"/>
      <x:c r="H188" s="27" t="str"/>
      <x:c r="I188" s="27" t="str"/>
      <x:c r="J188" s="27" t="str"/>
      <x:c r="K188" s="27" t="str"/>
      <x:c r="L188" s="27" t="str"/>
      <x:c r="M188" s="27" t="str"/>
      <x:c r="N188" s="27" t="str"/>
      <x:c r="O188" s="27" t="str"/>
    </x:row>
    <x:row r="189">
      <x:c r="A189" t="str">
        <x:v>以色列 (2)</x:v>
      </x:c>
      <x:c r="B189" t="n">
        <x:v>97</x:v>
      </x:c>
      <x:c r="C189" s="27" t="str"/>
      <x:c r="D189" s="27" t="str">
        <x:v>10CM*0.028*225G （透明)50卷/箱</x:v>
      </x:c>
      <x:c r="E189" s="27" t="str">
        <x:v>105开口*116CM</x:v>
      </x:c>
      <x:c r="F189" s="27" t="str">
        <x:v>箱/38.5*29*38(50支装) 黑色字体</x:v>
      </x:c>
      <x:c r="G189" s="27" t="str">
        <x:v>管/138*0.075*138MM   内外白管</x:v>
      </x:c>
      <x:c r="H189" s="27" t="str"/>
      <x:c r="I189" s="27" t="str"/>
      <x:c r="J189" s="27" t="str"/>
      <x:c r="K189" s="27" t="str"/>
      <x:c r="L189" s="27" t="str">
        <x:v>C</x:v>
      </x:c>
      <x:c r="M189" s="27" t="str">
        <x:v>以色列</x:v>
      </x:c>
      <x:c r="N189" s="27" t="str">
        <x:v>10CM*0.028*225G （透明)50卷/箱</x:v>
      </x:c>
      <x:c r="O189" s="27" t="str">
        <x:v>箱/38.5*29*38(50支装) 黑色字体</x:v>
      </x:c>
    </x:row>
    <x:row r="190">
      <x:c r="A190" t="str">
        <x:v>以色列 (2)</x:v>
      </x:c>
      <x:c r="B190" t="n">
        <x:v>99</x:v>
      </x:c>
      <x:c r="C190" s="27" t="str"/>
      <x:c r="D190" s="27" t="str">
        <x:v>以色列ROZDOR</x:v>
      </x:c>
      <x:c r="E190" s="27" t="str"/>
      <x:c r="F190" s="27" t="str"/>
      <x:c r="G190" s="27" t="str"/>
      <x:c r="H190" s="27" t="str"/>
      <x:c r="I190" s="27" t="str"/>
      <x:c r="J190" s="27" t="str"/>
      <x:c r="K190" s="27" t="str"/>
      <x:c r="L190" s="27" t="str">
        <x:v>D</x:v>
      </x:c>
      <x:c r="M190" s="27" t="str">
        <x:v>以色列</x:v>
      </x:c>
      <x:c r="N190" s="27" t="str">
        <x:v>以色列ROZDOR</x:v>
      </x:c>
      <x:c r="O190" s="27" t="str"/>
    </x:row>
    <x:row r="191">
      <x:c r="A191" t="str">
        <x:v>以色列 (2)</x:v>
      </x:c>
      <x:c r="B191" t="n">
        <x:v>100</x:v>
      </x:c>
      <x:c r="C191" s="27" t="str"/>
      <x:c r="D191" s="27" t="str"/>
      <x:c r="E191" s="27" t="str">
        <x:v>拉伸膜规格</x:v>
      </x:c>
      <x:c r="F191" s="27" t="str"/>
      <x:c r="G191" s="27" t="str">
        <x:v>卡板规格</x:v>
      </x:c>
      <x:c r="H191" s="27" t="str">
        <x:v>纸箱规格</x:v>
      </x:c>
      <x:c r="I191" s="27" t="str"/>
      <x:c r="J191" s="27" t="str"/>
      <x:c r="K191" s="27" t="str"/>
      <x:c r="L191" s="27" t="str"/>
      <x:c r="M191" s="27" t="str"/>
      <x:c r="N191" s="27" t="str"/>
      <x:c r="O191" s="27" t="str"/>
    </x:row>
    <x:row r="192">
      <x:c r="A192" t="str">
        <x:v>以色列 (2)</x:v>
      </x:c>
      <x:c r="B192" t="n">
        <x:v>101</x:v>
      </x:c>
      <x:c r="C192" s="27" t="str"/>
      <x:c r="D192" s="27" t="str"/>
      <x:c r="E192" s="27" t="str">
        <x:v>10CM*0.025*94M(290G)/蓝色</x:v>
      </x:c>
      <x:c r="F192" s="27" t="str"/>
      <x:c r="G192" s="27" t="str">
        <x:v>105开口*116CM</x:v>
      </x:c>
      <x:c r="H192" s="27" t="str">
        <x:v>37.8*28.5*37.5CM/50支装</x:v>
      </x:c>
      <x:c r="I192" s="27" t="str"/>
      <x:c r="J192" s="27" t="str"/>
      <x:c r="K192" s="27" t="str"/>
      <x:c r="L192" s="27" t="str">
        <x:v>C</x:v>
      </x:c>
      <x:c r="M192" s="27" t="str">
        <x:v>以色列</x:v>
      </x:c>
      <x:c r="N192" s="27" t="str">
        <x:v>10CM*0.025*94M(290G)/蓝色</x:v>
      </x:c>
      <x:c r="O192" s="27" t="str">
        <x:v>37.8*28.5*37.5CM/50支装</x:v>
      </x:c>
    </x:row>
    <x:row r="193">
      <x:c r="A193" t="str">
        <x:v>以色列 (2)</x:v>
      </x:c>
      <x:c r="B193" t="n">
        <x:v>102</x:v>
      </x:c>
      <x:c r="C193" s="27" t="str"/>
      <x:c r="D193" s="27" t="str"/>
      <x:c r="E193" s="27" t="str">
        <x:v>10CM*0.025*94M(290G)/透明</x:v>
      </x:c>
      <x:c r="F193" s="27" t="str"/>
      <x:c r="G193" s="27" t="str">
        <x:v>105开口*116CM，105*116CM开口/10个</x:v>
      </x:c>
      <x:c r="H193" s="27" t="str">
        <x:v>37.8*28.5*37.5CM/50支装</x:v>
      </x:c>
      <x:c r="I193" s="27" t="str"/>
      <x:c r="J193" s="27" t="str"/>
      <x:c r="K193" s="27" t="str"/>
      <x:c r="L193" s="27" t="str">
        <x:v>C</x:v>
      </x:c>
      <x:c r="M193" s="27" t="str">
        <x:v>以色列</x:v>
      </x:c>
      <x:c r="N193" s="27" t="str">
        <x:v>10CM*0.025*94M(290G)/透明</x:v>
      </x:c>
      <x:c r="O193" s="27" t="str">
        <x:v>37.8*28.5*37.5CM/50支装</x:v>
      </x:c>
    </x:row>
    <x:row r="194">
      <x:c r="A194" t="str">
        <x:v>以色列 (2)</x:v>
      </x:c>
      <x:c r="B194" t="n">
        <x:v>103</x:v>
      </x:c>
      <x:c r="C194" s="27" t="str"/>
      <x:c r="D194" s="27" t="str"/>
      <x:c r="E194" s="27" t="str">
        <x:v>10CM*0.028*175G)/BLUE</x:v>
      </x:c>
      <x:c r="F194" s="27" t="str"/>
      <x:c r="G194" s="27" t="str"/>
      <x:c r="H194" s="27" t="str">
        <x:v>36*28.5*36CM/50支装</x:v>
      </x:c>
      <x:c r="I194" s="27" t="str"/>
      <x:c r="J194" s="27" t="str"/>
      <x:c r="K194" s="27" t="str"/>
      <x:c r="L194" s="27" t="str">
        <x:v>C</x:v>
      </x:c>
      <x:c r="M194" s="27" t="str">
        <x:v>以色列</x:v>
      </x:c>
      <x:c r="N194" s="27" t="str">
        <x:v>10CM*0.028*175G)/BLUE</x:v>
      </x:c>
      <x:c r="O194" s="27" t="str">
        <x:v>36*28.5*36CM/50支装</x:v>
      </x:c>
    </x:row>
    <x:row r="195">
      <x:c r="A195" t="str">
        <x:v>以色列 (2)</x:v>
      </x:c>
      <x:c r="B195" t="n">
        <x:v>105</x:v>
      </x:c>
      <x:c r="C195" s="27" t="str"/>
      <x:c r="D195" s="27" t="str">
        <x:v>以色列GRAZIANI INDUSTRIES LTD.</x:v>
      </x:c>
      <x:c r="E195" s="27" t="str"/>
      <x:c r="F195" s="27" t="str"/>
      <x:c r="G195" s="27" t="str"/>
      <x:c r="H195" s="27" t="str"/>
      <x:c r="I195" s="27" t="str"/>
      <x:c r="J195" s="27" t="str"/>
      <x:c r="K195" s="27" t="str"/>
      <x:c r="L195" s="27" t="str">
        <x:v>D</x:v>
      </x:c>
      <x:c r="M195" s="27" t="str">
        <x:v>以色列</x:v>
      </x:c>
      <x:c r="N195" s="27" t="str">
        <x:v>以色列GRAZIANI INDUSTRIES LTD.</x:v>
      </x:c>
      <x:c r="O195" s="27" t="str"/>
    </x:row>
    <x:row r="196">
      <x:c r="A196" t="str">
        <x:v>以色列 (2)</x:v>
      </x:c>
      <x:c r="B196" t="n">
        <x:v>106</x:v>
      </x:c>
      <x:c r="C196" s="27" t="str"/>
      <x:c r="D196" s="27" t="str"/>
      <x:c r="E196" s="27" t="str">
        <x:v>拉伸膜规格</x:v>
      </x:c>
      <x:c r="F196" s="27" t="str"/>
      <x:c r="G196" s="27" t="str">
        <x:v>卡板规格</x:v>
      </x:c>
      <x:c r="H196" s="27" t="str">
        <x:v>纸箱规格</x:v>
      </x:c>
      <x:c r="I196" s="27" t="str"/>
      <x:c r="J196" s="27" t="str"/>
      <x:c r="K196" s="27" t="str"/>
      <x:c r="L196" s="27" t="str"/>
      <x:c r="M196" s="27" t="str"/>
      <x:c r="N196" s="27" t="str"/>
      <x:c r="O196" s="27" t="str"/>
    </x:row>
    <x:row r="197">
      <x:c r="A197" t="str">
        <x:v>以色列 (2)</x:v>
      </x:c>
      <x:c r="B197" t="n">
        <x:v>107</x:v>
      </x:c>
      <x:c r="C197" s="27" t="str"/>
      <x:c r="D197" s="27" t="str">
        <x:v>透明</x:v>
      </x:c>
      <x:c r="E197" s="27" t="str">
        <x:v>10CM*0.028*88M(225G)BLUE</x:v>
      </x:c>
      <x:c r="F197" s="27" t="str"/>
      <x:c r="G197" s="27" t="str">
        <x:v>卡板:105*116CM</x:v>
      </x:c>
      <x:c r="H197" s="27" t="str">
        <x:v>38.5*28.5*38.5CM/50支装</x:v>
      </x:c>
      <x:c r="I197" s="27" t="str"/>
      <x:c r="J197" s="27" t="str"/>
      <x:c r="K197" s="27" t="str"/>
      <x:c r="L197" s="27" t="str">
        <x:v>C</x:v>
      </x:c>
      <x:c r="M197" s="27" t="str">
        <x:v>以色列</x:v>
      </x:c>
      <x:c r="N197" s="27" t="str">
        <x:v>透明</x:v>
      </x:c>
      <x:c r="O197" s="27" t="str">
        <x:v>38.5*28.5*38.5CM/50支装</x:v>
      </x:c>
    </x:row>
    <x:row r="198">
      <x:c r="A198" t="str">
        <x:v>以色列 (2)</x:v>
      </x:c>
      <x:c r="B198" t="n">
        <x:v>108</x:v>
      </x:c>
      <x:c r="C198" s="27" t="str"/>
      <x:c r="D198" s="27" t="str"/>
      <x:c r="E198" s="27" t="str">
        <x:v>Sheet3!A592</x:v>
      </x:c>
      <x:c r="F198" s="27" t="str"/>
      <x:c r="G198" s="27" t="str"/>
      <x:c r="H198" s="27" t="str"/>
      <x:c r="I198" s="27" t="str"/>
      <x:c r="J198" s="27" t="str"/>
      <x:c r="K198" s="27" t="str"/>
      <x:c r="L198" s="27" t="str"/>
      <x:c r="M198" s="27" t="str"/>
      <x:c r="N198" s="27" t="str"/>
      <x:c r="O198" s="27" t="str"/>
    </x:row>
    <x:row r="199">
      <x:c r="A199" t="str">
        <x:v>以色列 (2)</x:v>
      </x:c>
      <x:c r="B199" t="n">
        <x:v>109</x:v>
      </x:c>
      <x:c r="C199" s="27" t="str"/>
      <x:c r="D199" s="27" t="str"/>
      <x:c r="E199" s="27" t="str">
        <x:v>50CM*0.028*90M(1.15KG)BLUE</x:v>
      </x:c>
      <x:c r="F199" s="27" t="str"/>
      <x:c r="G199" s="27" t="str">
        <x:v>卡板:110*110CM</x:v>
      </x:c>
      <x:c r="H199" s="27" t="str">
        <x:v>27.5*18.4*53CM/  6支装</x:v>
      </x:c>
      <x:c r="I199" s="27" t="str"/>
      <x:c r="J199" s="27" t="str"/>
      <x:c r="K199" s="27" t="str"/>
      <x:c r="L199" s="27" t="str">
        <x:v>B</x:v>
      </x:c>
      <x:c r="M199" s="27" t="str">
        <x:v>以色列</x:v>
      </x:c>
      <x:c r="N199" s="27" t="str">
        <x:v>50CM*0.028*90M(1.15KG)BLUE</x:v>
      </x:c>
      <x:c r="O199" s="27" t="str">
        <x:v>27.5*18.4*53CM/  6支装</x:v>
      </x:c>
    </x:row>
    <x:row r="200">
      <x:c r="A200" t="str">
        <x:v>以色列 (2)</x:v>
      </x:c>
      <x:c r="B200" t="n">
        <x:v>110</x:v>
      </x:c>
      <x:c r="C200" s="27" t="str"/>
      <x:c r="D200" s="27" t="str"/>
      <x:c r="E200" s="27" t="str">
        <x:v>1.5"活动手柄</x:v>
      </x:c>
      <x:c r="F200" s="27" t="str"/>
      <x:c r="G200" s="27" t="str"/>
      <x:c r="H200" s="27" t="str">
        <x:v>38.2*28.5*38.2CM/108支装</x:v>
      </x:c>
      <x:c r="I200" s="27" t="str"/>
      <x:c r="J200" s="27" t="str"/>
      <x:c r="K200" s="27" t="str"/>
      <x:c r="L200" s="27" t="str">
        <x:v>D</x:v>
      </x:c>
      <x:c r="M200" s="27" t="str">
        <x:v>以色列</x:v>
      </x:c>
      <x:c r="N200" s="27" t="str"/>
      <x:c r="O200" s="27" t="str">
        <x:v>38.2*28.5*38.2CM/108支装</x:v>
      </x:c>
    </x:row>
    <x:row r="201">
      <x:c r="A201" t="str">
        <x:v>以色列 (2)</x:v>
      </x:c>
      <x:c r="B201" t="n">
        <x:v>111</x:v>
      </x:c>
      <x:c r="C201" s="27" t="str"/>
      <x:c r="D201" s="27" t="str">
        <x:v>41296</x:v>
      </x:c>
      <x:c r="E201" s="27" t="str">
        <x:v>10CM*0.028*88M(225G)BLUE</x:v>
      </x:c>
      <x:c r="F201" s="27" t="str"/>
      <x:c r="G201" s="27" t="str">
        <x:v>卡板：100*123cm/21个*1100件</x:v>
      </x:c>
      <x:c r="H201" s="27" t="str">
        <x:v>38.5*30.5*42.5CM/  60支装</x:v>
      </x:c>
      <x:c r="I201" s="27" t="str"/>
      <x:c r="J201" s="27" t="str"/>
      <x:c r="K201" s="27" t="str"/>
      <x:c r="L201" s="27" t="str">
        <x:v>B</x:v>
      </x:c>
      <x:c r="M201" s="27" t="str">
        <x:v>以色列</x:v>
      </x:c>
      <x:c r="N201" s="27" t="str">
        <x:v>41296</x:v>
      </x:c>
      <x:c r="O201" s="27" t="str">
        <x:v>38.5*30.5*42.5CM/  60支装</x:v>
      </x:c>
    </x:row>
    <x:row r="202">
      <x:c r="A202" t="str">
        <x:v>以色列 (2)</x:v>
      </x:c>
      <x:c r="B202" t="n">
        <x:v>112</x:v>
      </x:c>
      <x:c r="C202" s="27" t="str"/>
      <x:c r="D202" s="27" t="str"/>
      <x:c r="E202" s="27" t="str"/>
      <x:c r="F202" s="27" t="str">
        <x:v>纸管内标</x:v>
      </x:c>
      <x:c r="G202" s="27" t="str">
        <x:v>每个纸箱要贴贴纸</x:v>
      </x:c>
      <x:c r="H202" s="27" t="str">
        <x:v>38.5*30.5*42.5CM/2024.6.7</x:v>
      </x:c>
      <x:c r="I202" s="27" t="str"/>
      <x:c r="J202" s="27" t="str"/>
      <x:c r="K202" s="27" t="str"/>
      <x:c r="L202" s="27" t="str">
        <x:v>D</x:v>
      </x:c>
      <x:c r="M202" s="27" t="str">
        <x:v>以色列</x:v>
      </x:c>
      <x:c r="N202" s="27" t="str"/>
      <x:c r="O202" s="27" t="str">
        <x:v>38.5*30.5*42.5CM/2024.6.7</x:v>
      </x:c>
    </x:row>
    <x:row r="203">
      <x:c r="A203" t="str">
        <x:v>以色列 (2)</x:v>
      </x:c>
      <x:c r="B203" t="n">
        <x:v>113</x:v>
      </x:c>
      <x:c r="C203" s="27" t="str"/>
      <x:c r="D203" s="27" t="str"/>
      <x:c r="E203" s="27" t="str"/>
      <x:c r="F203" s="27" t="str"/>
      <x:c r="G203" s="27" t="str">
        <x:v>2024.6.7 改纸箱 卡板</x:v>
      </x:c>
      <x:c r="H203" s="27" t="str"/>
      <x:c r="I203" s="27" t="str"/>
      <x:c r="J203" s="27" t="str"/>
      <x:c r="K203" s="27" t="str"/>
      <x:c r="L203" s="27" t="str"/>
      <x:c r="M203" s="27" t="str"/>
      <x:c r="N203" s="27" t="str"/>
      <x:c r="O203" s="27" t="str"/>
    </x:row>
    <x:row r="204">
      <x:c r="A204" t="str">
        <x:v>2025货物规格</x:v>
      </x:c>
      <x:c r="B204" t="n">
        <x:v>1</x:v>
      </x:c>
      <x:c r="C204" s="27" t="str">
        <x:v>客户</x:v>
      </x:c>
      <x:c r="D204" s="27" t="str">
        <x:v>规格</x:v>
      </x:c>
      <x:c r="E204" s="27" t="str">
        <x:v>宽</x:v>
      </x:c>
      <x:c r="F204" s="27" t="str">
        <x:v>厚</x:v>
      </x:c>
      <x:c r="G204" s="27" t="str">
        <x:v>长</x:v>
      </x:c>
      <x:c r="H204" s="27" t="str">
        <x:v>净重</x:v>
      </x:c>
      <x:c r="I204" s="27" t="str">
        <x:v>毛重</x:v>
      </x:c>
      <x:c r="J204" s="27" t="str">
        <x:v>纸箱规格</x:v>
      </x:c>
      <x:c r="K204" s="27" t="str">
        <x:v>卡板尺寸</x:v>
      </x:c>
      <x:c r="L204" s="27" t="str"/>
      <x:c r="M204" s="27" t="str"/>
      <x:c r="N204" s="27" t="str"/>
      <x:c r="O204" s="27" t="str"/>
    </x:row>
    <x:row r="205">
      <x:c r="A205" t="str">
        <x:v>2025货物规格</x:v>
      </x:c>
      <x:c r="B205" t="n">
        <x:v>2</x:v>
      </x:c>
      <x:c r="C205" s="27" t="str"/>
      <x:c r="D205" s="27" t="str"/>
      <x:c r="E205" s="27" t="str">
        <x:v>cm</x:v>
      </x:c>
      <x:c r="F205" s="27" t="str">
        <x:v>mic</x:v>
      </x:c>
      <x:c r="G205" s="27" t="str">
        <x:v>m</x:v>
      </x:c>
      <x:c r="H205" s="27" t="str"/>
      <x:c r="I205" s="27" t="str"/>
      <x:c r="J205" s="27" t="str"/>
      <x:c r="K205" s="27" t="str"/>
      <x:c r="L205" s="27" t="str"/>
      <x:c r="M205" s="27" t="str"/>
      <x:c r="N205" s="27" t="str"/>
      <x:c r="O205" s="27" t="str"/>
    </x:row>
    <x:row r="206">
      <x:c r="A206" t="str">
        <x:v>2025货物规格</x:v>
      </x:c>
      <x:c r="B206" t="n">
        <x:v>4</x:v>
      </x:c>
      <x:c r="C206" s="27" t="str">
        <x:v>英国kingfishor</x:v>
      </x:c>
      <x:c r="D206" s="27" t="str">
        <x:v>14mic*100mm*150m</x:v>
      </x:c>
      <x:c r="E206" s="27" t="str">
        <x:v>10</x:v>
      </x:c>
      <x:c r="F206" s="27" t="str">
        <x:v>14</x:v>
      </x:c>
      <x:c r="G206" s="27" t="str">
        <x:v>150</x:v>
      </x:c>
      <x:c r="H206" s="27" t="str">
        <x:v>0.19236</x:v>
      </x:c>
      <x:c r="I206" s="27" t="str"/>
      <x:c r="J206" s="27" t="str">
        <x:v>35.5*28.5*28.5/40支装</x:v>
      </x:c>
      <x:c r="K206" s="27" t="str">
        <x:v>100*115</x:v>
      </x:c>
      <x:c r="L206" s="27" t="str">
        <x:v>D</x:v>
      </x:c>
      <x:c r="M206" s="27" t="str">
        <x:v>英国kingfishor</x:v>
      </x:c>
      <x:c r="N206" s="27" t="str">
        <x:v>14mic*100mm*150m</x:v>
      </x:c>
      <x:c r="O206" s="27" t="str"/>
    </x:row>
    <x:row r="207">
      <x:c r="A207" t="str">
        <x:v>2025货物规格</x:v>
      </x:c>
      <x:c r="B207" t="n">
        <x:v>5</x:v>
      </x:c>
      <x:c r="C207" s="27" t="str"/>
      <x:c r="D207" s="27" t="str">
        <x:v>18mic*100mm*150m</x:v>
      </x:c>
      <x:c r="E207" s="27" t="str">
        <x:v>10</x:v>
      </x:c>
      <x:c r="F207" s="27" t="str">
        <x:v>18</x:v>
      </x:c>
      <x:c r="G207" s="27" t="str">
        <x:v>150</x:v>
      </x:c>
      <x:c r="H207" s="27" t="str">
        <x:v>0.24732</x:v>
      </x:c>
      <x:c r="I207" s="27" t="str"/>
      <x:c r="J207" s="27" t="str">
        <x:v>38*30.5*28.5/40支装</x:v>
      </x:c>
      <x:c r="K207" s="27" t="str">
        <x:v>108*123</x:v>
      </x:c>
      <x:c r="L207" s="27" t="str">
        <x:v>D</x:v>
      </x:c>
      <x:c r="M207" s="27" t="str">
        <x:v>英国kingfishor</x:v>
      </x:c>
      <x:c r="N207" s="27" t="str">
        <x:v>18mic*100mm*150m</x:v>
      </x:c>
      <x:c r="O207" s="27" t="str"/>
    </x:row>
    <x:row r="208">
      <x:c r="A208" t="str">
        <x:v>2025货物规格</x:v>
      </x:c>
      <x:c r="B208" t="n">
        <x:v>6</x:v>
      </x:c>
      <x:c r="C208" s="27" t="str"/>
      <x:c r="D208" s="27" t="str">
        <x:v>14mic*100mm*150m黑色</x:v>
      </x:c>
      <x:c r="E208" s="27" t="str">
        <x:v>10</x:v>
      </x:c>
      <x:c r="F208" s="27" t="str">
        <x:v>14</x:v>
      </x:c>
      <x:c r="G208" s="27" t="str">
        <x:v>150</x:v>
      </x:c>
      <x:c r="H208" s="27" t="str">
        <x:v>0.19236</x:v>
      </x:c>
      <x:c r="I208" s="27" t="str"/>
      <x:c r="J208" s="27" t="str">
        <x:v>38*30.5*28.5/40支装</x:v>
      </x:c>
      <x:c r="K208" s="27" t="str">
        <x:v>108*123</x:v>
      </x:c>
      <x:c r="L208" s="27" t="str">
        <x:v>D</x:v>
      </x:c>
      <x:c r="M208" s="27" t="str">
        <x:v>英国kingfishor</x:v>
      </x:c>
      <x:c r="N208" s="27" t="str">
        <x:v>14mic*100mm*150m黑色</x:v>
      </x:c>
      <x:c r="O208" s="27" t="str"/>
    </x:row>
    <x:row r="209">
      <x:c r="A209" t="str">
        <x:v>2025货物规格</x:v>
      </x:c>
      <x:c r="B209" t="n">
        <x:v>8</x:v>
      </x:c>
      <x:c r="C209" s="27" t="str">
        <x:v>样品</x:v>
      </x:c>
      <x:c r="D209" s="27" t="str">
        <x:v>17mic*500mm*282m</x:v>
      </x:c>
      <x:c r="E209" s="27" t="str">
        <x:v>50</x:v>
      </x:c>
      <x:c r="F209" s="27" t="str">
        <x:v>17</x:v>
      </x:c>
      <x:c r="G209" s="27" t="str">
        <x:v>282</x:v>
      </x:c>
      <x:c r="H209" s="27" t="str">
        <x:v>2.195652</x:v>
      </x:c>
      <x:c r="I209" s="27" t="str"/>
      <x:c r="J209" s="27" t="str">
        <x:v>23.5*23.5*53</x:v>
      </x:c>
      <x:c r="K209" s="27" t="str">
        <x:v>100*123</x:v>
      </x:c>
      <x:c r="L209" s="27" t="str">
        <x:v>D</x:v>
      </x:c>
      <x:c r="M209" s="27" t="str">
        <x:v>样品</x:v>
      </x:c>
      <x:c r="N209" s="27" t="str">
        <x:v>17mic*500mm*282m</x:v>
      </x:c>
      <x:c r="O209" s="27" t="str"/>
    </x:row>
    <x:row r="210">
      <x:c r="A210" t="str">
        <x:v>2025货物规格</x:v>
      </x:c>
      <x:c r="B210" t="n">
        <x:v>9</x:v>
      </x:c>
      <x:c r="C210" s="27" t="str"/>
      <x:c r="D210" s="27" t="str">
        <x:v>20mic*500mm*282m</x:v>
      </x:c>
      <x:c r="E210" s="27" t="str">
        <x:v>50</x:v>
      </x:c>
      <x:c r="F210" s="27" t="str">
        <x:v>20</x:v>
      </x:c>
      <x:c r="G210" s="27" t="str">
        <x:v>282</x:v>
      </x:c>
      <x:c r="H210" s="27" t="str">
        <x:v>2.58312</x:v>
      </x:c>
      <x:c r="I210" s="27" t="str"/>
      <x:c r="J210" s="27" t="str">
        <x:v>25*25*53</x:v>
      </x:c>
      <x:c r="K210" s="27" t="str">
        <x:v>103*128</x:v>
      </x:c>
      <x:c r="L210" s="27" t="str">
        <x:v>D</x:v>
      </x:c>
      <x:c r="M210" s="27" t="str">
        <x:v>样品</x:v>
      </x:c>
      <x:c r="N210" s="27" t="str">
        <x:v>20mic*500mm*282m</x:v>
      </x:c>
      <x:c r="O210" s="27" t="str"/>
    </x:row>
    <x:row r="211">
      <x:c r="A211" t="str">
        <x:v>2025货物规格</x:v>
      </x:c>
      <x:c r="B211" t="n">
        <x:v>10</x:v>
      </x:c>
      <x:c r="C211" s="27" t="str"/>
      <x:c r="D211" s="27" t="str">
        <x:v>17mic*500mm*310m</x:v>
      </x:c>
      <x:c r="E211" s="27" t="str">
        <x:v>50</x:v>
      </x:c>
      <x:c r="F211" s="27" t="str">
        <x:v>17</x:v>
      </x:c>
      <x:c r="G211" s="27" t="str">
        <x:v>310</x:v>
      </x:c>
      <x:c r="H211" s="27" t="str">
        <x:v>2.41366</x:v>
      </x:c>
      <x:c r="I211" s="27" t="str"/>
      <x:c r="J211" s="27" t="str">
        <x:v>23.8*23.8*53</x:v>
      </x:c>
      <x:c r="K211" s="27" t="str">
        <x:v>100*125</x:v>
      </x:c>
      <x:c r="L211" s="27" t="str">
        <x:v>D</x:v>
      </x:c>
      <x:c r="M211" s="27" t="str">
        <x:v>样品</x:v>
      </x:c>
      <x:c r="N211" s="27" t="str">
        <x:v>17mic*500mm*310m</x:v>
      </x:c>
      <x:c r="O211" s="27" t="str"/>
    </x:row>
    <x:row r="212">
      <x:c r="A212" t="str">
        <x:v>2025货物规格</x:v>
      </x:c>
      <x:c r="B212" t="n">
        <x:v>11</x:v>
      </x:c>
      <x:c r="C212" s="27" t="str"/>
      <x:c r="D212" s="27" t="str">
        <x:v>20mic*500mm*315m</x:v>
      </x:c>
      <x:c r="E212" s="27" t="str">
        <x:v>50</x:v>
      </x:c>
      <x:c r="F212" s="27" t="str">
        <x:v>20</x:v>
      </x:c>
      <x:c r="G212" s="27" t="str">
        <x:v>315</x:v>
      </x:c>
      <x:c r="H212" s="27" t="str">
        <x:v>2.8854</x:v>
      </x:c>
      <x:c r="I212" s="27" t="str"/>
      <x:c r="J212" s="27" t="str">
        <x:v>25.3*25.3*53</x:v>
      </x:c>
      <x:c r="K212" s="27" t="str">
        <x:v>104*129</x:v>
      </x:c>
      <x:c r="L212" s="27" t="str">
        <x:v>D</x:v>
      </x:c>
      <x:c r="M212" s="27" t="str">
        <x:v>样品</x:v>
      </x:c>
      <x:c r="N212" s="27" t="str">
        <x:v>20mic*500mm*315m</x:v>
      </x:c>
      <x:c r="O212" s="27" t="str"/>
    </x:row>
    <x:row r="213">
      <x:c r="A213" t="str">
        <x:v>2025货物规格</x:v>
      </x:c>
      <x:c r="B213" t="n">
        <x:v>12</x:v>
      </x:c>
      <x:c r="C213" s="27" t="str"/>
      <x:c r="D213" s="27" t="str">
        <x:v>22mic*500mm*318m</x:v>
      </x:c>
      <x:c r="E213" s="27" t="str">
        <x:v>50</x:v>
      </x:c>
      <x:c r="F213" s="27" t="str">
        <x:v>22</x:v>
      </x:c>
      <x:c r="G213" s="27" t="str">
        <x:v>318</x:v>
      </x:c>
      <x:c r="H213" s="27" t="str">
        <x:v>3.204168</x:v>
      </x:c>
      <x:c r="I213" s="27" t="str"/>
      <x:c r="J213" s="27" t="str">
        <x:v>26.3*26.3*53</x:v>
      </x:c>
      <x:c r="K213" s="27" t="str">
        <x:v>106*132</x:v>
      </x:c>
      <x:c r="L213" s="27" t="str">
        <x:v>D</x:v>
      </x:c>
      <x:c r="M213" s="27" t="str">
        <x:v>样品</x:v>
      </x:c>
      <x:c r="N213" s="27" t="str">
        <x:v>22mic*500mm*318m</x:v>
      </x:c>
      <x:c r="O213" s="27" t="str"/>
    </x:row>
    <x:row r="214">
      <x:c r="A214" t="str">
        <x:v>2025货物规格</x:v>
      </x:c>
      <x:c r="B214" t="n">
        <x:v>13</x:v>
      </x:c>
      <x:c r="C214" s="27" t="str"/>
      <x:c r="D214" s="27" t="str">
        <x:v>25mic*500mm*350m</x:v>
      </x:c>
      <x:c r="E214" s="27" t="str">
        <x:v>50</x:v>
      </x:c>
      <x:c r="F214" s="27" t="str">
        <x:v>25</x:v>
      </x:c>
      <x:c r="G214" s="27" t="str">
        <x:v>350</x:v>
      </x:c>
      <x:c r="H214" s="27" t="str">
        <x:v>4.0075</x:v>
      </x:c>
      <x:c r="I214" s="27" t="str"/>
      <x:c r="J214" s="27" t="str">
        <x:v>27*27*53</x:v>
      </x:c>
      <x:c r="K214" s="27" t="str">
        <x:v>107*107</x:v>
      </x:c>
      <x:c r="L214" s="27" t="str">
        <x:v>D</x:v>
      </x:c>
      <x:c r="M214" s="27" t="str">
        <x:v>样品</x:v>
      </x:c>
      <x:c r="N214" s="27" t="str">
        <x:v>25mic*500mm*350m</x:v>
      </x:c>
      <x:c r="O214" s="27" t="str"/>
    </x:row>
    <x:row r="215">
      <x:c r="A215" t="str">
        <x:v>2025货物规格</x:v>
      </x:c>
      <x:c r="B215" t="n">
        <x:v>14</x:v>
      </x:c>
      <x:c r="C215" s="27" t="str"/>
      <x:c r="D215" s="27" t="str">
        <x:v>20mic*400mm*1200m</x:v>
      </x:c>
      <x:c r="E215" s="27" t="str">
        <x:v>40</x:v>
      </x:c>
      <x:c r="F215" s="27" t="str">
        <x:v>20</x:v>
      </x:c>
      <x:c r="G215" s="27" t="str">
        <x:v>1200</x:v>
      </x:c>
      <x:c r="H215" s="27" t="str">
        <x:v>8.7936</x:v>
      </x:c>
      <x:c r="I215" s="27" t="str"/>
      <x:c r="J215" s="27" t="str">
        <x:v>19*19*53</x:v>
      </x:c>
      <x:c r="K215" s="27" t="str">
        <x:v>110*110</x:v>
      </x:c>
      <x:c r="L215" s="27" t="str">
        <x:v>D</x:v>
      </x:c>
      <x:c r="M215" s="27" t="str">
        <x:v>样品</x:v>
      </x:c>
      <x:c r="N215" s="27" t="str">
        <x:v>20mic*400mm*1200m</x:v>
      </x:c>
      <x:c r="O215" s="27" t="str"/>
    </x:row>
    <x:row r="216">
      <x:c r="A216" t="str">
        <x:v>2025货物规格</x:v>
      </x:c>
      <x:c r="B216" t="n">
        <x:v>15</x:v>
      </x:c>
      <x:c r="C216" s="27" t="str"/>
      <x:c r="D216" s="27" t="str">
        <x:v>25mic*500mm*1200m</x:v>
      </x:c>
      <x:c r="E216" s="27" t="str">
        <x:v>50</x:v>
      </x:c>
      <x:c r="F216" s="27" t="str">
        <x:v>25</x:v>
      </x:c>
      <x:c r="G216" s="27" t="str">
        <x:v>1200</x:v>
      </x:c>
      <x:c r="H216" s="27" t="str">
        <x:v>13.74</x:v>
      </x:c>
      <x:c r="I216" s="27" t="str"/>
      <x:c r="J216" s="27" t="str">
        <x:v>21.5*21.5*53</x:v>
      </x:c>
      <x:c r="K216" s="27" t="str">
        <x:v>96*118</x:v>
      </x:c>
      <x:c r="L216" s="27" t="str">
        <x:v>D</x:v>
      </x:c>
      <x:c r="M216" s="27" t="str">
        <x:v>样品</x:v>
      </x:c>
      <x:c r="N216" s="27" t="str">
        <x:v>25mic*500mm*1200m</x:v>
      </x:c>
      <x:c r="O216" s="27" t="str"/>
    </x:row>
    <x:row r="217">
      <x:c r="A217" t="str">
        <x:v>2025货物规格</x:v>
      </x:c>
      <x:c r="B217" t="n">
        <x:v>17</x:v>
      </x:c>
      <x:c r="C217" s="27" t="str">
        <x:v>加拿大DERCO</x:v>
      </x:c>
      <x:c r="D217" s="27" t="str">
        <x:v>20*1000ft*20um</x:v>
      </x:c>
      <x:c r="E217" s="27" t="str">
        <x:v>20</x:v>
      </x:c>
      <x:c r="F217" s="27" t="str">
        <x:v>20</x:v>
      </x:c>
      <x:c r="G217" s="27" t="str">
        <x:v>304.8</x:v>
      </x:c>
      <x:c r="H217" s="27" t="str">
        <x:v>1.1167872</x:v>
      </x:c>
      <x:c r="I217" s="27" t="str"/>
      <x:c r="J217" s="27" t="str">
        <x:v>20*20*71</x:v>
      </x:c>
      <x:c r="K217" s="27" t="str">
        <x:v>111*111</x:v>
      </x:c>
      <x:c r="L217" s="27" t="str">
        <x:v>D</x:v>
      </x:c>
      <x:c r="M217" s="27" t="str">
        <x:v>加拿大DERCO</x:v>
      </x:c>
      <x:c r="N217" s="27" t="str">
        <x:v>20*1000ft*20um</x:v>
      </x:c>
      <x:c r="O217" s="27" t="str"/>
    </x:row>
    <x:row r="218">
      <x:c r="A218" t="str">
        <x:v>2025货物规格</x:v>
      </x:c>
      <x:c r="B218" t="n">
        <x:v>18</x:v>
      </x:c>
      <x:c r="C218" s="27" t="str"/>
      <x:c r="D218" s="27" t="str">
        <x:v>20*5000ft*20um</x:v>
      </x:c>
      <x:c r="E218" s="27" t="str">
        <x:v>20</x:v>
      </x:c>
      <x:c r="F218" s="27" t="str">
        <x:v>20</x:v>
      </x:c>
      <x:c r="G218" s="27" t="str">
        <x:v>1524</x:v>
      </x:c>
      <x:c r="H218" s="27" t="str">
        <x:v>5.583936</x:v>
      </x:c>
      <x:c r="I218" s="27" t="str"/>
      <x:c r="J218" s="27" t="str"/>
      <x:c r="K218" s="27" t="str">
        <x:v>110*110</x:v>
      </x:c>
      <x:c r="L218" s="27" t="str">
        <x:v>D</x:v>
      </x:c>
      <x:c r="M218" s="27" t="str">
        <x:v>加拿大DERCO</x:v>
      </x:c>
      <x:c r="N218" s="27" t="str">
        <x:v>20*5000ft*20um</x:v>
      </x:c>
      <x:c r="O218" s="27" t="str"/>
    </x:row>
    <x:row r="219">
      <x:c r="A219" t="str">
        <x:v>2025货物规格</x:v>
      </x:c>
      <x:c r="B219" t="n">
        <x:v>19</x:v>
      </x:c>
      <x:c r="C219" s="27" t="str"/>
      <x:c r="D219" s="27" t="str">
        <x:v>30.5cm*0.0094mm*450m</x:v>
      </x:c>
      <x:c r="E219" s="27" t="str">
        <x:v>30.5</x:v>
      </x:c>
      <x:c r="F219" s="27" t="str">
        <x:v>9.4</x:v>
      </x:c>
      <x:c r="G219" s="27" t="str">
        <x:v>450</x:v>
      </x:c>
      <x:c r="H219" s="27" t="str">
        <x:v>1.1817774</x:v>
      </x:c>
      <x:c r="I219" s="27" t="str"/>
      <x:c r="J219" s="27" t="str">
        <x:v>25.5*25.5*33</x:v>
      </x:c>
      <x:c r="K219" s="27" t="str">
        <x:v>102*102</x:v>
      </x:c>
      <x:c r="L219" s="27" t="str">
        <x:v>D</x:v>
      </x:c>
      <x:c r="M219" s="27" t="str">
        <x:v>加拿大DERCO</x:v>
      </x:c>
      <x:c r="N219" s="27" t="str">
        <x:v>30.5cm*0.0094mm*450m</x:v>
      </x:c>
      <x:c r="O219" s="27" t="str"/>
    </x:row>
    <x:row r="220">
      <x:c r="A220" t="str">
        <x:v>2025货物规格</x:v>
      </x:c>
      <x:c r="B220" t="n">
        <x:v>20</x:v>
      </x:c>
      <x:c r="C220" s="27" t="str"/>
      <x:c r="D220" s="27" t="str">
        <x:v>3*1500ft*20um</x:v>
      </x:c>
      <x:c r="E220" s="27" t="str">
        <x:v>3</x:v>
      </x:c>
      <x:c r="F220" s="27" t="str">
        <x:v>20</x:v>
      </x:c>
      <x:c r="G220" s="27" t="str">
        <x:v>457.2</x:v>
      </x:c>
      <x:c r="H220" s="27" t="str">
        <x:v>0.25127712</x:v>
      </x:c>
      <x:c r="I220" s="27" t="str"/>
      <x:c r="J220" s="27" t="str">
        <x:v>42*28*24</x:v>
      </x:c>
      <x:c r="K220" s="27" t="str"/>
      <x:c r="L220" s="27" t="str">
        <x:v>D</x:v>
      </x:c>
      <x:c r="M220" s="27" t="str">
        <x:v>加拿大DERCO</x:v>
      </x:c>
      <x:c r="N220" s="27" t="str">
        <x:v>3*1500ft*20um</x:v>
      </x:c>
      <x:c r="O220" s="27" t="str"/>
    </x:row>
    <x:row r="221">
      <x:c r="A221" t="str">
        <x:v>2025货物规格</x:v>
      </x:c>
      <x:c r="B221" t="n">
        <x:v>21</x:v>
      </x:c>
      <x:c r="C221" s="27" t="str"/>
      <x:c r="D221" s="27" t="str">
        <x:v>5*1500ft*20um</x:v>
      </x:c>
      <x:c r="E221" s="27" t="str">
        <x:v>5</x:v>
      </x:c>
      <x:c r="F221" s="27" t="str">
        <x:v>20</x:v>
      </x:c>
      <x:c r="G221" s="27" t="str">
        <x:v>457.2</x:v>
      </x:c>
      <x:c r="H221" s="27" t="str">
        <x:v>0.4187952</x:v>
      </x:c>
      <x:c r="I221" s="27" t="str"/>
      <x:c r="J221" s="27" t="str">
        <x:v>42*28*26.5</x:v>
      </x:c>
      <x:c r="K221" s="27" t="str"/>
      <x:c r="L221" s="27" t="str">
        <x:v>D</x:v>
      </x:c>
      <x:c r="M221" s="27" t="str">
        <x:v>加拿大DERCO</x:v>
      </x:c>
      <x:c r="N221" s="27" t="str">
        <x:v>5*1500ft*20um</x:v>
      </x:c>
      <x:c r="O221" s="27" t="str"/>
    </x:row>
    <x:row r="222">
      <x:c r="A222" t="str">
        <x:v>2025货物规格</x:v>
      </x:c>
      <x:c r="B222" t="n">
        <x:v>51</x:v>
      </x:c>
      <x:c r="C222" s="27" t="str">
        <x:v>柏菲</x:v>
      </x:c>
      <x:c r="D222" s="27" t="str">
        <x:v>350mm*20mic*450m</x:v>
      </x:c>
      <x:c r="E222" s="27" t="str">
        <x:v>35</x:v>
      </x:c>
      <x:c r="F222" s="27" t="str">
        <x:v>20</x:v>
      </x:c>
      <x:c r="G222" s="27" t="str">
        <x:v>450</x:v>
      </x:c>
      <x:c r="H222" s="27" t="str">
        <x:v>2.8854</x:v>
      </x:c>
      <x:c r="I222" s="27" t="str"/>
      <x:c r="J222" s="27" t="str">
        <x:v>27.5*27.5*38      ‘3’</x:v>
      </x:c>
      <x:c r="K222" s="27" t="str">
        <x:v>110*110</x:v>
      </x:c>
      <x:c r="L222" s="27" t="str">
        <x:v>D</x:v>
      </x:c>
      <x:c r="M222" s="27" t="str">
        <x:v>柏菲</x:v>
      </x:c>
      <x:c r="N222" s="27" t="str">
        <x:v>350mm*20mic*450m</x:v>
      </x:c>
      <x:c r="O222" s="27" t="str"/>
    </x:row>
    <x:row r="223">
      <x:c r="A223" t="str">
        <x:v>2025货物规格</x:v>
      </x:c>
      <x:c r="B223" t="n">
        <x:v>52</x:v>
      </x:c>
      <x:c r="C223" s="27" t="str"/>
      <x:c r="D223" s="27" t="str">
        <x:v>127mm*20mic*305m</x:v>
      </x:c>
      <x:c r="E223" s="27" t="str">
        <x:v>12.7</x:v>
      </x:c>
      <x:c r="F223" s="27" t="str">
        <x:v>20</x:v>
      </x:c>
      <x:c r="G223" s="27" t="str">
        <x:v>305</x:v>
      </x:c>
      <x:c r="H223" s="27" t="str">
        <x:v>0.7096252</x:v>
      </x:c>
      <x:c r="I223" s="27" t="str"/>
      <x:c r="J223" s="27" t="str">
        <x:v>31.5*26*29</x:v>
      </x:c>
      <x:c r="K223" s="27" t="str">
        <x:v>110*110</x:v>
      </x:c>
      <x:c r="L223" s="27" t="str">
        <x:v>D</x:v>
      </x:c>
      <x:c r="M223" s="27" t="str">
        <x:v>柏菲</x:v>
      </x:c>
      <x:c r="N223" s="27" t="str">
        <x:v>127mm*20mic*305m</x:v>
      </x:c>
      <x:c r="O223" s="27" t="str"/>
    </x:row>
    <x:row r="224">
      <x:c r="A224" t="str">
        <x:v>2025货物规格</x:v>
      </x:c>
      <x:c r="B224" t="n">
        <x:v>53</x:v>
      </x:c>
      <x:c r="C224" s="27" t="str"/>
      <x:c r="D224" s="27" t="str">
        <x:v>300mm*15mic*450m</x:v>
      </x:c>
      <x:c r="E224" s="27" t="str">
        <x:v>30</x:v>
      </x:c>
      <x:c r="F224" s="27" t="str">
        <x:v>15</x:v>
      </x:c>
      <x:c r="G224" s="27" t="str">
        <x:v>450</x:v>
      </x:c>
      <x:c r="H224" s="27" t="str">
        <x:v>1.8549</x:v>
      </x:c>
      <x:c r="I224" s="27" t="str"/>
      <x:c r="J224" s="27" t="str">
        <x:v>26*26*33       ‘3’</x:v>
      </x:c>
      <x:c r="K224" s="27" t="str">
        <x:v>110*110</x:v>
      </x:c>
      <x:c r="L224" s="27" t="str">
        <x:v>D</x:v>
      </x:c>
      <x:c r="M224" s="27" t="str">
        <x:v>柏菲</x:v>
      </x:c>
      <x:c r="N224" s="27" t="str">
        <x:v>300mm*15mic*450m</x:v>
      </x:c>
      <x:c r="O224" s="27" t="str"/>
    </x:row>
    <x:row r="225">
      <x:c r="A225" t="str">
        <x:v>2025货物规格</x:v>
      </x:c>
      <x:c r="B225" t="n">
        <x:v>54</x:v>
      </x:c>
      <x:c r="C225" s="27" t="str"/>
      <x:c r="D225" s="27" t="str">
        <x:v>450mm*15mic*400m</x:v>
      </x:c>
      <x:c r="E225" s="27" t="str">
        <x:v>45</x:v>
      </x:c>
      <x:c r="F225" s="27" t="str">
        <x:v>15</x:v>
      </x:c>
      <x:c r="G225" s="27" t="str">
        <x:v>40</x:v>
      </x:c>
      <x:c r="H225" s="27" t="str">
        <x:v>0.24732</x:v>
      </x:c>
      <x:c r="I225" s="27" t="str"/>
      <x:c r="J225" s="27" t="str">
        <x:v>25.6*25.6*48     ‘3’</x:v>
      </x:c>
      <x:c r="K225" s="27" t="str">
        <x:v>104*104</x:v>
      </x:c>
      <x:c r="L225" s="27" t="str">
        <x:v>D</x:v>
      </x:c>
      <x:c r="M225" s="27" t="str">
        <x:v>柏菲</x:v>
      </x:c>
      <x:c r="N225" s="27" t="str">
        <x:v>450mm*15mic*400m</x:v>
      </x:c>
      <x:c r="O225" s="27" t="str"/>
    </x:row>
    <x:row r="226">
      <x:c r="A226" t="str">
        <x:v>2025货物规格</x:v>
      </x:c>
      <x:c r="B226" t="n">
        <x:v>55</x:v>
      </x:c>
      <x:c r="C226" s="27" t="str"/>
      <x:c r="D226" s="27" t="str">
        <x:v>350mm*12mic*450m</x:v>
      </x:c>
      <x:c r="E226" s="27" t="str">
        <x:v>35</x:v>
      </x:c>
      <x:c r="F226" s="27" t="str">
        <x:v>12</x:v>
      </x:c>
      <x:c r="G226" s="27" t="str">
        <x:v>450</x:v>
      </x:c>
      <x:c r="H226" s="27" t="str">
        <x:v>1.73124</x:v>
      </x:c>
      <x:c r="I226" s="27" t="str"/>
      <x:c r="J226" s="27" t="str">
        <x:v>24.5*24.5*38    ‘’3</x:v>
      </x:c>
      <x:c r="K226" s="27" t="str">
        <x:v>100*125</x:v>
      </x:c>
      <x:c r="L226" s="27" t="str">
        <x:v>D</x:v>
      </x:c>
      <x:c r="M226" s="27" t="str">
        <x:v>柏菲</x:v>
      </x:c>
      <x:c r="N226" s="27" t="str">
        <x:v>350mm*12mic*450m</x:v>
      </x:c>
      <x:c r="O226" s="27" t="str"/>
    </x:row>
    <x:row r="227">
      <x:c r="A227" t="str">
        <x:v>2025货物规格</x:v>
      </x:c>
      <x:c r="B227" t="n">
        <x:v>61</x:v>
      </x:c>
      <x:c r="C227" s="27" t="str">
        <x:v>香港永佳</x:v>
      </x:c>
      <x:c r="D227" s="27" t="str">
        <x:v>450*0.02</x:v>
      </x:c>
      <x:c r="E227" s="27" t="str">
        <x:v>45</x:v>
      </x:c>
      <x:c r="F227" s="27" t="str">
        <x:v>20</x:v>
      </x:c>
      <x:c r="G227" s="27" t="str"/>
      <x:c r="H227" s="27" t="str"/>
      <x:c r="I227" s="27" t="str"/>
      <x:c r="J227" s="27" t="str">
        <x:v>30.5*20.5*48CM/6支装  ‘3’</x:v>
      </x:c>
      <x:c r="K227" s="27" t="str">
        <x:v>92*103</x:v>
      </x:c>
      <x:c r="L227" s="27" t="str">
        <x:v>D</x:v>
      </x:c>
      <x:c r="M227" s="27" t="str">
        <x:v>香港永佳</x:v>
      </x:c>
      <x:c r="N227" s="27" t="str">
        <x:v>450*0.02</x:v>
      </x:c>
      <x:c r="O227" s="27" t="str"/>
    </x:row>
    <x:row r="228">
      <x:c r="A228" t="str">
        <x:v>2025货物规格</x:v>
      </x:c>
      <x:c r="B228" t="n">
        <x:v>63</x:v>
      </x:c>
      <x:c r="C228" s="27" t="str">
        <x:v>澳大利亚</x:v>
      </x:c>
      <x:c r="D228" s="27" t="str">
        <x:v>500*1400m*0.02/12.8kg</x:v>
      </x:c>
      <x:c r="E228" s="27" t="str">
        <x:v>50</x:v>
      </x:c>
      <x:c r="F228" s="27" t="str">
        <x:v>20</x:v>
      </x:c>
      <x:c r="G228" s="27" t="str">
        <x:v>1400</x:v>
      </x:c>
      <x:c r="H228" s="27" t="str">
        <x:v>12.824</x:v>
      </x:c>
      <x:c r="I228" s="27" t="str"/>
      <x:c r="J228" s="27" t="str">
        <x:v>20.7*20.7*52/1支   ‘3’</x:v>
      </x:c>
      <x:c r="K228" s="27" t="str">
        <x:v>106*106CM</x:v>
      </x:c>
      <x:c r="L228" s="27" t="str">
        <x:v>D</x:v>
      </x:c>
      <x:c r="M228" s="27" t="str">
        <x:v>澳大利亚</x:v>
      </x:c>
      <x:c r="N228" s="27" t="str">
        <x:v>500*1400m*0.02/12.8kg</x:v>
      </x:c>
      <x:c r="O228" s="27" t="str"/>
    </x:row>
    <x:row r="229">
      <x:c r="A229" t="str">
        <x:v>2025货物规格</x:v>
      </x:c>
      <x:c r="B229" t="n">
        <x:v>64</x:v>
      </x:c>
      <x:c r="C229" s="27" t="str"/>
      <x:c r="D229" s="27" t="str">
        <x:v>500*1200m*0.023/12.7kg</x:v>
      </x:c>
      <x:c r="E229" s="27" t="str">
        <x:v>50</x:v>
      </x:c>
      <x:c r="F229" s="27" t="str">
        <x:v>23</x:v>
      </x:c>
      <x:c r="G229" s="27" t="str">
        <x:v>1200</x:v>
      </x:c>
      <x:c r="H229" s="27" t="str">
        <x:v>12.6408</x:v>
      </x:c>
      <x:c r="I229" s="27" t="str"/>
      <x:c r="J229" s="27" t="str">
        <x:v>20.7*20.7*52/1支     ‘3’</x:v>
      </x:c>
      <x:c r="K229" s="27" t="str"/>
      <x:c r="L229" s="27" t="str">
        <x:v>D</x:v>
      </x:c>
      <x:c r="M229" s="27" t="str">
        <x:v>澳大利亚</x:v>
      </x:c>
      <x:c r="N229" s="27" t="str">
        <x:v>500*1200m*0.023/12.7kg</x:v>
      </x:c>
      <x:c r="O229" s="27" t="str"/>
    </x:row>
    <x:row r="230">
      <x:c r="A230" t="str">
        <x:v>2025货物规格</x:v>
      </x:c>
      <x:c r="B230" t="n">
        <x:v>65</x:v>
      </x:c>
      <x:c r="C230" s="27" t="str"/>
      <x:c r="D230" s="27" t="str">
        <x:v>500*1000m*0.027/12.4kg</x:v>
      </x:c>
      <x:c r="E230" s="27" t="str">
        <x:v>50</x:v>
      </x:c>
      <x:c r="F230" s="27" t="str">
        <x:v>27</x:v>
      </x:c>
      <x:c r="G230" s="27" t="str">
        <x:v>1000</x:v>
      </x:c>
      <x:c r="H230" s="27" t="str">
        <x:v>12.366</x:v>
      </x:c>
      <x:c r="I230" s="27" t="str"/>
      <x:c r="J230" s="27" t="str">
        <x:v>20.7*20.7*52/1支    ‘3’</x:v>
      </x:c>
      <x:c r="K230" s="27" t="str"/>
      <x:c r="L230" s="27" t="str">
        <x:v>D</x:v>
      </x:c>
      <x:c r="M230" s="27" t="str">
        <x:v>澳大利亚</x:v>
      </x:c>
      <x:c r="N230" s="27" t="str">
        <x:v>500*1000m*0.027/12.4kg</x:v>
      </x:c>
      <x:c r="O230" s="27" t="str"/>
    </x:row>
    <x:row r="231">
      <x:c r="A231" t="str">
        <x:v>2025货物规格</x:v>
      </x:c>
      <x:c r="B231" t="n">
        <x:v>66</x:v>
      </x:c>
      <x:c r="C231" s="27" t="str"/>
      <x:c r="D231" s="27" t="str">
        <x:v>500*1200m*0.022/12.1kg</x:v>
      </x:c>
      <x:c r="E231" s="27" t="str">
        <x:v>50</x:v>
      </x:c>
      <x:c r="F231" s="27" t="str">
        <x:v>22</x:v>
      </x:c>
      <x:c r="G231" s="27" t="str">
        <x:v>1200</x:v>
      </x:c>
      <x:c r="H231" s="27" t="str">
        <x:v>12.0912</x:v>
      </x:c>
      <x:c r="I231" s="27" t="str"/>
      <x:c r="J231" s="27" t="str">
        <x:v>20.7*20.7*52/1支    ‘3’</x:v>
      </x:c>
      <x:c r="K231" s="27" t="str"/>
      <x:c r="L231" s="27" t="str">
        <x:v>D</x:v>
      </x:c>
      <x:c r="M231" s="27" t="str">
        <x:v>澳大利亚</x:v>
      </x:c>
      <x:c r="N231" s="27" t="str">
        <x:v>500*1200m*0.022/12.1kg</x:v>
      </x:c>
      <x:c r="O231" s="27" t="str"/>
    </x:row>
    <x:row r="232">
      <x:c r="A232" t="str">
        <x:v>2025货物规格</x:v>
      </x:c>
      <x:c r="B232" t="n">
        <x:v>67</x:v>
      </x:c>
      <x:c r="C232" s="27" t="str"/>
      <x:c r="D232" s="27" t="str">
        <x:v>500*240m*0.022/2.4kg</x:v>
      </x:c>
      <x:c r="E232" s="27" t="str">
        <x:v>50</x:v>
      </x:c>
      <x:c r="F232" s="27" t="str">
        <x:v>22</x:v>
      </x:c>
      <x:c r="G232" s="27" t="str">
        <x:v>240</x:v>
      </x:c>
      <x:c r="H232" s="27" t="str">
        <x:v>2.41824</x:v>
      </x:c>
      <x:c r="I232" s="27" t="str"/>
      <x:c r="J232" s="27" t="str">
        <x:v>21.2*21.2*52/4支装   ‘2’</x:v>
      </x:c>
      <x:c r="K232" s="27" t="str">
        <x:v>110*110</x:v>
      </x:c>
      <x:c r="L232" s="27" t="str">
        <x:v>D</x:v>
      </x:c>
      <x:c r="M232" s="27" t="str">
        <x:v>澳大利亚</x:v>
      </x:c>
      <x:c r="N232" s="27" t="str">
        <x:v>500*240m*0.022/2.4kg</x:v>
      </x:c>
      <x:c r="O232" s="27" t="str"/>
    </x:row>
    <x:row r="233">
      <x:c r="A233" t="str">
        <x:v>2025货物规格</x:v>
      </x:c>
      <x:c r="B233" t="n">
        <x:v>69</x:v>
      </x:c>
      <x:c r="C233" s="27" t="str">
        <x:v>新西兰PRIMEPAC</x:v>
      </x:c>
      <x:c r="D233" s="27" t="str">
        <x:v>500*0.02*400m</x:v>
      </x:c>
      <x:c r="E233" s="27" t="str">
        <x:v>50</x:v>
      </x:c>
      <x:c r="F233" s="27" t="str">
        <x:v>20</x:v>
      </x:c>
      <x:c r="G233" s="27" t="str">
        <x:v>400</x:v>
      </x:c>
      <x:c r="H233" s="27" t="str">
        <x:v>3.664</x:v>
      </x:c>
      <x:c r="I233" s="27" t="str"/>
      <x:c r="J233" s="27" t="str">
        <x:v>53*23.5*23.5CM/4支装    ‘2’</x:v>
      </x:c>
      <x:c r="K233" s="27" t="str">
        <x:v>103*103</x:v>
      </x:c>
      <x:c r="L233" s="27" t="str">
        <x:v>D</x:v>
      </x:c>
      <x:c r="M233" s="27" t="str">
        <x:v>新西兰PRIMEPAC</x:v>
      </x:c>
      <x:c r="N233" s="27" t="str">
        <x:v>500*0.02*400m</x:v>
      </x:c>
      <x:c r="O233" s="27" t="str"/>
    </x:row>
    <x:row r="234">
      <x:c r="A234" t="str">
        <x:v>2025货物规格</x:v>
      </x:c>
      <x:c r="B234" t="n">
        <x:v>70</x:v>
      </x:c>
      <x:c r="C234" s="27" t="str"/>
      <x:c r="D234" s="27" t="str">
        <x:v>100*0.02*250</x:v>
      </x:c>
      <x:c r="E234" s="27" t="str">
        <x:v>10</x:v>
      </x:c>
      <x:c r="F234" s="27" t="str">
        <x:v>20</x:v>
      </x:c>
      <x:c r="G234" s="27" t="str">
        <x:v>250</x:v>
      </x:c>
      <x:c r="H234" s="27" t="str">
        <x:v>0.458</x:v>
      </x:c>
      <x:c r="I234" s="27" t="str"/>
      <x:c r="J234" s="27" t="str">
        <x:v>36*27*21.3CM/12支装</x:v>
      </x:c>
      <x:c r="K234" s="27" t="str">
        <x:v>98*108</x:v>
      </x:c>
      <x:c r="L234" s="27" t="str">
        <x:v>D</x:v>
      </x:c>
      <x:c r="M234" s="27" t="str">
        <x:v>新西兰PRIMEPAC</x:v>
      </x:c>
      <x:c r="N234" s="27" t="str">
        <x:v>100*0.02*250</x:v>
      </x:c>
      <x:c r="O234" s="27" t="str"/>
    </x:row>
    <x:row r="235">
      <x:c r="A235" t="str">
        <x:v>2025货物规格</x:v>
      </x:c>
      <x:c r="B235" t="n">
        <x:v>72</x:v>
      </x:c>
      <x:c r="C235" s="27" t="str">
        <x:v>禾盛</x:v>
      </x:c>
      <x:c r="D235" s="27" t="str">
        <x:v>500*0.023*400m/4.2kg 透明</x:v>
      </x:c>
      <x:c r="E235" s="27" t="str">
        <x:v>50</x:v>
      </x:c>
      <x:c r="F235" s="27" t="str">
        <x:v>23</x:v>
      </x:c>
      <x:c r="G235" s="27" t="str">
        <x:v>400</x:v>
      </x:c>
      <x:c r="H235" s="27" t="str">
        <x:v>4.2136</x:v>
      </x:c>
      <x:c r="I235" s="27" t="str"/>
      <x:c r="J235" s="27" t="str">
        <x:v>53*25.5*25.5CM/4支装   ‘2’</x:v>
      </x:c>
      <x:c r="K235" s="27" t="str">
        <x:v>104*104</x:v>
      </x:c>
      <x:c r="L235" s="27" t="str">
        <x:v>D</x:v>
      </x:c>
      <x:c r="M235" s="27" t="str">
        <x:v>禾盛</x:v>
      </x:c>
      <x:c r="N235" s="27" t="str">
        <x:v>500*0.023*400m/4.2kg 透明</x:v>
      </x:c>
      <x:c r="O235" s="27" t="str"/>
    </x:row>
    <x:row r="236">
      <x:c r="A236" t="str">
        <x:v>2025货物规格</x:v>
      </x:c>
      <x:c r="B236" t="n">
        <x:v>73</x:v>
      </x:c>
      <x:c r="C236" s="27" t="str"/>
      <x:c r="D236" s="27" t="str">
        <x:v>100*0.017*255m/0.4kg 透明</x:v>
      </x:c>
      <x:c r="E236" s="27" t="str">
        <x:v>10</x:v>
      </x:c>
      <x:c r="F236" s="27" t="str">
        <x:v>17</x:v>
      </x:c>
      <x:c r="G236" s="27" t="str">
        <x:v>255</x:v>
      </x:c>
      <x:c r="H236" s="27" t="str">
        <x:v>0.397086</x:v>
      </x:c>
      <x:c r="I236" s="27" t="str"/>
      <x:c r="J236" s="27" t="str">
        <x:v>35*26.5*31CM/20支装</x:v>
      </x:c>
      <x:c r="K236" s="27" t="str">
        <x:v>107*107</x:v>
      </x:c>
      <x:c r="L236" s="27" t="str">
        <x:v>D</x:v>
      </x:c>
      <x:c r="M236" s="27" t="str">
        <x:v>禾盛</x:v>
      </x:c>
      <x:c r="N236" s="27" t="str">
        <x:v>100*0.017*255m/0.4kg 透明</x:v>
      </x:c>
      <x:c r="O236" s="27" t="str"/>
    </x:row>
    <x:row r="237">
      <x:c r="A237" t="str">
        <x:v>2025货物规格</x:v>
      </x:c>
      <x:c r="B237" t="n">
        <x:v>74</x:v>
      </x:c>
      <x:c r="C237" s="27" t="str"/>
      <x:c r="D237" s="27" t="str">
        <x:v>500*0.023*450m/4.7kg 黑色</x:v>
      </x:c>
      <x:c r="E237" s="27" t="str">
        <x:v>50</x:v>
      </x:c>
      <x:c r="F237" s="27" t="str">
        <x:v>23</x:v>
      </x:c>
      <x:c r="G237" s="27" t="str">
        <x:v>450</x:v>
      </x:c>
      <x:c r="H237" s="27" t="str">
        <x:v>4.7403</x:v>
      </x:c>
      <x:c r="I237" s="27" t="str"/>
      <x:c r="J237" s="27" t="str">
        <x:v>53*26.3*26.3CM/4支装    ‘2’</x:v>
      </x:c>
      <x:c r="K237" s="27" t="str">
        <x:v>107*107</x:v>
      </x:c>
      <x:c r="L237" s="27" t="str">
        <x:v>D</x:v>
      </x:c>
      <x:c r="M237" s="27" t="str">
        <x:v>禾盛</x:v>
      </x:c>
      <x:c r="N237" s="27" t="str">
        <x:v>500*0.023*450m/4.7kg 黑色</x:v>
      </x:c>
      <x:c r="O237" s="27" t="str"/>
    </x:row>
    <x:row r="238">
      <x:c r="A238" t="str">
        <x:v>2025货物规格</x:v>
      </x:c>
      <x:c r="B238" t="n">
        <x:v>76</x:v>
      </x:c>
      <x:c r="C238" s="27" t="str">
        <x:v>广州胶带厂</x:v>
      </x:c>
      <x:c r="D238" s="27" t="str">
        <x:v>500*0.02*2.07KG+0.35</x:v>
      </x:c>
      <x:c r="E238" s="27" t="str">
        <x:v>50</x:v>
      </x:c>
      <x:c r="F238" s="27" t="str">
        <x:v>20</x:v>
      </x:c>
      <x:c r="G238" s="27" t="str">
        <x:v>226</x:v>
      </x:c>
      <x:c r="H238" s="27" t="str">
        <x:v>2.07016</x:v>
      </x:c>
      <x:c r="I238" s="27" t="str"/>
      <x:c r="J238" s="27" t="str">
        <x:v>29.5*19.5*53CM/6支装   ‘2’</x:v>
      </x:c>
      <x:c r="K238" s="27" t="str">
        <x:v>108*108</x:v>
      </x:c>
      <x:c r="L238" s="27" t="str">
        <x:v>D</x:v>
      </x:c>
      <x:c r="M238" s="27" t="str">
        <x:v>广州胶带厂</x:v>
      </x:c>
      <x:c r="N238" s="27" t="str">
        <x:v>500*0.02*2.07KG+0.35</x:v>
      </x:c>
      <x:c r="O238" s="27" t="str"/>
    </x:row>
    <x:row r="239">
      <x:c r="A239" t="str">
        <x:v>2025货物规格</x:v>
      </x:c>
      <x:c r="B239" t="n">
        <x:v>77</x:v>
      </x:c>
      <x:c r="C239" s="27" t="str"/>
      <x:c r="D239" s="27" t="str">
        <x:v>500*0.017*11.05KG+1</x:v>
      </x:c>
      <x:c r="E239" s="27" t="str">
        <x:v>50</x:v>
      </x:c>
      <x:c r="F239" s="27" t="str">
        <x:v>17</x:v>
      </x:c>
      <x:c r="G239" s="27" t="str">
        <x:v>1420</x:v>
      </x:c>
      <x:c r="H239" s="27" t="str">
        <x:v>11.05612</x:v>
      </x:c>
      <x:c r="I239" s="27" t="str"/>
      <x:c r="J239" s="27" t="str">
        <x:v>53*20.3*20.3CM/1支装   ‘3’</x:v>
      </x:c>
      <x:c r="K239" s="27" t="str">
        <x:v>113*113</x:v>
      </x:c>
      <x:c r="L239" s="27" t="str">
        <x:v>D</x:v>
      </x:c>
      <x:c r="M239" s="27" t="str">
        <x:v>广州胶带厂</x:v>
      </x:c>
      <x:c r="N239" s="27" t="str">
        <x:v>500*0.017*11.05KG+1</x:v>
      </x:c>
      <x:c r="O239" s="27" t="str"/>
    </x:row>
    <x:row r="240">
      <x:c r="A240" t="str">
        <x:v>2025货物规格</x:v>
      </x:c>
      <x:c r="B240" t="n">
        <x:v>78</x:v>
      </x:c>
      <x:c r="C240" s="27" t="str"/>
      <x:c r="D240" s="27" t="str">
        <x:v>500*0.025*1305m</x:v>
      </x:c>
      <x:c r="E240" s="27" t="str">
        <x:v>50</x:v>
      </x:c>
      <x:c r="F240" s="27" t="str">
        <x:v>25</x:v>
      </x:c>
      <x:c r="G240" s="27" t="str">
        <x:v>1305</x:v>
      </x:c>
      <x:c r="H240" s="27" t="str">
        <x:v>14.94225</x:v>
      </x:c>
      <x:c r="I240" s="27" t="str"/>
      <x:c r="J240" s="27" t="str">
        <x:v>53*23*23CM/1支装      ‘3’</x:v>
      </x:c>
      <x:c r="K240" s="27" t="str">
        <x:v>93*93CM</x:v>
      </x:c>
      <x:c r="L240" s="27" t="str">
        <x:v>D</x:v>
      </x:c>
      <x:c r="M240" s="27" t="str">
        <x:v>广州胶带厂</x:v>
      </x:c>
      <x:c r="N240" s="27" t="str">
        <x:v>500*0.025*1305m</x:v>
      </x:c>
      <x:c r="O240" s="27" t="str"/>
    </x:row>
    <x:row r="241">
      <x:c r="A241" t="str">
        <x:v>2025货物规格</x:v>
      </x:c>
      <x:c r="B241" t="n">
        <x:v>80</x:v>
      </x:c>
      <x:c r="C241" s="27" t="str">
        <x:v>加拿大</x:v>
      </x:c>
      <x:c r="D241" s="27" t="str">
        <x:v>5"*0.02*305M/0.71KG/CLEAR</x:v>
      </x:c>
      <x:c r="E241" s="27" t="str">
        <x:v>12.7</x:v>
      </x:c>
      <x:c r="F241" s="27" t="str">
        <x:v>20</x:v>
      </x:c>
      <x:c r="G241" s="27" t="str">
        <x:v>305</x:v>
      </x:c>
      <x:c r="H241" s="27" t="str">
        <x:v>0.7096252</x:v>
      </x:c>
      <x:c r="I241" s="27" t="str"/>
      <x:c r="J241" s="27" t="str">
        <x:v>40*30*13.7CM/12支装</x:v>
      </x:c>
      <x:c r="K241" s="27" t="str">
        <x:v>100*100</x:v>
      </x:c>
      <x:c r="L241" s="27" t="str">
        <x:v>D</x:v>
      </x:c>
      <x:c r="M241" s="27" t="str">
        <x:v>加拿大</x:v>
      </x:c>
      <x:c r="N241" s="27" t="str">
        <x:v>5"*0.02*305M/0.71KG/CLEAR</x:v>
      </x:c>
      <x:c r="O241" s="27" t="str"/>
    </x:row>
    <x:row r="242">
      <x:c r="A242" t="str">
        <x:v>2025货物规格</x:v>
      </x:c>
      <x:c r="B242" t="n">
        <x:v>81</x:v>
      </x:c>
      <x:c r="C242" s="27" t="str"/>
      <x:c r="D242" s="27" t="str">
        <x:v>355*0.02*457M/2.97KG</x:v>
      </x:c>
      <x:c r="E242" s="27" t="str">
        <x:v>355</x:v>
      </x:c>
      <x:c r="F242" s="27" t="str">
        <x:v>20</x:v>
      </x:c>
      <x:c r="G242" s="27" t="str">
        <x:v>457</x:v>
      </x:c>
      <x:c r="H242" s="27" t="str">
        <x:v>29.721452</x:v>
      </x:c>
      <x:c r="I242" s="27" t="str"/>
      <x:c r="J242" s="27" t="str">
        <x:v>27.5*27.5*38CM/4支装    ‘3’</x:v>
      </x:c>
      <x:c r="K242" s="27" t="str">
        <x:v>110*110</x:v>
      </x:c>
      <x:c r="L242" s="27" t="str">
        <x:v>D</x:v>
      </x:c>
      <x:c r="M242" s="27" t="str">
        <x:v>加拿大</x:v>
      </x:c>
      <x:c r="N242" s="27" t="str">
        <x:v>355*0.02*457M/2.97KG</x:v>
      </x:c>
      <x:c r="O242" s="27" t="str"/>
    </x:row>
    <x:row r="243">
      <x:c r="A243" t="str">
        <x:v>2025货物规格</x:v>
      </x:c>
      <x:c r="B243" t="n">
        <x:v>82</x:v>
      </x:c>
      <x:c r="C243" s="27" t="str"/>
      <x:c r="D243" s="27" t="str">
        <x:v>500*0.03*1219m/16.7KG</x:v>
      </x:c>
      <x:c r="E243" s="27" t="str">
        <x:v>50</x:v>
      </x:c>
      <x:c r="F243" s="27" t="str">
        <x:v>30</x:v>
      </x:c>
      <x:c r="G243" s="27" t="str">
        <x:v>1219</x:v>
      </x:c>
      <x:c r="H243" s="27" t="str">
        <x:v>16.74906</x:v>
      </x:c>
      <x:c r="I243" s="27" t="str"/>
      <x:c r="J243" s="27" t="str">
        <x:v>23.5*23.5*53CM/1支装   ‘3’</x:v>
      </x:c>
      <x:c r="K243" s="27" t="str">
        <x:v>118*118</x:v>
      </x:c>
      <x:c r="L243" s="27" t="str">
        <x:v>D</x:v>
      </x:c>
      <x:c r="M243" s="27" t="str">
        <x:v>加拿大</x:v>
      </x:c>
      <x:c r="N243" s="27" t="str">
        <x:v>500*0.03*1219m/16.7KG</x:v>
      </x:c>
      <x:c r="O243" s="27" t="str"/>
    </x:row>
    <x:row r="244">
      <x:c r="A244" t="str">
        <x:v>2025货物规格</x:v>
      </x:c>
      <x:c r="B244" t="n">
        <x:v>83</x:v>
      </x:c>
      <x:c r="C244" s="27" t="str"/>
      <x:c r="D244" s="27" t="str">
        <x:v>500*0.014*1800M</x:v>
      </x:c>
      <x:c r="E244" s="27" t="str">
        <x:v>50</x:v>
      </x:c>
      <x:c r="F244" s="27" t="str">
        <x:v>14</x:v>
      </x:c>
      <x:c r="G244" s="27" t="str">
        <x:v>1800</x:v>
      </x:c>
      <x:c r="H244" s="27" t="str">
        <x:v>11.5416</x:v>
      </x:c>
      <x:c r="I244" s="27" t="str"/>
      <x:c r="J244" s="27" t="str">
        <x:v>53*20.5*20.5CM/1支/   ‘3’</x:v>
      </x:c>
      <x:c r="K244" s="27" t="str">
        <x:v>106*106</x:v>
      </x:c>
      <x:c r="L244" s="27" t="str">
        <x:v>D</x:v>
      </x:c>
      <x:c r="M244" s="27" t="str">
        <x:v>加拿大</x:v>
      </x:c>
      <x:c r="N244" s="27" t="str">
        <x:v>500*0.014*1800M</x:v>
      </x:c>
      <x:c r="O244" s="27" t="str"/>
    </x:row>
    <x:row r="245">
      <x:c r="A245" t="str">
        <x:v>齐娇</x:v>
      </x:c>
      <x:c r="B245" t="n">
        <x:v>1</x:v>
      </x:c>
      <x:c r="C245" s="27" t="str">
        <x:v>客户</x:v>
      </x:c>
      <x:c r="D245" s="27" t="str">
        <x:v>规格</x:v>
      </x:c>
      <x:c r="E245" s="27" t="str">
        <x:v>宽</x:v>
      </x:c>
      <x:c r="F245" s="27" t="str">
        <x:v>厚</x:v>
      </x:c>
      <x:c r="G245" s="27" t="str">
        <x:v>长</x:v>
      </x:c>
      <x:c r="H245" s="27" t="str">
        <x:v>净重</x:v>
      </x:c>
      <x:c r="I245" s="27" t="str">
        <x:v>纸箱规格</x:v>
      </x:c>
      <x:c r="J245" s="27" t="str">
        <x:v>卡板尺寸</x:v>
      </x:c>
      <x:c r="K245" s="27" t="str">
        <x:v>箱/卡板</x:v>
      </x:c>
      <x:c r="L245" s="27" t="str"/>
      <x:c r="M245" s="27" t="str"/>
      <x:c r="N245" s="27" t="str"/>
      <x:c r="O245" s="27" t="str"/>
    </x:row>
    <x:row r="246">
      <x:c r="A246" t="str">
        <x:v>齐娇</x:v>
      </x:c>
      <x:c r="B246" t="n">
        <x:v>2</x:v>
      </x:c>
      <x:c r="C246" s="27" t="str"/>
      <x:c r="D246" s="27" t="str"/>
      <x:c r="E246" s="27" t="str">
        <x:v>cm</x:v>
      </x:c>
      <x:c r="F246" s="27" t="str">
        <x:v>mic</x:v>
      </x:c>
      <x:c r="G246" s="27" t="str">
        <x:v>m</x:v>
      </x:c>
      <x:c r="H246" s="27" t="str"/>
      <x:c r="I246" s="27" t="str"/>
      <x:c r="J246" s="27" t="str"/>
      <x:c r="K246" s="27" t="str"/>
      <x:c r="L246" s="27" t="str"/>
      <x:c r="M246" s="27" t="str"/>
      <x:c r="N246" s="27" t="str"/>
      <x:c r="O246" s="27" t="str"/>
    </x:row>
    <x:row r="247">
      <x:c r="A247" t="str">
        <x:v>齐娇</x:v>
      </x:c>
      <x:c r="B247" t="n">
        <x:v>4</x:v>
      </x:c>
      <x:c r="C247" s="27" t="str">
        <x:v>澳大利亚Ritesh</x:v>
      </x:c>
      <x:c r="D247" s="27" t="str">
        <x:v>50cm*12mic*400m    ‘2’</x:v>
      </x:c>
      <x:c r="E247" s="27" t="str">
        <x:v>50</x:v>
      </x:c>
      <x:c r="F247" s="27" t="str">
        <x:v>12</x:v>
      </x:c>
      <x:c r="G247" s="27" t="str">
        <x:v>400</x:v>
      </x:c>
      <x:c r="H247" s="27" t="str">
        <x:v>2.1984</x:v>
      </x:c>
      <x:c r="I247" s="27" t="str">
        <x:v>31*21*52  /6卷</x:v>
      </x:c>
      <x:c r="J247" s="27" t="str">
        <x:v>115*115</x:v>
      </x:c>
      <x:c r="K247" s="27" t="str">
        <x:v>40/卡板</x:v>
      </x:c>
      <x:c r="L247" s="27" t="str">
        <x:v>A</x:v>
      </x:c>
      <x:c r="M247" s="27" t="str">
        <x:v>澳大利亚Ritesh</x:v>
      </x:c>
      <x:c r="N247" s="27" t="str">
        <x:v>50cm*12mic*400m    ‘2’</x:v>
      </x:c>
      <x:c r="O247" s="27" t="str">
        <x:v>31*21*52  /6卷</x:v>
      </x:c>
    </x:row>
    <x:row r="248">
      <x:c r="A248" t="str">
        <x:v>齐娇</x:v>
      </x:c>
      <x:c r="B248" t="n">
        <x:v>5</x:v>
      </x:c>
      <x:c r="C248" s="27" t="str"/>
      <x:c r="D248" s="27" t="str">
        <x:v>50cm*15mic*400m</x:v>
      </x:c>
      <x:c r="E248" s="27" t="str">
        <x:v>50</x:v>
      </x:c>
      <x:c r="F248" s="27" t="str">
        <x:v>15</x:v>
      </x:c>
      <x:c r="G248" s="27" t="str">
        <x:v>400</x:v>
      </x:c>
      <x:c r="H248" s="27" t="str">
        <x:v>2.56</x:v>
      </x:c>
      <x:c r="I248" s="27" t="str">
        <x:v>31*21.3*52 /6卷</x:v>
      </x:c>
      <x:c r="J248" s="27" t="str">
        <x:v>108*108</x:v>
      </x:c>
      <x:c r="K248" s="27" t="str">
        <x:v>21/卡板</x:v>
      </x:c>
      <x:c r="L248" s="27" t="str">
        <x:v>A</x:v>
      </x:c>
      <x:c r="M248" s="27" t="str">
        <x:v>澳大利亚Ritesh</x:v>
      </x:c>
      <x:c r="N248" s="27" t="str">
        <x:v>50cm*15mic*400m</x:v>
      </x:c>
      <x:c r="O248" s="27" t="str">
        <x:v>31*21.3*52 /6卷</x:v>
      </x:c>
    </x:row>
    <x:row r="249">
      <x:c r="A249" t="str">
        <x:v>齐娇</x:v>
      </x:c>
      <x:c r="B249" t="n">
        <x:v>6</x:v>
      </x:c>
      <x:c r="C249" s="27" t="str"/>
      <x:c r="D249" s="27" t="str">
        <x:v>50cm*23mic*300m   ‘2’</x:v>
      </x:c>
      <x:c r="E249" s="27" t="str">
        <x:v>50</x:v>
      </x:c>
      <x:c r="F249" s="27" t="str">
        <x:v>23</x:v>
      </x:c>
      <x:c r="G249" s="27" t="str">
        <x:v>300</x:v>
      </x:c>
      <x:c r="H249" s="27" t="str">
        <x:v>3.1602</x:v>
      </x:c>
      <x:c r="I249" s="27" t="str">
        <x:v>22.5*22.5*52  /4卷</x:v>
      </x:c>
      <x:c r="J249" s="27" t="str">
        <x:v>96*120</x:v>
      </x:c>
      <x:c r="K249" s="27" t="str">
        <x:v>50/卡板</x:v>
      </x:c>
      <x:c r="L249" s="27" t="str">
        <x:v>A</x:v>
      </x:c>
      <x:c r="M249" s="27" t="str">
        <x:v>澳大利亚Ritesh</x:v>
      </x:c>
      <x:c r="N249" s="27" t="str">
        <x:v>50cm*23mic*300m   ‘2’</x:v>
      </x:c>
      <x:c r="O249" s="27" t="str">
        <x:v>22.5*22.5*52  /4卷</x:v>
      </x:c>
    </x:row>
    <x:row r="250">
      <x:c r="A250" t="str">
        <x:v>齐娇</x:v>
      </x:c>
      <x:c r="B250" t="n">
        <x:v>7</x:v>
      </x:c>
      <x:c r="C250" s="27" t="str"/>
      <x:c r="D250" s="27" t="str">
        <x:v>50cm*25mic*300m    ‘2’</x:v>
      </x:c>
      <x:c r="E250" s="27" t="str">
        <x:v>50</x:v>
      </x:c>
      <x:c r="F250" s="27" t="str">
        <x:v>25</x:v>
      </x:c>
      <x:c r="G250" s="27" t="str">
        <x:v>300</x:v>
      </x:c>
      <x:c r="H250" s="27" t="str">
        <x:v>3.435</x:v>
      </x:c>
      <x:c r="I250" s="27" t="str">
        <x:v>23.5*23.5*52   /4卷</x:v>
      </x:c>
      <x:c r="J250" s="27" t="str">
        <x:v>99*123</x:v>
      </x:c>
      <x:c r="K250" s="27" t="str">
        <x:v>40/卡板</x:v>
      </x:c>
      <x:c r="L250" s="27" t="str">
        <x:v>A</x:v>
      </x:c>
      <x:c r="M250" s="27" t="str">
        <x:v>澳大利亚Ritesh</x:v>
      </x:c>
      <x:c r="N250" s="27" t="str">
        <x:v>50cm*25mic*300m    ‘2’</x:v>
      </x:c>
      <x:c r="O250" s="27" t="str">
        <x:v>23.5*23.5*52   /4卷</x:v>
      </x:c>
    </x:row>
    <x:row r="251">
      <x:c r="A251" t="str">
        <x:v>齐娇</x:v>
      </x:c>
      <x:c r="B251" t="n">
        <x:v>8</x:v>
      </x:c>
      <x:c r="C251" s="27" t="str"/>
      <x:c r="D251" s="27" t="str">
        <x:v>50cm*17mic*1400m   ‘3’</x:v>
      </x:c>
      <x:c r="E251" s="27" t="str">
        <x:v>50</x:v>
      </x:c>
      <x:c r="F251" s="27" t="str">
        <x:v>17</x:v>
      </x:c>
      <x:c r="G251" s="27" t="str">
        <x:v>1400</x:v>
      </x:c>
      <x:c r="H251" s="27" t="str">
        <x:v>10.9004</x:v>
      </x:c>
      <x:c r="I251" s="27" t="str">
        <x:v>20*20*52  /1卷</x:v>
      </x:c>
      <x:c r="J251" s="27" t="str">
        <x:v>108*108</x:v>
      </x:c>
      <x:c r="K251" s="27" t="str">
        <x:v>50/卡板</x:v>
      </x:c>
      <x:c r="L251" s="27" t="str">
        <x:v>A</x:v>
      </x:c>
      <x:c r="M251" s="27" t="str">
        <x:v>澳大利亚Ritesh</x:v>
      </x:c>
      <x:c r="N251" s="27" t="str">
        <x:v>50cm*17mic*1400m   ‘3’</x:v>
      </x:c>
      <x:c r="O251" s="27" t="str">
        <x:v>20*20*52  /1卷</x:v>
      </x:c>
    </x:row>
    <x:row r="252">
      <x:c r="A252" t="str">
        <x:v>齐娇</x:v>
      </x:c>
      <x:c r="B252" t="n">
        <x:v>9</x:v>
      </x:c>
      <x:c r="C252" s="27" t="str"/>
      <x:c r="D252" s="27" t="str">
        <x:v>50cm*23mic*1400m   ‘3’</x:v>
      </x:c>
      <x:c r="E252" s="27" t="str">
        <x:v>50</x:v>
      </x:c>
      <x:c r="F252" s="27" t="str">
        <x:v>23</x:v>
      </x:c>
      <x:c r="G252" s="27" t="str">
        <x:v>1400</x:v>
      </x:c>
      <x:c r="H252" s="27" t="str">
        <x:v>14.7476</x:v>
      </x:c>
      <x:c r="I252" s="27" t="str">
        <x:v>22*22*52  /1卷</x:v>
      </x:c>
      <x:c r="J252" s="27" t="str">
        <x:v>113*113</x:v>
      </x:c>
      <x:c r="K252" s="27" t="str">
        <x:v>50/卡板</x:v>
      </x:c>
      <x:c r="L252" s="27" t="str">
        <x:v>A</x:v>
      </x:c>
      <x:c r="M252" s="27" t="str">
        <x:v>澳大利亚Ritesh</x:v>
      </x:c>
      <x:c r="N252" s="27" t="str">
        <x:v>50cm*23mic*1400m   ‘3’</x:v>
      </x:c>
      <x:c r="O252" s="27" t="str">
        <x:v>22*22*52  /1卷</x:v>
      </x:c>
    </x:row>
    <x:row r="253">
      <x:c r="A253" t="str">
        <x:v>齐娇</x:v>
      </x:c>
      <x:c r="B253" t="n">
        <x:v>10</x:v>
      </x:c>
      <x:c r="C253" s="27" t="str"/>
      <x:c r="D253" s="27" t="str">
        <x:v>40cm*7mic*480m    ‘1’</x:v>
      </x:c>
      <x:c r="E253" s="27" t="str">
        <x:v>40</x:v>
      </x:c>
      <x:c r="F253" s="27" t="str">
        <x:v>7</x:v>
      </x:c>
      <x:c r="G253" s="27" t="str">
        <x:v>480</x:v>
      </x:c>
      <x:c r="H253" s="27" t="str">
        <x:v>1.231104</x:v>
      </x:c>
      <x:c r="I253" s="27" t="str">
        <x:v>44*22*43   /8卷</x:v>
      </x:c>
      <x:c r="J253" s="27" t="str">
        <x:v>106*106</x:v>
      </x:c>
      <x:c r="K253" s="27" t="str">
        <x:v>24/卡板</x:v>
      </x:c>
      <x:c r="L253" s="27" t="str">
        <x:v>C</x:v>
      </x:c>
      <x:c r="M253" s="27" t="str">
        <x:v>澳大利亚Ritesh</x:v>
      </x:c>
      <x:c r="N253" s="27" t="str">
        <x:v>40cm*7mic*480m    ‘1’</x:v>
      </x:c>
      <x:c r="O253" s="27" t="str">
        <x:v>44*22*43   /8卷</x:v>
      </x:c>
    </x:row>
    <x:row r="254">
      <x:c r="A254" t="str">
        <x:v>齐娇</x:v>
      </x:c>
      <x:c r="B254" t="n">
        <x:v>11</x:v>
      </x:c>
      <x:c r="C254" s="27" t="str"/>
      <x:c r="D254" s="27" t="str">
        <x:v>50cm*23mic*300m   ‘2’</x:v>
      </x:c>
      <x:c r="E254" s="27" t="str">
        <x:v>50</x:v>
      </x:c>
      <x:c r="F254" s="27" t="str">
        <x:v>23</x:v>
      </x:c>
      <x:c r="G254" s="27" t="str">
        <x:v>300</x:v>
      </x:c>
      <x:c r="H254" s="27" t="str">
        <x:v>3.1602</x:v>
      </x:c>
      <x:c r="I254" s="27" t="str">
        <x:v>22.5*22.5*52  /4卷</x:v>
      </x:c>
      <x:c r="J254" s="27" t="str">
        <x:v>96*120</x:v>
      </x:c>
      <x:c r="K254" s="27" t="str">
        <x:v>50/卡板</x:v>
      </x:c>
      <x:c r="L254" s="27" t="str">
        <x:v>A</x:v>
      </x:c>
      <x:c r="M254" s="27" t="str">
        <x:v>澳大利亚Ritesh</x:v>
      </x:c>
      <x:c r="N254" s="27" t="str">
        <x:v>50cm*23mic*300m   ‘2’</x:v>
      </x:c>
      <x:c r="O254" s="27" t="str">
        <x:v>22.5*22.5*52  /4卷</x:v>
      </x:c>
    </x:row>
    <x:row r="255">
      <x:c r="A255" t="str">
        <x:v>齐娇</x:v>
      </x:c>
      <x:c r="B255" t="n">
        <x:v>12</x:v>
      </x:c>
      <x:c r="C255" s="27" t="str"/>
      <x:c r="D255" s="27" t="str">
        <x:v>50cm*23mic*1400m   ‘3’</x:v>
      </x:c>
      <x:c r="E255" s="27" t="str">
        <x:v>50</x:v>
      </x:c>
      <x:c r="F255" s="27" t="str">
        <x:v>23</x:v>
      </x:c>
      <x:c r="G255" s="27" t="str">
        <x:v>1400</x:v>
      </x:c>
      <x:c r="H255" s="27" t="str">
        <x:v>14.7476</x:v>
      </x:c>
      <x:c r="I255" s="27" t="str">
        <x:v>22*22*52  /1卷</x:v>
      </x:c>
      <x:c r="J255" s="27" t="str">
        <x:v>113*113</x:v>
      </x:c>
      <x:c r="K255" s="27" t="str">
        <x:v>50/卡板</x:v>
      </x:c>
      <x:c r="L255" s="27" t="str">
        <x:v>A</x:v>
      </x:c>
      <x:c r="M255" s="27" t="str">
        <x:v>澳大利亚Ritesh</x:v>
      </x:c>
      <x:c r="N255" s="27" t="str">
        <x:v>50cm*23mic*1400m   ‘3’</x:v>
      </x:c>
      <x:c r="O255" s="27" t="str">
        <x:v>22*22*52  /1卷</x:v>
      </x:c>
    </x:row>
    <x:row r="256">
      <x:c r="A256" t="str">
        <x:v>齐娇</x:v>
      </x:c>
      <x:c r="B256" t="n">
        <x:v>13</x:v>
      </x:c>
      <x:c r="C256" s="27" t="str"/>
      <x:c r="D256" s="27" t="str">
        <x:v>10cm*20mic*300m  “3”</x:v>
      </x:c>
      <x:c r="E256" s="27" t="str">
        <x:v>10</x:v>
      </x:c>
      <x:c r="F256" s="27" t="str">
        <x:v>20</x:v>
      </x:c>
      <x:c r="G256" s="27" t="str"/>
      <x:c r="H256" s="27" t="str"/>
      <x:c r="I256" s="27" t="str"/>
      <x:c r="J256" s="27" t="str"/>
      <x:c r="K256" s="27" t="str"/>
      <x:c r="L256" s="27" t="str">
        <x:v>D</x:v>
      </x:c>
      <x:c r="M256" s="27" t="str">
        <x:v>澳大利亚Ritesh</x:v>
      </x:c>
      <x:c r="N256" s="27" t="str">
        <x:v>10cm*20mic*300m  “3”</x:v>
      </x:c>
      <x:c r="O256" s="27" t="str"/>
    </x:row>
    <x:row r="257">
      <x:c r="A257" t="str">
        <x:v>齐娇</x:v>
      </x:c>
      <x:c r="B257" t="n">
        <x:v>15</x:v>
      </x:c>
      <x:c r="C257" s="27" t="str">
        <x:v>巴布亚新几内亚</x:v>
      </x:c>
      <x:c r="D257" s="27" t="str">
        <x:v>50cm*17mic*300m(2.3KG)  ‘3’</x:v>
      </x:c>
      <x:c r="E257" s="27" t="str">
        <x:v>50</x:v>
      </x:c>
      <x:c r="F257" s="27" t="str">
        <x:v>17</x:v>
      </x:c>
      <x:c r="G257" s="27" t="str">
        <x:v>300</x:v>
      </x:c>
      <x:c r="H257" s="27" t="str">
        <x:v>2.3358</x:v>
      </x:c>
      <x:c r="I257" s="27" t="str">
        <x:v>30*20*53/6卷箱</x:v>
      </x:c>
      <x:c r="J257" s="27" t="str">
        <x:v>110*110</x:v>
      </x:c>
      <x:c r="K257" s="27" t="str">
        <x:v>86/卡板</x:v>
      </x:c>
      <x:c r="L257" s="27" t="str">
        <x:v>A</x:v>
      </x:c>
      <x:c r="M257" s="27" t="str">
        <x:v>巴布亚新几内亚</x:v>
      </x:c>
      <x:c r="N257" s="27" t="str">
        <x:v>50cm*17mic*300m(2.3KG)  ‘3’</x:v>
      </x:c>
      <x:c r="O257" s="27" t="str">
        <x:v>30*20*53/6卷箱</x:v>
      </x:c>
    </x:row>
    <x:row r="258">
      <x:c r="A258" t="str">
        <x:v>齐娇</x:v>
      </x:c>
      <x:c r="B258" t="n">
        <x:v>16</x:v>
      </x:c>
      <x:c r="C258" s="27" t="str"/>
      <x:c r="D258" s="27" t="str">
        <x:v>50cm*300m*17mic-2.2KG    ‘3’</x:v>
      </x:c>
      <x:c r="E258" s="27" t="str">
        <x:v>50</x:v>
      </x:c>
      <x:c r="F258" s="27" t="str">
        <x:v>17</x:v>
      </x:c>
      <x:c r="G258" s="27" t="str">
        <x:v>300</x:v>
      </x:c>
      <x:c r="H258" s="27" t="str">
        <x:v>2.3358</x:v>
      </x:c>
      <x:c r="I258" s="27" t="str">
        <x:v>35.5*24*53 /6卷箱</x:v>
      </x:c>
      <x:c r="J258" s="27" t="str">
        <x:v>散装</x:v>
      </x:c>
      <x:c r="K258" s="27" t="str"/>
      <x:c r="L258" s="27" t="str">
        <x:v>C</x:v>
      </x:c>
      <x:c r="M258" s="27" t="str">
        <x:v>巴布亚新几内亚</x:v>
      </x:c>
      <x:c r="N258" s="27" t="str">
        <x:v>50cm*300m*17mic-2.2KG    ‘3’</x:v>
      </x:c>
      <x:c r="O258" s="27" t="str">
        <x:v>35.5*24*53 /6卷箱</x:v>
      </x:c>
    </x:row>
    <x:row r="259">
      <x:c r="A259" t="str">
        <x:v>齐娇</x:v>
      </x:c>
      <x:c r="B259" t="n">
        <x:v>17</x:v>
      </x:c>
      <x:c r="C259" s="27" t="str"/>
      <x:c r="D259" s="27" t="str">
        <x:v>50cm*300m*17mic 黑色-2.2KG   ‘3’</x:v>
      </x:c>
      <x:c r="E259" s="27" t="str">
        <x:v>50</x:v>
      </x:c>
      <x:c r="F259" s="27" t="str">
        <x:v>17</x:v>
      </x:c>
      <x:c r="G259" s="27" t="str">
        <x:v>300</x:v>
      </x:c>
      <x:c r="H259" s="27" t="str">
        <x:v>2.3358</x:v>
      </x:c>
      <x:c r="I259" s="27" t="str">
        <x:v>35.5*24*53/6卷箱</x:v>
      </x:c>
      <x:c r="J259" s="27" t="str"/>
      <x:c r="K259" s="27" t="str"/>
      <x:c r="L259" s="27" t="str">
        <x:v>C</x:v>
      </x:c>
      <x:c r="M259" s="27" t="str">
        <x:v>巴布亚新几内亚</x:v>
      </x:c>
      <x:c r="N259" s="27" t="str">
        <x:v>50cm*300m*17mic 黑色-2.2KG   ‘3’</x:v>
      </x:c>
      <x:c r="O259" s="27" t="str">
        <x:v>35.5*24*53/6卷箱</x:v>
      </x:c>
    </x:row>
    <x:row r="260">
      <x:c r="A260" t="str">
        <x:v>齐娇</x:v>
      </x:c>
      <x:c r="B260" t="n">
        <x:v>19</x:v>
      </x:c>
      <x:c r="C260" s="27" t="str">
        <x:v>Aiden Na</x:v>
      </x:c>
      <x:c r="D260" s="27" t="str">
        <x:v>50cm*11mic*350m</x:v>
      </x:c>
      <x:c r="E260" s="27" t="str">
        <x:v>50</x:v>
      </x:c>
      <x:c r="F260" s="27" t="str">
        <x:v>11</x:v>
      </x:c>
      <x:c r="G260" s="27" t="str">
        <x:v>350</x:v>
      </x:c>
      <x:c r="H260" s="27" t="str">
        <x:v>1.7633</x:v>
      </x:c>
      <x:c r="I260" s="27" t="str">
        <x:v>22.5*22.5*53</x:v>
      </x:c>
      <x:c r="J260" s="27" t="str">
        <x:v>96*120</x:v>
      </x:c>
      <x:c r="K260" s="27" t="str">
        <x:v>80/卡板</x:v>
      </x:c>
      <x:c r="L260" s="27" t="str">
        <x:v>B</x:v>
      </x:c>
      <x:c r="M260" s="27" t="str">
        <x:v>Aiden Na</x:v>
      </x:c>
      <x:c r="N260" s="27" t="str">
        <x:v>50cm*11mic*350m</x:v>
      </x:c>
      <x:c r="O260" s="27" t="str">
        <x:v>22.5*22.5*53</x:v>
      </x:c>
    </x:row>
    <x:row r="261">
      <x:c r="A261" t="str">
        <x:v>齐娇</x:v>
      </x:c>
      <x:c r="B261" t="n">
        <x:v>20</x:v>
      </x:c>
      <x:c r="C261" s="27" t="str"/>
      <x:c r="D261" s="27" t="str">
        <x:v>50cm*13mic*350m</x:v>
      </x:c>
      <x:c r="E261" s="27" t="str">
        <x:v>50</x:v>
      </x:c>
      <x:c r="F261" s="27" t="str">
        <x:v>13</x:v>
      </x:c>
      <x:c r="G261" s="27" t="str">
        <x:v>350</x:v>
      </x:c>
      <x:c r="H261" s="27" t="str">
        <x:v>2.0839</x:v>
      </x:c>
      <x:c r="I261" s="27" t="str">
        <x:v>23*23*53</x:v>
      </x:c>
      <x:c r="J261" s="27" t="str">
        <x:v>96*120</x:v>
      </x:c>
      <x:c r="K261" s="27" t="str"/>
      <x:c r="L261" s="27" t="str">
        <x:v>B</x:v>
      </x:c>
      <x:c r="M261" s="27" t="str">
        <x:v>Aiden Na</x:v>
      </x:c>
      <x:c r="N261" s="27" t="str">
        <x:v>50cm*13mic*350m</x:v>
      </x:c>
      <x:c r="O261" s="27" t="str">
        <x:v>23*23*53</x:v>
      </x:c>
    </x:row>
    <x:row r="262">
      <x:c r="A262" t="str">
        <x:v>齐娇</x:v>
      </x:c>
      <x:c r="B262" t="n">
        <x:v>21</x:v>
      </x:c>
      <x:c r="C262" s="27" t="str"/>
      <x:c r="D262" s="27" t="str">
        <x:v>50cm*13mic*500m</x:v>
      </x:c>
      <x:c r="E262" s="27" t="str">
        <x:v>50</x:v>
      </x:c>
      <x:c r="F262" s="27" t="str">
        <x:v>13</x:v>
      </x:c>
      <x:c r="G262" s="27" t="str">
        <x:v>500</x:v>
      </x:c>
      <x:c r="H262" s="27" t="str">
        <x:v>2.977</x:v>
      </x:c>
      <x:c r="I262" s="27" t="str">
        <x:v>26*26*53</x:v>
      </x:c>
      <x:c r="J262" s="27" t="str">
        <x:v>96*120</x:v>
      </x:c>
      <x:c r="K262" s="27" t="str"/>
      <x:c r="L262" s="27" t="str">
        <x:v>B</x:v>
      </x:c>
      <x:c r="M262" s="27" t="str">
        <x:v>Aiden Na</x:v>
      </x:c>
      <x:c r="N262" s="27" t="str">
        <x:v>50cm*13mic*500m</x:v>
      </x:c>
      <x:c r="O262" s="27" t="str">
        <x:v>26*26*53</x:v>
      </x:c>
    </x:row>
    <x:row r="263">
      <x:c r="A263" t="str">
        <x:v>齐娇</x:v>
      </x:c>
      <x:c r="B263" t="n">
        <x:v>22</x:v>
      </x:c>
      <x:c r="C263" s="27" t="str"/>
      <x:c r="D263" s="27" t="str">
        <x:v>50cm*15mic*2400m</x:v>
      </x:c>
      <x:c r="E263" s="27" t="str">
        <x:v>50</x:v>
      </x:c>
      <x:c r="F263" s="27" t="str">
        <x:v>15</x:v>
      </x:c>
      <x:c r="G263" s="27" t="str">
        <x:v>2400</x:v>
      </x:c>
      <x:c r="H263" s="27" t="str">
        <x:v>16.488</x:v>
      </x:c>
      <x:c r="I263" s="27" t="str">
        <x:v>23.5*23.5*53</x:v>
      </x:c>
      <x:c r="J263" s="27" t="str">
        <x:v>106*121</x:v>
      </x:c>
      <x:c r="K263" s="27" t="str">
        <x:v>90/卡板</x:v>
      </x:c>
      <x:c r="L263" s="27" t="str">
        <x:v>B</x:v>
      </x:c>
      <x:c r="M263" s="27" t="str">
        <x:v>Aiden Na</x:v>
      </x:c>
      <x:c r="N263" s="27" t="str">
        <x:v>50cm*15mic*2400m</x:v>
      </x:c>
      <x:c r="O263" s="27" t="str">
        <x:v>23.5*23.5*53</x:v>
      </x:c>
    </x:row>
    <x:row r="264">
      <x:c r="A264" t="str">
        <x:v>齐娇</x:v>
      </x:c>
      <x:c r="B264" t="n">
        <x:v>24</x:v>
      </x:c>
      <x:c r="C264" s="27" t="str">
        <x:v>韩国高先生</x:v>
      </x:c>
      <x:c r="D264" s="27" t="str">
        <x:v>50cm*12mic*350m ，3’</x:v>
      </x:c>
      <x:c r="E264" s="27" t="str">
        <x:v>50</x:v>
      </x:c>
      <x:c r="F264" s="27" t="str">
        <x:v>12</x:v>
      </x:c>
      <x:c r="G264" s="27" t="str">
        <x:v>350</x:v>
      </x:c>
      <x:c r="H264" s="27" t="str">
        <x:v>1.9236</x:v>
      </x:c>
      <x:c r="I264" s="27" t="str">
        <x:v>24*24*53</x:v>
      </x:c>
      <x:c r="J264" s="27" t="str">
        <x:v>96*120</x:v>
      </x:c>
      <x:c r="K264" s="27" t="str">
        <x:v>80/卡板</x:v>
      </x:c>
      <x:c r="L264" s="27" t="str">
        <x:v>B</x:v>
      </x:c>
      <x:c r="M264" s="27" t="str">
        <x:v>韩国高先生</x:v>
      </x:c>
      <x:c r="N264" s="27" t="str">
        <x:v>50cm*12mic*350m ，3’</x:v>
      </x:c>
      <x:c r="O264" s="27" t="str">
        <x:v>24*24*53</x:v>
      </x:c>
    </x:row>
    <x:row r="265">
      <x:c r="A265" t="str">
        <x:v>齐娇</x:v>
      </x:c>
      <x:c r="B265" t="n">
        <x:v>25</x:v>
      </x:c>
      <x:c r="C265" s="27" t="str"/>
      <x:c r="D265" s="27" t="str">
        <x:v>50cm*15mic*350m ，3’</x:v>
      </x:c>
      <x:c r="E265" s="27" t="str">
        <x:v>50</x:v>
      </x:c>
      <x:c r="F265" s="27" t="str">
        <x:v>15</x:v>
      </x:c>
      <x:c r="G265" s="27" t="str">
        <x:v>350</x:v>
      </x:c>
      <x:c r="H265" s="27" t="str">
        <x:v>2.4045</x:v>
      </x:c>
      <x:c r="I265" s="27" t="str">
        <x:v>24*24*53</x:v>
      </x:c>
      <x:c r="J265" s="27" t="str">
        <x:v>96*120</x:v>
      </x:c>
      <x:c r="K265" s="27" t="str"/>
      <x:c r="L265" s="27" t="str">
        <x:v>B</x:v>
      </x:c>
      <x:c r="M265" s="27" t="str">
        <x:v>韩国高先生</x:v>
      </x:c>
      <x:c r="N265" s="27" t="str">
        <x:v>50cm*15mic*350m ，3’</x:v>
      </x:c>
      <x:c r="O265" s="27" t="str">
        <x:v>24*24*53</x:v>
      </x:c>
    </x:row>
    <x:row r="266">
      <x:c r="A266" t="str">
        <x:v>齐娇</x:v>
      </x:c>
      <x:c r="B266" t="n">
        <x:v>26</x:v>
      </x:c>
      <x:c r="C266" s="27" t="str"/>
      <x:c r="D266" s="27" t="str">
        <x:v>50cm*18mic*300m ，3’</x:v>
      </x:c>
      <x:c r="E266" s="27" t="str">
        <x:v>50</x:v>
      </x:c>
      <x:c r="F266" s="27" t="str">
        <x:v>18</x:v>
      </x:c>
      <x:c r="G266" s="27" t="str">
        <x:v>300</x:v>
      </x:c>
      <x:c r="H266" s="27" t="str">
        <x:v>2.4732</x:v>
      </x:c>
      <x:c r="I266" s="27" t="str">
        <x:v>25.5*25.5*53</x:v>
      </x:c>
      <x:c r="J266" s="27" t="str">
        <x:v>102*128</x:v>
      </x:c>
      <x:c r="K266" s="27" t="str"/>
      <x:c r="L266" s="27" t="str">
        <x:v>B</x:v>
      </x:c>
      <x:c r="M266" s="27" t="str">
        <x:v>韩国高先生</x:v>
      </x:c>
      <x:c r="N266" s="27" t="str">
        <x:v>50cm*18mic*300m ，3’</x:v>
      </x:c>
      <x:c r="O266" s="27" t="str">
        <x:v>25.5*25.5*53</x:v>
      </x:c>
    </x:row>
    <x:row r="267">
      <x:c r="A267" t="str">
        <x:v>齐娇</x:v>
      </x:c>
      <x:c r="B267" t="n">
        <x:v>27</x:v>
      </x:c>
      <x:c r="C267" s="27" t="str"/>
      <x:c r="D267" s="27" t="str">
        <x:v>50cm*20mic*300m ，3’</x:v>
      </x:c>
      <x:c r="E267" s="27" t="str">
        <x:v>50</x:v>
      </x:c>
      <x:c r="F267" s="27" t="str">
        <x:v>20</x:v>
      </x:c>
      <x:c r="G267" s="27" t="str">
        <x:v>300</x:v>
      </x:c>
      <x:c r="H267" s="27" t="str">
        <x:v>2.748</x:v>
      </x:c>
      <x:c r="I267" s="27" t="str">
        <x:v>25.5*25.5*53</x:v>
      </x:c>
      <x:c r="J267" s="27" t="str">
        <x:v>102*128</x:v>
      </x:c>
      <x:c r="K267" s="27" t="str"/>
      <x:c r="L267" s="27" t="str">
        <x:v>B</x:v>
      </x:c>
      <x:c r="M267" s="27" t="str">
        <x:v>韩国高先生</x:v>
      </x:c>
      <x:c r="N267" s="27" t="str">
        <x:v>50cm*20mic*300m ，3’</x:v>
      </x:c>
      <x:c r="O267" s="27" t="str">
        <x:v>25.5*25.5*53</x:v>
      </x:c>
    </x:row>
    <x:row r="268">
      <x:c r="A268" t="str">
        <x:v>齐娇</x:v>
      </x:c>
      <x:c r="B268" t="n">
        <x:v>29</x:v>
      </x:c>
      <x:c r="C268" s="27" t="str">
        <x:v>以色列Assaf Levi</x:v>
      </x:c>
      <x:c r="D268" s="27" t="str">
        <x:v>50cm*25mic*235m    ‘2’</x:v>
      </x:c>
      <x:c r="E268" s="27" t="str">
        <x:v>50</x:v>
      </x:c>
      <x:c r="F268" s="27" t="str">
        <x:v>25</x:v>
      </x:c>
      <x:c r="G268" s="27" t="str">
        <x:v>235</x:v>
      </x:c>
      <x:c r="H268" s="27" t="str">
        <x:v>2.69075</x:v>
      </x:c>
      <x:c r="I268" s="27" t="str">
        <x:v>32*21.3*53   /6卷</x:v>
      </x:c>
      <x:c r="J268" s="27" t="str">
        <x:v>107*107</x:v>
      </x:c>
      <x:c r="K268" s="27" t="str">
        <x:v>70/卡板</x:v>
      </x:c>
      <x:c r="L268" s="27" t="str">
        <x:v>A</x:v>
      </x:c>
      <x:c r="M268" s="27" t="str">
        <x:v>以色列Assaf Levi</x:v>
      </x:c>
      <x:c r="N268" s="27" t="str">
        <x:v>50cm*25mic*235m    ‘2’</x:v>
      </x:c>
      <x:c r="O268" s="27" t="str">
        <x:v>32*21.3*53   /6卷</x:v>
      </x:c>
    </x:row>
    <x:row r="269">
      <x:c r="A269" t="str">
        <x:v>齐娇</x:v>
      </x:c>
      <x:c r="B269" t="n">
        <x:v>30</x:v>
      </x:c>
      <x:c r="C269" s="27" t="str"/>
      <x:c r="D269" s="27" t="str">
        <x:v>50cm*25mic*235m   ‘2’</x:v>
      </x:c>
      <x:c r="E269" s="27" t="str">
        <x:v>50</x:v>
      </x:c>
      <x:c r="F269" s="27" t="str">
        <x:v>25</x:v>
      </x:c>
      <x:c r="G269" s="27" t="str">
        <x:v>235</x:v>
      </x:c>
      <x:c r="H269" s="27" t="str">
        <x:v>2.69075</x:v>
      </x:c>
      <x:c r="I269" s="27" t="str">
        <x:v>32*21.3*53   /6卷</x:v>
      </x:c>
      <x:c r="J269" s="27" t="str">
        <x:v>107*107</x:v>
      </x:c>
      <x:c r="K269" s="27" t="str"/>
      <x:c r="L269" s="27" t="str">
        <x:v>A</x:v>
      </x:c>
      <x:c r="M269" s="27" t="str">
        <x:v>以色列Assaf Levi</x:v>
      </x:c>
      <x:c r="N269" s="27" t="str">
        <x:v>50cm*25mic*235m   ‘2’</x:v>
      </x:c>
      <x:c r="O269" s="27" t="str">
        <x:v>32*21.3*53   /6卷</x:v>
      </x:c>
    </x:row>
    <x:row r="270">
      <x:c r="A270" t="str">
        <x:v>齐娇</x:v>
      </x:c>
      <x:c r="B270" t="n">
        <x:v>31</x:v>
      </x:c>
      <x:c r="C270" s="27" t="str"/>
      <x:c r="D270" s="27" t="str">
        <x:v>50cm*25mic*235m</x:v>
      </x:c>
      <x:c r="E270" s="27" t="str">
        <x:v>50</x:v>
      </x:c>
      <x:c r="F270" s="27" t="str">
        <x:v>25</x:v>
      </x:c>
      <x:c r="G270" s="27" t="str">
        <x:v>235</x:v>
      </x:c>
      <x:c r="H270" s="27" t="str">
        <x:v>2.69075</x:v>
      </x:c>
      <x:c r="I270" s="27" t="str">
        <x:v>32*21.3*53       ‘2’</x:v>
      </x:c>
      <x:c r="J270" s="27" t="str">
        <x:v>107*107</x:v>
      </x:c>
      <x:c r="K270" s="27" t="str">
        <x:v>72/卡板</x:v>
      </x:c>
      <x:c r="L270" s="27" t="str">
        <x:v>B</x:v>
      </x:c>
      <x:c r="M270" s="27" t="str">
        <x:v>以色列Assaf Levi</x:v>
      </x:c>
      <x:c r="N270" s="27" t="str">
        <x:v>50cm*25mic*235m</x:v>
      </x:c>
      <x:c r="O270" s="27" t="str">
        <x:v>32*21.3*53       ‘2’</x:v>
      </x:c>
    </x:row>
    <x:row r="271">
      <x:c r="A271" t="str">
        <x:v>齐娇</x:v>
      </x:c>
      <x:c r="B271" t="n">
        <x:v>32</x:v>
      </x:c>
      <x:c r="C271" s="27" t="str"/>
      <x:c r="D271" s="27" t="str">
        <x:v>50cm*25mic*235m</x:v>
      </x:c>
      <x:c r="E271" s="27" t="str">
        <x:v>50</x:v>
      </x:c>
      <x:c r="F271" s="27" t="str">
        <x:v>25</x:v>
      </x:c>
      <x:c r="G271" s="27" t="str">
        <x:v>235</x:v>
      </x:c>
      <x:c r="H271" s="27" t="str">
        <x:v>2.69075</x:v>
      </x:c>
      <x:c r="I271" s="27" t="str">
        <x:v>32*21.3*53       ‘2’</x:v>
      </x:c>
      <x:c r="J271" s="27" t="str">
        <x:v>107*107</x:v>
      </x:c>
      <x:c r="K271" s="27" t="str">
        <x:v>散装</x:v>
      </x:c>
      <x:c r="L271" s="27" t="str">
        <x:v>B</x:v>
      </x:c>
      <x:c r="M271" s="27" t="str">
        <x:v>以色列Assaf Levi</x:v>
      </x:c>
      <x:c r="N271" s="27" t="str">
        <x:v>50cm*25mic*235m</x:v>
      </x:c>
      <x:c r="O271" s="27" t="str">
        <x:v>32*21.3*53       ‘2’</x:v>
      </x:c>
    </x:row>
    <x:row r="272">
      <x:c r="A272" t="str">
        <x:v>齐娇</x:v>
      </x:c>
      <x:c r="B272" t="n">
        <x:v>33</x:v>
      </x:c>
      <x:c r="C272" s="27" t="str"/>
      <x:c r="D272" s="27" t="str">
        <x:v>50cm*25mic*235m</x:v>
      </x:c>
      <x:c r="E272" s="27" t="str">
        <x:v>50</x:v>
      </x:c>
      <x:c r="F272" s="27" t="str">
        <x:v>25</x:v>
      </x:c>
      <x:c r="G272" s="27" t="str">
        <x:v>235</x:v>
      </x:c>
      <x:c r="H272" s="27" t="str">
        <x:v>2.69075</x:v>
      </x:c>
      <x:c r="I272" s="27" t="str">
        <x:v>32*21.3*53       ‘2’</x:v>
      </x:c>
      <x:c r="J272" s="27" t="str">
        <x:v>107*107</x:v>
      </x:c>
      <x:c r="K272" s="27" t="str">
        <x:v>70/卡板</x:v>
      </x:c>
      <x:c r="L272" s="27" t="str">
        <x:v>B</x:v>
      </x:c>
      <x:c r="M272" s="27" t="str">
        <x:v>以色列Assaf Levi</x:v>
      </x:c>
      <x:c r="N272" s="27" t="str">
        <x:v>50cm*25mic*235m</x:v>
      </x:c>
      <x:c r="O272" s="27" t="str">
        <x:v>32*21.3*53       ‘2’</x:v>
      </x:c>
    </x:row>
    <x:row r="273">
      <x:c r="A273" t="str">
        <x:v>齐娇</x:v>
      </x:c>
      <x:c r="B273" t="n">
        <x:v>35</x:v>
      </x:c>
      <x:c r="C273" s="27" t="str">
        <x:v>Estenan Guic智利</x:v>
      </x:c>
      <x:c r="D273" s="27" t="str">
        <x:v>50cm*20mic*200m</x:v>
      </x:c>
      <x:c r="E273" s="27" t="str">
        <x:v>50</x:v>
      </x:c>
      <x:c r="F273" s="27" t="str">
        <x:v>20</x:v>
      </x:c>
      <x:c r="G273" s="27" t="str">
        <x:v>200</x:v>
      </x:c>
      <x:c r="H273" s="27" t="str">
        <x:v>1.832</x:v>
      </x:c>
      <x:c r="I273" s="27" t="str">
        <x:v>29.2*19.5*53   /6卷</x:v>
      </x:c>
      <x:c r="J273" s="27" t="str">
        <x:v>散装</x:v>
      </x:c>
      <x:c r="K273" s="27" t="str"/>
      <x:c r="L273" s="27" t="str">
        <x:v>A</x:v>
      </x:c>
      <x:c r="M273" s="27" t="str">
        <x:v>Estenan Guic智利</x:v>
      </x:c>
      <x:c r="N273" s="27" t="str">
        <x:v>50cm*20mic*200m</x:v>
      </x:c>
      <x:c r="O273" s="27" t="str">
        <x:v>29.2*19.5*53   /6卷</x:v>
      </x:c>
    </x:row>
    <x:row r="274">
      <x:c r="A274" t="str">
        <x:v>齐娇</x:v>
      </x:c>
      <x:c r="B274" t="n">
        <x:v>37</x:v>
      </x:c>
      <x:c r="C274" s="27" t="str">
        <x:v>澳大利亚zeeshan</x:v>
      </x:c>
      <x:c r="D274" s="27" t="str">
        <x:v>50cm*21mic*300m    ‘2’</x:v>
      </x:c>
      <x:c r="E274" s="27" t="str">
        <x:v>50</x:v>
      </x:c>
      <x:c r="F274" s="27" t="str">
        <x:v>21</x:v>
      </x:c>
      <x:c r="G274" s="27" t="str">
        <x:v>300</x:v>
      </x:c>
      <x:c r="H274" s="27" t="str">
        <x:v>2.8854</x:v>
      </x:c>
      <x:c r="I274" s="27" t="str">
        <x:v>53*22*22</x:v>
      </x:c>
      <x:c r="J274" s="27" t="str">
        <x:v>散装</x:v>
      </x:c>
      <x:c r="K274" s="27" t="str"/>
      <x:c r="L274" s="27" t="str">
        <x:v>B</x:v>
      </x:c>
      <x:c r="M274" s="27" t="str">
        <x:v>澳大利亚zeeshan</x:v>
      </x:c>
      <x:c r="N274" s="27" t="str">
        <x:v>50cm*21mic*300m    ‘2’</x:v>
      </x:c>
      <x:c r="O274" s="27" t="str">
        <x:v>53*22*22</x:v>
      </x:c>
    </x:row>
    <x:row r="275">
      <x:c r="A275" t="str">
        <x:v>杨颖</x:v>
      </x:c>
      <x:c r="B275" t="n">
        <x:v>1</x:v>
      </x:c>
      <x:c r="C275" s="27" t="str">
        <x:v>客户</x:v>
      </x:c>
      <x:c r="D275" s="27" t="str">
        <x:v>规格</x:v>
      </x:c>
      <x:c r="E275" s="27" t="str">
        <x:v>宽</x:v>
      </x:c>
      <x:c r="F275" s="27" t="str">
        <x:v>厚</x:v>
      </x:c>
      <x:c r="G275" s="27" t="str">
        <x:v>长</x:v>
      </x:c>
      <x:c r="H275" s="27" t="str">
        <x:v>净重</x:v>
      </x:c>
      <x:c r="I275" s="27" t="str">
        <x:v>纸箱规格</x:v>
      </x:c>
      <x:c r="J275" s="27" t="str">
        <x:v>卡板尺寸</x:v>
      </x:c>
      <x:c r="K275" s="27" t="str">
        <x:v>箱/卡板</x:v>
      </x:c>
      <x:c r="L275" s="27" t="str"/>
      <x:c r="M275" s="27" t="str"/>
      <x:c r="N275" s="27" t="str"/>
      <x:c r="O275" s="27" t="str"/>
    </x:row>
    <x:row r="276">
      <x:c r="A276" t="str">
        <x:v>杨颖</x:v>
      </x:c>
      <x:c r="B276" t="n">
        <x:v>2</x:v>
      </x:c>
      <x:c r="C276" s="27" t="str"/>
      <x:c r="D276" s="27" t="str"/>
      <x:c r="E276" s="27" t="str">
        <x:v>cm</x:v>
      </x:c>
      <x:c r="F276" s="27" t="str">
        <x:v>mic</x:v>
      </x:c>
      <x:c r="G276" s="27" t="str">
        <x:v>m</x:v>
      </x:c>
      <x:c r="H276" s="27" t="str"/>
      <x:c r="I276" s="27" t="str"/>
      <x:c r="J276" s="27" t="str"/>
      <x:c r="K276" s="27" t="str"/>
      <x:c r="L276" s="27" t="str"/>
      <x:c r="M276" s="27" t="str"/>
      <x:c r="N276" s="27" t="str"/>
      <x:c r="O276" s="27" t="str"/>
    </x:row>
    <x:row r="277">
      <x:c r="A277" t="str">
        <x:v>杨颖</x:v>
      </x:c>
      <x:c r="B277" t="n">
        <x:v>4</x:v>
      </x:c>
      <x:c r="C277" s="27" t="str">
        <x:v>司化成</x:v>
      </x:c>
      <x:c r="D277" s="27" t="str">
        <x:v>500mm*600m*8um</x:v>
      </x:c>
      <x:c r="E277" s="27" t="str">
        <x:v>50</x:v>
      </x:c>
      <x:c r="F277" s="27" t="str">
        <x:v>8</x:v>
      </x:c>
      <x:c r="G277" s="27" t="str">
        <x:v>600</x:v>
      </x:c>
      <x:c r="H277" s="27" t="str">
        <x:v>2.1984</x:v>
      </x:c>
      <x:c r="I277" s="27" t="str">
        <x:v>35.5*24*53  /6卷</x:v>
      </x:c>
      <x:c r="J277" s="27" t="str">
        <x:v>110*110</x:v>
      </x:c>
      <x:c r="K277" s="27" t="str">
        <x:v>52/卡板</x:v>
      </x:c>
      <x:c r="L277" s="27" t="str">
        <x:v>C</x:v>
      </x:c>
      <x:c r="M277" s="27" t="str">
        <x:v>司化成</x:v>
      </x:c>
      <x:c r="N277" s="27" t="str">
        <x:v>500mm*600m*8um</x:v>
      </x:c>
      <x:c r="O277" s="27" t="str">
        <x:v>35.5*24*53  /6卷</x:v>
      </x:c>
    </x:row>
    <x:row r="278">
      <x:c r="A278" t="str">
        <x:v>杨颖</x:v>
      </x:c>
      <x:c r="B278" t="n">
        <x:v>5</x:v>
      </x:c>
      <x:c r="C278" s="27" t="str"/>
      <x:c r="D278" s="27" t="str">
        <x:v>500mm*300m*13um</x:v>
      </x:c>
      <x:c r="E278" s="27" t="str">
        <x:v>50</x:v>
      </x:c>
      <x:c r="F278" s="27" t="str">
        <x:v>13</x:v>
      </x:c>
      <x:c r="G278" s="27" t="str">
        <x:v>300</x:v>
      </x:c>
      <x:c r="H278" s="27" t="str">
        <x:v>1.7862</x:v>
      </x:c>
      <x:c r="I278" s="27" t="str">
        <x:v>35.5*24*53  /6卷</x:v>
      </x:c>
      <x:c r="J278" s="27" t="str">
        <x:v>110*110</x:v>
      </x:c>
      <x:c r="K278" s="27" t="str">
        <x:v>60/卡板</x:v>
      </x:c>
      <x:c r="L278" s="27" t="str">
        <x:v>C</x:v>
      </x:c>
      <x:c r="M278" s="27" t="str">
        <x:v>司化成</x:v>
      </x:c>
      <x:c r="N278" s="27" t="str">
        <x:v>500mm*300m*13um</x:v>
      </x:c>
      <x:c r="O278" s="27" t="str">
        <x:v>35.5*24*53  /6卷</x:v>
      </x:c>
    </x:row>
    <x:row r="279">
      <x:c r="A279" t="str">
        <x:v>杨颖</x:v>
      </x:c>
      <x:c r="B279" t="n">
        <x:v>6</x:v>
      </x:c>
      <x:c r="C279" s="27" t="str"/>
      <x:c r="D279" s="27" t="str">
        <x:v>500mm*300m*14um</x:v>
      </x:c>
      <x:c r="E279" s="27" t="str">
        <x:v>50</x:v>
      </x:c>
      <x:c r="F279" s="27" t="str">
        <x:v>14</x:v>
      </x:c>
      <x:c r="G279" s="27" t="str">
        <x:v>300</x:v>
      </x:c>
      <x:c r="H279" s="27" t="str">
        <x:v>1.9236</x:v>
      </x:c>
      <x:c r="I279" s="27" t="str">
        <x:v>34*23*53   /6卷</x:v>
      </x:c>
      <x:c r="J279" s="27" t="str">
        <x:v>105*118</x:v>
      </x:c>
      <x:c r="K279" s="27" t="str">
        <x:v>60/卡板</x:v>
      </x:c>
      <x:c r="L279" s="27" t="str">
        <x:v>C</x:v>
      </x:c>
      <x:c r="M279" s="27" t="str">
        <x:v>司化成</x:v>
      </x:c>
      <x:c r="N279" s="27" t="str">
        <x:v>500mm*300m*14um</x:v>
      </x:c>
      <x:c r="O279" s="27" t="str">
        <x:v>34*23*53   /6卷</x:v>
      </x:c>
    </x:row>
    <x:row r="280">
      <x:c r="A280" t="str">
        <x:v>杨颖</x:v>
      </x:c>
      <x:c r="B280" t="n">
        <x:v>7</x:v>
      </x:c>
      <x:c r="C280" s="27" t="str"/>
      <x:c r="D280" s="27" t="str">
        <x:v>500mm*750m*6um折边</x:v>
      </x:c>
      <x:c r="E280" s="27" t="str">
        <x:v>50</x:v>
      </x:c>
      <x:c r="F280" s="27" t="str">
        <x:v>6</x:v>
      </x:c>
      <x:c r="G280" s="27" t="str">
        <x:v>750</x:v>
      </x:c>
      <x:c r="H280" s="27" t="str">
        <x:v>2.061</x:v>
      </x:c>
      <x:c r="I280" s="27" t="str">
        <x:v>38*26*53    /6卷</x:v>
      </x:c>
      <x:c r="J280" s="27" t="str">
        <x:v>90*116</x:v>
      </x:c>
      <x:c r="K280" s="27" t="str">
        <x:v>60/卡板</x:v>
      </x:c>
      <x:c r="L280" s="27" t="str">
        <x:v>C</x:v>
      </x:c>
      <x:c r="M280" s="27" t="str">
        <x:v>司化成</x:v>
      </x:c>
      <x:c r="N280" s="27" t="str">
        <x:v>500mm*750m*6um折边</x:v>
      </x:c>
      <x:c r="O280" s="27" t="str">
        <x:v>38*26*53    /6卷</x:v>
      </x:c>
    </x:row>
    <x:row r="281">
      <x:c r="A281" t="str">
        <x:v>杨颖</x:v>
      </x:c>
      <x:c r="B281" t="n">
        <x:v>8</x:v>
      </x:c>
      <x:c r="C281" s="27" t="str"/>
      <x:c r="D281" s="27" t="str">
        <x:v>500mm*1500m*25mic</x:v>
      </x:c>
      <x:c r="E281" s="27" t="str">
        <x:v>50</x:v>
      </x:c>
      <x:c r="F281" s="27" t="str">
        <x:v>25</x:v>
      </x:c>
      <x:c r="G281" s="27" t="str">
        <x:v>1500</x:v>
      </x:c>
      <x:c r="H281" s="27" t="str">
        <x:v>17.175</x:v>
      </x:c>
      <x:c r="I281" s="27" t="str">
        <x:v>53*24*24    /1卷</x:v>
      </x:c>
      <x:c r="J281" s="27" t="str">
        <x:v>101*101</x:v>
      </x:c>
      <x:c r="K281" s="27" t="str"/>
      <x:c r="L281" s="27" t="str">
        <x:v>A</x:v>
      </x:c>
      <x:c r="M281" s="27" t="str">
        <x:v>司化成</x:v>
      </x:c>
      <x:c r="N281" s="27" t="str">
        <x:v>500mm*1500m*25mic</x:v>
      </x:c>
      <x:c r="O281" s="27" t="str">
        <x:v>53*24*24    /1卷</x:v>
      </x:c>
    </x:row>
    <x:row r="282">
      <x:c r="A282" t="str">
        <x:v>杨颖</x:v>
      </x:c>
      <x:c r="B282" t="n">
        <x:v>9</x:v>
      </x:c>
      <x:c r="C282" s="27" t="str"/>
      <x:c r="D282" s="27" t="str">
        <x:v>500mm*2500m*17mic</x:v>
      </x:c>
      <x:c r="E282" s="27" t="str">
        <x:v>50</x:v>
      </x:c>
      <x:c r="F282" s="27" t="str">
        <x:v>17</x:v>
      </x:c>
      <x:c r="G282" s="27" t="str">
        <x:v>2500</x:v>
      </x:c>
      <x:c r="H282" s="27" t="str">
        <x:v>19.465</x:v>
      </x:c>
      <x:c r="I282" s="27" t="str">
        <x:v>53*25.5*25.5  /1卷</x:v>
      </x:c>
      <x:c r="J282" s="27" t="str">
        <x:v>104*104</x:v>
      </x:c>
      <x:c r="K282" s="27" t="str"/>
      <x:c r="L282" s="27" t="str">
        <x:v>A</x:v>
      </x:c>
      <x:c r="M282" s="27" t="str">
        <x:v>司化成</x:v>
      </x:c>
      <x:c r="N282" s="27" t="str">
        <x:v>500mm*2500m*17mic</x:v>
      </x:c>
      <x:c r="O282" s="27" t="str">
        <x:v>53*25.5*25.5  /1卷</x:v>
      </x:c>
    </x:row>
    <x:row r="283">
      <x:c r="A283" t="str">
        <x:v>杨颖</x:v>
      </x:c>
      <x:c r="B283" t="n">
        <x:v>10</x:v>
      </x:c>
      <x:c r="C283" s="27" t="str"/>
      <x:c r="D283" s="27" t="str">
        <x:v>500mm*2000m*20mic</x:v>
      </x:c>
      <x:c r="E283" s="27" t="str">
        <x:v>50</x:v>
      </x:c>
      <x:c r="F283" s="27" t="str">
        <x:v>20</x:v>
      </x:c>
      <x:c r="G283" s="27" t="str">
        <x:v>2000</x:v>
      </x:c>
      <x:c r="H283" s="27" t="str">
        <x:v>18.32</x:v>
      </x:c>
      <x:c r="I283" s="27" t="str">
        <x:v>53*24.5*24.5   /1卷</x:v>
      </x:c>
      <x:c r="J283" s="27" t="str">
        <x:v>102*102</x:v>
      </x:c>
      <x:c r="K283" s="27" t="str"/>
      <x:c r="L283" s="27" t="str">
        <x:v>A</x:v>
      </x:c>
      <x:c r="M283" s="27" t="str">
        <x:v>司化成</x:v>
      </x:c>
      <x:c r="N283" s="27" t="str">
        <x:v>500mm*2000m*20mic</x:v>
      </x:c>
      <x:c r="O283" s="27" t="str">
        <x:v>53*24.5*24.5   /1卷</x:v>
      </x:c>
    </x:row>
    <x:row r="284">
      <x:c r="A284" t="str">
        <x:v>Julie</x:v>
      </x:c>
      <x:c r="B284" t="n">
        <x:v>1</x:v>
      </x:c>
      <x:c r="C284" s="27" t="str">
        <x:v>客户</x:v>
      </x:c>
      <x:c r="D284" s="27" t="str">
        <x:v>规格</x:v>
      </x:c>
      <x:c r="E284" s="27" t="str">
        <x:v>宽</x:v>
      </x:c>
      <x:c r="F284" s="27" t="str">
        <x:v>厚</x:v>
      </x:c>
      <x:c r="G284" s="27" t="str">
        <x:v>长</x:v>
      </x:c>
      <x:c r="H284" s="27" t="str">
        <x:v>净重</x:v>
      </x:c>
      <x:c r="I284" s="27" t="str">
        <x:v>纸箱规格</x:v>
      </x:c>
      <x:c r="J284" s="27" t="str">
        <x:v>卡板尺寸</x:v>
      </x:c>
      <x:c r="K284" s="27" t="str">
        <x:v>箱/卡板</x:v>
      </x:c>
      <x:c r="L284" s="27" t="str"/>
      <x:c r="M284" s="27" t="str"/>
      <x:c r="N284" s="27" t="str"/>
      <x:c r="O284" s="27" t="str"/>
    </x:row>
    <x:row r="285">
      <x:c r="A285" t="str">
        <x:v>Julie</x:v>
      </x:c>
      <x:c r="B285" t="n">
        <x:v>2</x:v>
      </x:c>
      <x:c r="C285" s="27" t="str"/>
      <x:c r="D285" s="27" t="str"/>
      <x:c r="E285" s="27" t="str">
        <x:v>cm</x:v>
      </x:c>
      <x:c r="F285" s="27" t="str">
        <x:v>mic</x:v>
      </x:c>
      <x:c r="G285" s="27" t="str">
        <x:v>m</x:v>
      </x:c>
      <x:c r="H285" s="27" t="str"/>
      <x:c r="I285" s="27" t="str"/>
      <x:c r="J285" s="27" t="str"/>
      <x:c r="K285" s="27" t="str"/>
      <x:c r="L285" s="27" t="str"/>
      <x:c r="M285" s="27" t="str"/>
      <x:c r="N285" s="27" t="str"/>
      <x:c r="O285" s="27" t="str"/>
    </x:row>
    <x:row r="286">
      <x:c r="A286" t="str">
        <x:v>Julie</x:v>
      </x:c>
      <x:c r="B286" t="n">
        <x:v>4</x:v>
      </x:c>
      <x:c r="C286" s="27" t="str">
        <x:v>......</x:v>
      </x:c>
      <x:c r="D286" s="27" t="str">
        <x:v>18mic*150%*500mm</x:v>
      </x:c>
      <x:c r="E286" s="27" t="str">
        <x:v>50</x:v>
      </x:c>
      <x:c r="F286" s="27" t="str">
        <x:v>18</x:v>
      </x:c>
      <x:c r="G286" s="27" t="str">
        <x:v>7068</x:v>
      </x:c>
      <x:c r="H286" s="27" t="str">
        <x:v>58.268592</x:v>
      </x:c>
      <x:c r="I286" s="27" t="str"/>
      <x:c r="J286" s="27" t="str">
        <x:v>110*120</x:v>
      </x:c>
      <x:c r="K286" s="27" t="str"/>
      <x:c r="L286" s="27" t="str">
        <x:v>D</x:v>
      </x:c>
      <x:c r="M286" s="27" t="str">
        <x:v>......</x:v>
      </x:c>
      <x:c r="N286" s="27" t="str">
        <x:v>18mic*150%*500mm</x:v>
      </x:c>
      <x:c r="O286" s="27" t="str"/>
    </x:row>
    <x:row r="287">
      <x:c r="A287" t="str">
        <x:v>Julie</x:v>
      </x:c>
      <x:c r="B287" t="n">
        <x:v>5</x:v>
      </x:c>
      <x:c r="C287" s="27" t="str"/>
      <x:c r="D287" s="27" t="str">
        <x:v>25mic*150%*500mm</x:v>
      </x:c>
      <x:c r="E287" s="27" t="str">
        <x:v>50</x:v>
      </x:c>
      <x:c r="F287" s="27" t="str">
        <x:v>25</x:v>
      </x:c>
      <x:c r="G287" s="27" t="str">
        <x:v>5089</x:v>
      </x:c>
      <x:c r="H287" s="27" t="str">
        <x:v>58.26905</x:v>
      </x:c>
      <x:c r="I287" s="27" t="str"/>
      <x:c r="J287" s="27" t="str">
        <x:v>110*120</x:v>
      </x:c>
      <x:c r="K287" s="27" t="str"/>
      <x:c r="L287" s="27" t="str">
        <x:v>D</x:v>
      </x:c>
      <x:c r="M287" s="27" t="str">
        <x:v>......</x:v>
      </x:c>
      <x:c r="N287" s="27" t="str">
        <x:v>25mic*150%*500mm</x:v>
      </x:c>
      <x:c r="O287" s="27" t="str"/>
    </x:row>
    <x:row r="288">
      <x:c r="A288" t="str">
        <x:v>Julie</x:v>
      </x:c>
      <x:c r="B288" t="n">
        <x:v>6</x:v>
      </x:c>
      <x:c r="C288" s="27" t="str"/>
      <x:c r="D288" s="27" t="str">
        <x:v>18mic*200%*500mm</x:v>
      </x:c>
      <x:c r="E288" s="27" t="str">
        <x:v>50</x:v>
      </x:c>
      <x:c r="F288" s="27" t="str">
        <x:v>18</x:v>
      </x:c>
      <x:c r="G288" s="27" t="str">
        <x:v>7068</x:v>
      </x:c>
      <x:c r="H288" s="27" t="str">
        <x:v>58.268592</x:v>
      </x:c>
      <x:c r="I288" s="27" t="str"/>
      <x:c r="J288" s="27" t="str">
        <x:v>92*115</x:v>
      </x:c>
      <x:c r="K288" s="27" t="str"/>
      <x:c r="L288" s="27" t="str">
        <x:v>D</x:v>
      </x:c>
      <x:c r="M288" s="27" t="str">
        <x:v>......</x:v>
      </x:c>
      <x:c r="N288" s="27" t="str">
        <x:v>18mic*200%*500mm</x:v>
      </x:c>
      <x:c r="O288" s="27" t="str"/>
    </x:row>
    <x:row r="289">
      <x:c r="A289" t="str">
        <x:v>Julie</x:v>
      </x:c>
      <x:c r="B289" t="n">
        <x:v>7</x:v>
      </x:c>
      <x:c r="C289" s="27" t="str"/>
      <x:c r="D289" s="27" t="str">
        <x:v>18mic*300%*500mm</x:v>
      </x:c>
      <x:c r="E289" s="27" t="str">
        <x:v>50</x:v>
      </x:c>
      <x:c r="F289" s="27" t="str">
        <x:v>18</x:v>
      </x:c>
      <x:c r="G289" s="27" t="str">
        <x:v>1733</x:v>
      </x:c>
      <x:c r="H289" s="27" t="str">
        <x:v>14.286852</x:v>
      </x:c>
      <x:c r="I289" s="27" t="str"/>
      <x:c r="J289" s="27" t="str">
        <x:v>92*115</x:v>
      </x:c>
      <x:c r="K289" s="27" t="str"/>
      <x:c r="L289" s="27" t="str">
        <x:v>D</x:v>
      </x:c>
      <x:c r="M289" s="27" t="str">
        <x:v>......</x:v>
      </x:c>
      <x:c r="N289" s="27" t="str">
        <x:v>18mic*300%*500mm</x:v>
      </x:c>
      <x:c r="O289" s="27" t="str"/>
    </x:row>
    <x:row r="290">
      <x:c r="A290" t="str">
        <x:v>Julie</x:v>
      </x:c>
      <x:c r="B290" t="n">
        <x:v>8</x:v>
      </x:c>
      <x:c r="C290" s="27" t="str"/>
      <x:c r="D290" s="27" t="str">
        <x:v>25mic*200%*500mm</x:v>
      </x:c>
      <x:c r="E290" s="27" t="str">
        <x:v>50</x:v>
      </x:c>
      <x:c r="F290" s="27" t="str">
        <x:v>25</x:v>
      </x:c>
      <x:c r="G290" s="27" t="str">
        <x:v>1248</x:v>
      </x:c>
      <x:c r="H290" s="27" t="str">
        <x:v>14.2896</x:v>
      </x:c>
      <x:c r="I290" s="27" t="str"/>
      <x:c r="J290" s="27" t="str">
        <x:v>92*115</x:v>
      </x:c>
      <x:c r="K290" s="27" t="str"/>
      <x:c r="L290" s="27" t="str">
        <x:v>D</x:v>
      </x:c>
      <x:c r="M290" s="27" t="str">
        <x:v>......</x:v>
      </x:c>
      <x:c r="N290" s="27" t="str">
        <x:v>25mic*200%*500mm</x:v>
      </x:c>
      <x:c r="O290" s="27" t="str"/>
    </x:row>
    <x:row r="291">
      <x:c r="A291" t="str">
        <x:v>Julie</x:v>
      </x:c>
      <x:c r="B291" t="n">
        <x:v>9</x:v>
      </x:c>
      <x:c r="C291" s="27" t="str"/>
      <x:c r="D291" s="27" t="str">
        <x:v>25mic*300%*500mm</x:v>
      </x:c>
      <x:c r="E291" s="27" t="str">
        <x:v>50</x:v>
      </x:c>
      <x:c r="F291" s="27" t="str">
        <x:v>25</x:v>
      </x:c>
      <x:c r="G291" s="27" t="str">
        <x:v>1248</x:v>
      </x:c>
      <x:c r="H291" s="27" t="str">
        <x:v>14.2896</x:v>
      </x:c>
      <x:c r="I291" s="27" t="str"/>
      <x:c r="J291" s="27" t="str">
        <x:v>92*115</x:v>
      </x:c>
      <x:c r="K291" s="27" t="str"/>
      <x:c r="L291" s="27" t="str">
        <x:v>D</x:v>
      </x:c>
      <x:c r="M291" s="27" t="str">
        <x:v>......</x:v>
      </x:c>
      <x:c r="N291" s="27" t="str">
        <x:v>25mic*300%*500mm</x:v>
      </x:c>
      <x:c r="O291" s="27" t="str"/>
    </x:row>
    <x:row r="292">
      <x:c r="A292" t="str">
        <x:v>Julie</x:v>
      </x:c>
      <x:c r="B292" t="n">
        <x:v>11</x:v>
      </x:c>
      <x:c r="C292" s="27" t="str">
        <x:v>izhak</x:v>
      </x:c>
      <x:c r="D292" s="27" t="str">
        <x:v>23mic*50cm*180m</x:v>
      </x:c>
      <x:c r="E292" s="27" t="str">
        <x:v>50</x:v>
      </x:c>
      <x:c r="F292" s="27" t="str">
        <x:v>23</x:v>
      </x:c>
      <x:c r="G292" s="27" t="str">
        <x:v>180</x:v>
      </x:c>
      <x:c r="H292" s="27" t="str">
        <x:v>1.89612</x:v>
      </x:c>
      <x:c r="I292" s="27" t="str">
        <x:v>29.2*19.5*53</x:v>
      </x:c>
      <x:c r="J292" s="27" t="str">
        <x:v>110*110</x:v>
      </x:c>
      <x:c r="K292" s="27" t="str">
        <x:v>86/卡板</x:v>
      </x:c>
      <x:c r="L292" s="27" t="str">
        <x:v>B</x:v>
      </x:c>
      <x:c r="M292" s="27" t="str">
        <x:v>izhak</x:v>
      </x:c>
      <x:c r="N292" s="27" t="str">
        <x:v>23mic*50cm*180m</x:v>
      </x:c>
      <x:c r="O292" s="27" t="str">
        <x:v>29.2*19.5*53</x:v>
      </x:c>
    </x:row>
    <x:row r="293">
      <x:c r="A293" t="str">
        <x:v>Julie</x:v>
      </x:c>
      <x:c r="B293" t="n">
        <x:v>12</x:v>
      </x:c>
      <x:c r="C293" s="27" t="str"/>
      <x:c r="D293" s="27" t="str">
        <x:v>23mic*50cm*199m</x:v>
      </x:c>
      <x:c r="E293" s="27" t="str">
        <x:v>50</x:v>
      </x:c>
      <x:c r="F293" s="27" t="str">
        <x:v>23</x:v>
      </x:c>
      <x:c r="G293" s="27" t="str">
        <x:v>199</x:v>
      </x:c>
      <x:c r="H293" s="27" t="str">
        <x:v>2.096266</x:v>
      </x:c>
      <x:c r="I293" s="27" t="str">
        <x:v>29.5*19.8*53</x:v>
      </x:c>
      <x:c r="J293" s="27" t="str">
        <x:v>110*110</x:v>
      </x:c>
      <x:c r="K293" s="27" t="str">
        <x:v>86/卡板</x:v>
      </x:c>
      <x:c r="L293" s="27" t="str">
        <x:v>B</x:v>
      </x:c>
      <x:c r="M293" s="27" t="str">
        <x:v>izhak</x:v>
      </x:c>
      <x:c r="N293" s="27" t="str">
        <x:v>23mic*50cm*199m</x:v>
      </x:c>
      <x:c r="O293" s="27" t="str">
        <x:v>29.5*19.8*53</x:v>
      </x:c>
    </x:row>
    <x:row r="294">
      <x:c r="A294" t="str">
        <x:v>Julie</x:v>
      </x:c>
      <x:c r="B294" t="n">
        <x:v>13</x:v>
      </x:c>
      <x:c r="C294" s="27" t="str"/>
      <x:c r="D294" s="27" t="str">
        <x:v>23mic*50cm*256m</x:v>
      </x:c>
      <x:c r="E294" s="27" t="str">
        <x:v>50</x:v>
      </x:c>
      <x:c r="F294" s="27" t="str">
        <x:v>23</x:v>
      </x:c>
      <x:c r="G294" s="27" t="str">
        <x:v>256</x:v>
      </x:c>
      <x:c r="H294" s="27" t="str">
        <x:v>2.696704</x:v>
      </x:c>
      <x:c r="I294" s="27" t="str">
        <x:v>32*21.5*53</x:v>
      </x:c>
      <x:c r="J294" s="27" t="str">
        <x:v>110*110</x:v>
      </x:c>
      <x:c r="K294" s="27" t="str">
        <x:v>70/卡板</x:v>
      </x:c>
      <x:c r="L294" s="27" t="str">
        <x:v>B</x:v>
      </x:c>
      <x:c r="M294" s="27" t="str">
        <x:v>izhak</x:v>
      </x:c>
      <x:c r="N294" s="27" t="str">
        <x:v>23mic*50cm*256m</x:v>
      </x:c>
      <x:c r="O294" s="27" t="str">
        <x:v>32*21.5*53</x:v>
      </x:c>
    </x:row>
    <x:row r="295">
      <x:c r="A295" t="str">
        <x:v>Julie</x:v>
      </x:c>
      <x:c r="B295" t="n">
        <x:v>14</x:v>
      </x:c>
      <x:c r="C295" s="27" t="str"/>
      <x:c r="D295" s="27" t="str">
        <x:v>12mic*50cm*3000m</x:v>
      </x:c>
      <x:c r="E295" s="27" t="str">
        <x:v>50</x:v>
      </x:c>
      <x:c r="F295" s="27" t="str">
        <x:v>12</x:v>
      </x:c>
      <x:c r="G295" s="27" t="str">
        <x:v>3000</x:v>
      </x:c>
      <x:c r="H295" s="27" t="str">
        <x:v>16.488</x:v>
      </x:c>
      <x:c r="I295" s="27" t="str">
        <x:v>53*23.5*23.5</x:v>
      </x:c>
      <x:c r="J295" s="27" t="str">
        <x:v>101*101</x:v>
      </x:c>
      <x:c r="K295" s="27" t="str">
        <x:v>72/卡板</x:v>
      </x:c>
      <x:c r="L295" s="27" t="str">
        <x:v>B</x:v>
      </x:c>
      <x:c r="M295" s="27" t="str">
        <x:v>izhak</x:v>
      </x:c>
      <x:c r="N295" s="27" t="str">
        <x:v>12mic*50cm*3000m</x:v>
      </x:c>
      <x:c r="O295" s="27" t="str">
        <x:v>53*23.5*23.5</x:v>
      </x:c>
    </x:row>
    <x:row r="296">
      <x:c r="A296" t="str">
        <x:v>Julie</x:v>
      </x:c>
      <x:c r="B296" t="n">
        <x:v>15</x:v>
      </x:c>
      <x:c r="C296" s="27" t="str"/>
      <x:c r="D296" s="27" t="str">
        <x:v>30mic*50cm*1381m</x:v>
      </x:c>
      <x:c r="E296" s="27" t="str">
        <x:v>50</x:v>
      </x:c>
      <x:c r="F296" s="27" t="str">
        <x:v>30</x:v>
      </x:c>
      <x:c r="G296" s="27" t="str">
        <x:v>1381</x:v>
      </x:c>
      <x:c r="H296" s="27" t="str">
        <x:v>18.97494</x:v>
      </x:c>
      <x:c r="I296" s="27" t="str">
        <x:v>53*25*25</x:v>
      </x:c>
      <x:c r="J296" s="27" t="str">
        <x:v>104*104</x:v>
      </x:c>
      <x:c r="K296" s="27" t="str"/>
      <x:c r="L296" s="27" t="str">
        <x:v>B</x:v>
      </x:c>
      <x:c r="M296" s="27" t="str">
        <x:v>izhak</x:v>
      </x:c>
      <x:c r="N296" s="27" t="str">
        <x:v>30mic*50cm*1381m</x:v>
      </x:c>
      <x:c r="O296" s="27" t="str">
        <x:v>53*25*25</x:v>
      </x:c>
    </x:row>
    <x:row r="297">
      <x:c r="A297" t="str">
        <x:v>Julie</x:v>
      </x:c>
      <x:c r="B297" t="n">
        <x:v>16</x:v>
      </x:c>
      <x:c r="C297" s="27" t="str"/>
      <x:c r="D297" s="27" t="str">
        <x:v>23mic*50cm*1423m</x:v>
      </x:c>
      <x:c r="E297" s="27" t="str">
        <x:v>50</x:v>
      </x:c>
      <x:c r="F297" s="27" t="str">
        <x:v>23</x:v>
      </x:c>
      <x:c r="G297" s="27" t="str">
        <x:v>1423</x:v>
      </x:c>
      <x:c r="H297" s="27" t="str">
        <x:v>14.989882</x:v>
      </x:c>
      <x:c r="I297" s="27" t="str">
        <x:v>53*23*23</x:v>
      </x:c>
      <x:c r="J297" s="27" t="str">
        <x:v>99*99</x:v>
      </x:c>
      <x:c r="K297" s="27" t="str"/>
      <x:c r="L297" s="27" t="str">
        <x:v>B</x:v>
      </x:c>
      <x:c r="M297" s="27" t="str">
        <x:v>izhak</x:v>
      </x:c>
      <x:c r="N297" s="27" t="str">
        <x:v>23mic*50cm*1423m</x:v>
      </x:c>
      <x:c r="O297" s="27" t="str">
        <x:v>53*23*23</x:v>
      </x:c>
    </x:row>
    <x:row r="298">
      <x:c r="A298" t="str">
        <x:v>Julie</x:v>
      </x:c>
      <x:c r="B298" t="n">
        <x:v>18</x:v>
      </x:c>
      <x:c r="C298" s="27" t="str">
        <x:v>希腊</x:v>
      </x:c>
      <x:c r="D298" s="27" t="str">
        <x:v>23mic透明</x:v>
      </x:c>
      <x:c r="E298" s="27" t="str"/>
      <x:c r="F298" s="27" t="str"/>
      <x:c r="G298" s="27" t="str"/>
      <x:c r="H298" s="27" t="str">
        <x:v>53.3</x:v>
      </x:c>
      <x:c r="I298" s="27" t="str">
        <x:v>纸皮包装</x:v>
      </x:c>
      <x:c r="J298" s="27" t="str">
        <x:v>84*126</x:v>
      </x:c>
      <x:c r="K298" s="27" t="str">
        <x:v>24/卡板</x:v>
      </x:c>
      <x:c r="L298" s="27" t="str">
        <x:v>D</x:v>
      </x:c>
      <x:c r="M298" s="27" t="str">
        <x:v>希腊</x:v>
      </x:c>
      <x:c r="N298" s="27" t="str">
        <x:v>23mic透明</x:v>
      </x:c>
      <x:c r="O298" s="27" t="str">
        <x:v>纸皮包装</x:v>
      </x:c>
    </x:row>
    <x:row r="299">
      <x:c r="A299" t="str">
        <x:v>Julie</x:v>
      </x:c>
      <x:c r="B299" t="n">
        <x:v>19</x:v>
      </x:c>
      <x:c r="C299" s="27" t="str"/>
      <x:c r="D299" s="27" t="str">
        <x:v>23mic黑</x:v>
      </x:c>
      <x:c r="E299" s="27" t="str"/>
      <x:c r="F299" s="27" t="str"/>
      <x:c r="G299" s="27" t="str"/>
      <x:c r="H299" s="27" t="str">
        <x:v>53.3</x:v>
      </x:c>
      <x:c r="I299" s="27" t="str">
        <x:v>纸皮包装</x:v>
      </x:c>
      <x:c r="J299" s="27" t="str">
        <x:v>84*126</x:v>
      </x:c>
      <x:c r="K299" s="27" t="str">
        <x:v>24/卡板</x:v>
      </x:c>
      <x:c r="L299" s="27" t="str">
        <x:v>D</x:v>
      </x:c>
      <x:c r="M299" s="27" t="str">
        <x:v>希腊</x:v>
      </x:c>
      <x:c r="N299" s="27" t="str">
        <x:v>23mic黑</x:v>
      </x:c>
      <x:c r="O299" s="27" t="str">
        <x:v>纸皮包装</x:v>
      </x:c>
    </x:row>
    <x:row r="300">
      <x:c r="A300" t="str">
        <x:v>Julie</x:v>
      </x:c>
      <x:c r="B300" t="n">
        <x:v>21</x:v>
      </x:c>
      <x:c r="C300" s="27" t="str">
        <x:v>科世贸</x:v>
      </x:c>
      <x:c r="D300" s="27" t="str">
        <x:v>23mic*50cm*255m透明</x:v>
      </x:c>
      <x:c r="E300" s="27" t="str">
        <x:v>50</x:v>
      </x:c>
      <x:c r="F300" s="27" t="str">
        <x:v>23</x:v>
      </x:c>
      <x:c r="G300" s="27" t="str">
        <x:v>255</x:v>
      </x:c>
      <x:c r="H300" s="27" t="str">
        <x:v>2.68617</x:v>
      </x:c>
      <x:c r="I300" s="27" t="str">
        <x:v>32*21.5*53</x:v>
      </x:c>
      <x:c r="J300" s="27" t="str">
        <x:v>108*108</x:v>
      </x:c>
      <x:c r="K300" s="27" t="str">
        <x:v>70/卡板</x:v>
      </x:c>
      <x:c r="L300" s="27" t="str">
        <x:v>B</x:v>
      </x:c>
      <x:c r="M300" s="27" t="str">
        <x:v>科世贸</x:v>
      </x:c>
      <x:c r="N300" s="27" t="str">
        <x:v>23mic*50cm*255m透明</x:v>
      </x:c>
      <x:c r="O300" s="27" t="str">
        <x:v>32*21.5*53</x:v>
      </x:c>
    </x:row>
    <x:row r="301">
      <x:c r="A301" t="str">
        <x:v>Julie</x:v>
      </x:c>
      <x:c r="B301" t="n">
        <x:v>22</x:v>
      </x:c>
      <x:c r="C301" s="27" t="str"/>
      <x:c r="D301" s="27" t="str">
        <x:v>23mic*50cm*255m蓝色</x:v>
      </x:c>
      <x:c r="E301" s="27" t="str">
        <x:v>50</x:v>
      </x:c>
      <x:c r="F301" s="27" t="str">
        <x:v>23</x:v>
      </x:c>
      <x:c r="G301" s="27" t="str">
        <x:v>255</x:v>
      </x:c>
      <x:c r="H301" s="27" t="str">
        <x:v>2.68617</x:v>
      </x:c>
      <x:c r="I301" s="27" t="str">
        <x:v>32*21.5*53</x:v>
      </x:c>
      <x:c r="J301" s="27" t="str">
        <x:v>108*108</x:v>
      </x:c>
      <x:c r="K301" s="27" t="str">
        <x:v>70/卡板</x:v>
      </x:c>
      <x:c r="L301" s="27" t="str">
        <x:v>B</x:v>
      </x:c>
      <x:c r="M301" s="27" t="str">
        <x:v>科世贸</x:v>
      </x:c>
      <x:c r="N301" s="27" t="str">
        <x:v>23mic*50cm*255m蓝色</x:v>
      </x:c>
      <x:c r="O301" s="27" t="str">
        <x:v>32*21.5*53</x:v>
      </x:c>
    </x:row>
    <x:row r="302">
      <x:c r="A302" t="str">
        <x:v>Julie</x:v>
      </x:c>
      <x:c r="B302" t="n">
        <x:v>23</x:v>
      </x:c>
      <x:c r="C302" s="27" t="str"/>
      <x:c r="D302" s="27" t="str">
        <x:v>25mic*50cm*2100m透明</x:v>
      </x:c>
      <x:c r="E302" s="27" t="str">
        <x:v>50</x:v>
      </x:c>
      <x:c r="F302" s="27" t="str">
        <x:v>25</x:v>
      </x:c>
      <x:c r="G302" s="27" t="str">
        <x:v>2100</x:v>
      </x:c>
      <x:c r="H302" s="27" t="str">
        <x:v>24.045</x:v>
      </x:c>
      <x:c r="I302" s="27" t="str">
        <x:v>53*28*28</x:v>
      </x:c>
      <x:c r="J302" s="27" t="str">
        <x:v>90*120</x:v>
      </x:c>
      <x:c r="K302" s="27" t="str">
        <x:v>48/卡板</x:v>
      </x:c>
      <x:c r="L302" s="27" t="str">
        <x:v>B</x:v>
      </x:c>
      <x:c r="M302" s="27" t="str">
        <x:v>科世贸</x:v>
      </x:c>
      <x:c r="N302" s="27" t="str">
        <x:v>25mic*50cm*2100m透明</x:v>
      </x:c>
      <x:c r="O302" s="27" t="str">
        <x:v>53*28*28</x:v>
      </x:c>
    </x:row>
    <x:row r="303">
      <x:c r="A303" t="str">
        <x:v>Julie</x:v>
      </x:c>
      <x:c r="B303" t="n">
        <x:v>24</x:v>
      </x:c>
      <x:c r="C303" s="27" t="str"/>
      <x:c r="D303" s="27" t="str">
        <x:v>25mic*50cm*2100m透明</x:v>
      </x:c>
      <x:c r="E303" s="27" t="str">
        <x:v>50</x:v>
      </x:c>
      <x:c r="F303" s="27" t="str">
        <x:v>25</x:v>
      </x:c>
      <x:c r="G303" s="27" t="str">
        <x:v>2100</x:v>
      </x:c>
      <x:c r="H303" s="27" t="str">
        <x:v>24.045</x:v>
      </x:c>
      <x:c r="I303" s="27" t="str">
        <x:v>53*28*28</x:v>
      </x:c>
      <x:c r="J303" s="27" t="str">
        <x:v>90*120</x:v>
      </x:c>
      <x:c r="K303" s="27" t="str">
        <x:v>48/卡板</x:v>
      </x:c>
      <x:c r="L303" s="27" t="str">
        <x:v>B</x:v>
      </x:c>
      <x:c r="M303" s="27" t="str">
        <x:v>科世贸</x:v>
      </x:c>
      <x:c r="N303" s="27" t="str">
        <x:v>25mic*50cm*2100m透明</x:v>
      </x:c>
      <x:c r="O303" s="27" t="str">
        <x:v>53*28*28</x:v>
      </x:c>
    </x:row>
    <x:row r="304">
      <x:c r="A304" t="str">
        <x:v>Julie</x:v>
      </x:c>
      <x:c r="B304" t="n">
        <x:v>26</x:v>
      </x:c>
      <x:c r="C304" s="27" t="str">
        <x:v>英国</x:v>
      </x:c>
      <x:c r="D304" s="27" t="str">
        <x:v>40cm*17mic*234m两端延长</x:v>
      </x:c>
      <x:c r="E304" s="27" t="str">
        <x:v>40</x:v>
      </x:c>
      <x:c r="F304" s="27" t="str">
        <x:v>17</x:v>
      </x:c>
      <x:c r="G304" s="27" t="str">
        <x:v>234</x:v>
      </x:c>
      <x:c r="H304" s="27" t="str">
        <x:v>1.4575392</x:v>
      </x:c>
      <x:c r="I304" s="27" t="str">
        <x:v>56*27*18</x:v>
      </x:c>
      <x:c r="J304" s="27" t="str">
        <x:v>110*110</x:v>
      </x:c>
      <x:c r="K304" s="27" t="str">
        <x:v>104/卡板</x:v>
      </x:c>
      <x:c r="L304" s="27" t="str">
        <x:v>B</x:v>
      </x:c>
      <x:c r="M304" s="27" t="str">
        <x:v>英国</x:v>
      </x:c>
      <x:c r="N304" s="27" t="str">
        <x:v>40cm*17mic*234m两端延长</x:v>
      </x:c>
      <x:c r="O304" s="27" t="str">
        <x:v>56*27*18</x:v>
      </x:c>
    </x:row>
    <x:row r="305">
      <x:c r="A305" t="str">
        <x:v>Julie</x:v>
      </x:c>
      <x:c r="B305" t="n">
        <x:v>27</x:v>
      </x:c>
      <x:c r="C305" s="27" t="str"/>
      <x:c r="D305" s="27" t="str">
        <x:v>40cm*20mic234m两端延长</x:v>
      </x:c>
      <x:c r="E305" s="27" t="str">
        <x:v>40</x:v>
      </x:c>
      <x:c r="F305" s="27" t="str">
        <x:v>20</x:v>
      </x:c>
      <x:c r="G305" s="27" t="str">
        <x:v>234</x:v>
      </x:c>
      <x:c r="H305" s="27" t="str">
        <x:v>1.714752</x:v>
      </x:c>
      <x:c r="I305" s="27" t="str">
        <x:v>56*28.5*19</x:v>
      </x:c>
      <x:c r="J305" s="27" t="str">
        <x:v>105*105</x:v>
      </x:c>
      <x:c r="K305" s="27" t="str">
        <x:v>86/卡板</x:v>
      </x:c>
      <x:c r="L305" s="27" t="str">
        <x:v>B</x:v>
      </x:c>
      <x:c r="M305" s="27" t="str">
        <x:v>英国</x:v>
      </x:c>
      <x:c r="N305" s="27" t="str">
        <x:v>40cm*20mic234m两端延长</x:v>
      </x:c>
      <x:c r="O305" s="27" t="str">
        <x:v>56*28.5*19</x:v>
      </x:c>
    </x:row>
    <x:row r="306">
      <x:c r="A306" t="str">
        <x:v>Julie</x:v>
      </x:c>
      <x:c r="B306" t="n">
        <x:v>28</x:v>
      </x:c>
      <x:c r="C306" s="27" t="str"/>
      <x:c r="D306" s="27" t="str">
        <x:v>40cm*28mic*200m两端延长</x:v>
      </x:c>
      <x:c r="E306" s="27" t="str">
        <x:v>40</x:v>
      </x:c>
      <x:c r="F306" s="27" t="str">
        <x:v>28</x:v>
      </x:c>
      <x:c r="G306" s="27" t="str">
        <x:v>200</x:v>
      </x:c>
      <x:c r="H306" s="27" t="str">
        <x:v>2.05184</x:v>
      </x:c>
      <x:c r="I306" s="27" t="str">
        <x:v>56*31*20.6</x:v>
      </x:c>
      <x:c r="J306" s="27" t="str">
        <x:v>103*114</x:v>
      </x:c>
      <x:c r="K306" s="27" t="str">
        <x:v>72/卡板</x:v>
      </x:c>
      <x:c r="L306" s="27" t="str">
        <x:v>B</x:v>
      </x:c>
      <x:c r="M306" s="27" t="str">
        <x:v>英国</x:v>
      </x:c>
      <x:c r="N306" s="27" t="str">
        <x:v>40cm*28mic*200m两端延长</x:v>
      </x:c>
      <x:c r="O306" s="27" t="str">
        <x:v>56*31*20.6</x:v>
      </x:c>
    </x:row>
    <x:row r="307">
      <x:c r="A307" t="str">
        <x:v>Julie</x:v>
      </x:c>
      <x:c r="B307" t="n">
        <x:v>29</x:v>
      </x:c>
      <x:c r="C307" s="27" t="str"/>
      <x:c r="D307" s="27" t="str">
        <x:v>40cm*17mic*234m黑色两端延长</x:v>
      </x:c>
      <x:c r="E307" s="27" t="str">
        <x:v>40</x:v>
      </x:c>
      <x:c r="F307" s="27" t="str">
        <x:v>17</x:v>
      </x:c>
      <x:c r="G307" s="27" t="str">
        <x:v>234</x:v>
      </x:c>
      <x:c r="H307" s="27" t="str">
        <x:v>1.4575392</x:v>
      </x:c>
      <x:c r="I307" s="27" t="str">
        <x:v>56*27*18</x:v>
      </x:c>
      <x:c r="J307" s="27" t="str">
        <x:v>110*110</x:v>
      </x:c>
      <x:c r="K307" s="27" t="str">
        <x:v>104/卡板</x:v>
      </x:c>
      <x:c r="L307" s="27" t="str">
        <x:v>B</x:v>
      </x:c>
      <x:c r="M307" s="27" t="str">
        <x:v>英国</x:v>
      </x:c>
      <x:c r="N307" s="27" t="str">
        <x:v>40cm*17mic*234m黑色两端延长</x:v>
      </x:c>
      <x:c r="O307" s="27" t="str">
        <x:v>56*27*18</x:v>
      </x:c>
    </x:row>
    <x:row r="308">
      <x:c r="A308" t="str">
        <x:v>Julie</x:v>
      </x:c>
      <x:c r="B308" t="n">
        <x:v>30</x:v>
      </x:c>
      <x:c r="C308" s="27" t="str"/>
      <x:c r="D308" s="27" t="str">
        <x:v>40cm*20mic*250m黑色两端延长</x:v>
      </x:c>
      <x:c r="E308" s="27" t="str">
        <x:v>40</x:v>
      </x:c>
      <x:c r="F308" s="27" t="str">
        <x:v>20</x:v>
      </x:c>
      <x:c r="G308" s="27" t="str">
        <x:v>250</x:v>
      </x:c>
      <x:c r="H308" s="27" t="str">
        <x:v>1.832</x:v>
      </x:c>
      <x:c r="I308" s="27" t="str">
        <x:v>56*28.5*19</x:v>
      </x:c>
      <x:c r="J308" s="27" t="str">
        <x:v>105*105</x:v>
      </x:c>
      <x:c r="K308" s="27" t="str">
        <x:v>86/卡板</x:v>
      </x:c>
      <x:c r="L308" s="27" t="str">
        <x:v>B</x:v>
      </x:c>
      <x:c r="M308" s="27" t="str">
        <x:v>英国</x:v>
      </x:c>
      <x:c r="N308" s="27" t="str">
        <x:v>40cm*20mic*250m黑色两端延长</x:v>
      </x:c>
      <x:c r="O308" s="27" t="str">
        <x:v>56*28.5*19</x:v>
      </x:c>
    </x:row>
    <x:row r="309">
      <x:c r="A309" t="str">
        <x:v>Julie</x:v>
      </x:c>
      <x:c r="B309" t="n">
        <x:v>31</x:v>
      </x:c>
      <x:c r="C309" s="27" t="str"/>
      <x:c r="D309" s="27" t="str">
        <x:v>50cm*25mic*250m黑色</x:v>
      </x:c>
      <x:c r="E309" s="27" t="str">
        <x:v>50</x:v>
      </x:c>
      <x:c r="F309" s="27" t="str">
        <x:v>25</x:v>
      </x:c>
      <x:c r="G309" s="27" t="str">
        <x:v>250</x:v>
      </x:c>
      <x:c r="H309" s="27" t="str">
        <x:v>2.8625</x:v>
      </x:c>
      <x:c r="I309" s="27" t="str">
        <x:v>32.5*21.5*53</x:v>
      </x:c>
      <x:c r="J309" s="27" t="str">
        <x:v>108*108</x:v>
      </x:c>
      <x:c r="K309" s="27" t="str">
        <x:v>70/卡板</x:v>
      </x:c>
      <x:c r="L309" s="27" t="str">
        <x:v>B</x:v>
      </x:c>
      <x:c r="M309" s="27" t="str">
        <x:v>英国</x:v>
      </x:c>
      <x:c r="N309" s="27" t="str">
        <x:v>50cm*25mic*250m黑色</x:v>
      </x:c>
      <x:c r="O309" s="27" t="str">
        <x:v>32.5*21.5*53</x:v>
      </x:c>
    </x:row>
    <x:row r="310">
      <x:c r="A310" t="str">
        <x:v>Julie</x:v>
      </x:c>
      <x:c r="B310" t="n">
        <x:v>32</x:v>
      </x:c>
      <x:c r="C310" s="27" t="str"/>
      <x:c r="D310" s="27" t="str">
        <x:v>50cm*23mic*1370m</x:v>
      </x:c>
      <x:c r="E310" s="27" t="str">
        <x:v>50</x:v>
      </x:c>
      <x:c r="F310" s="27" t="str">
        <x:v>23</x:v>
      </x:c>
      <x:c r="G310" s="27" t="str">
        <x:v>1370</x:v>
      </x:c>
      <x:c r="H310" s="27" t="str">
        <x:v>14.43158</x:v>
      </x:c>
      <x:c r="I310" s="27" t="str">
        <x:v>53*22.5*22.5</x:v>
      </x:c>
      <x:c r="J310" s="27" t="str">
        <x:v>110*110</x:v>
      </x:c>
      <x:c r="K310" s="27" t="str">
        <x:v>1/卡板</x:v>
      </x:c>
      <x:c r="L310" s="27" t="str">
        <x:v>B</x:v>
      </x:c>
      <x:c r="M310" s="27" t="str">
        <x:v>英国</x:v>
      </x:c>
      <x:c r="N310" s="27" t="str">
        <x:v>50cm*23mic*1370m</x:v>
      </x:c>
      <x:c r="O310" s="27" t="str">
        <x:v>53*22.5*22.5</x:v>
      </x:c>
    </x:row>
    <x:row r="311">
      <x:c r="A311" t="str">
        <x:v>张丽珊</x:v>
      </x:c>
      <x:c r="B311" t="n">
        <x:v>1</x:v>
      </x:c>
      <x:c r="C311" s="27" t="str"/>
      <x:c r="D311" s="27" t="str">
        <x:v>规格</x:v>
      </x:c>
      <x:c r="E311" s="27" t="str">
        <x:v>宽</x:v>
      </x:c>
      <x:c r="F311" s="27" t="str">
        <x:v>厚</x:v>
      </x:c>
      <x:c r="G311" s="27" t="str">
        <x:v>长</x:v>
      </x:c>
      <x:c r="H311" s="27" t="str">
        <x:v>净重</x:v>
      </x:c>
      <x:c r="I311" s="27" t="str">
        <x:v>纸箱规格</x:v>
      </x:c>
      <x:c r="J311" s="27" t="str">
        <x:v>卡板尺寸</x:v>
      </x:c>
      <x:c r="K311" s="27" t="str">
        <x:v>箱/卡板</x:v>
      </x:c>
      <x:c r="L311" s="27" t="str"/>
      <x:c r="M311" s="27" t="str"/>
      <x:c r="N311" s="27" t="str"/>
      <x:c r="O311" s="27" t="str"/>
    </x:row>
    <x:row r="312">
      <x:c r="A312" t="str">
        <x:v>张丽珊</x:v>
      </x:c>
      <x:c r="B312" t="n">
        <x:v>2</x:v>
      </x:c>
      <x:c r="C312" s="27" t="str"/>
      <x:c r="D312" s="27" t="str"/>
      <x:c r="E312" s="27" t="str">
        <x:v>cm</x:v>
      </x:c>
      <x:c r="F312" s="27" t="str">
        <x:v>mic</x:v>
      </x:c>
      <x:c r="G312" s="27" t="str">
        <x:v>m</x:v>
      </x:c>
      <x:c r="H312" s="27" t="str"/>
      <x:c r="I312" s="27" t="str"/>
      <x:c r="J312" s="27" t="str"/>
      <x:c r="K312" s="27" t="str"/>
      <x:c r="L312" s="27" t="str"/>
      <x:c r="M312" s="27" t="str"/>
      <x:c r="N312" s="27" t="str"/>
      <x:c r="O312" s="27" t="str"/>
    </x:row>
    <x:row r="313">
      <x:c r="A313" t="str">
        <x:v>张丽珊</x:v>
      </x:c>
      <x:c r="B313" t="n">
        <x:v>4</x:v>
      </x:c>
      <x:c r="C313" s="27" t="str">
        <x:v>加拿大</x:v>
      </x:c>
      <x:c r="D313" s="27" t="str">
        <x:v>127cm*0.02mic*335m</x:v>
      </x:c>
      <x:c r="E313" s="27" t="str">
        <x:v>12.7</x:v>
      </x:c>
      <x:c r="F313" s="27" t="str">
        <x:v>20</x:v>
      </x:c>
      <x:c r="G313" s="27" t="str">
        <x:v>335</x:v>
      </x:c>
      <x:c r="H313" s="27" t="str">
        <x:v>0.7794244</x:v>
      </x:c>
      <x:c r="I313" s="27" t="str">
        <x:v>40*30*26.8</x:v>
      </x:c>
      <x:c r="J313" s="27" t="str">
        <x:v>110*110       /20卷</x:v>
      </x:c>
      <x:c r="K313" s="27" t="str"/>
      <x:c r="L313" s="27" t="str">
        <x:v>C</x:v>
      </x:c>
      <x:c r="M313" s="27" t="str">
        <x:v>加拿大</x:v>
      </x:c>
      <x:c r="N313" s="27" t="str">
        <x:v>127cm*0.02mic*335m</x:v>
      </x:c>
      <x:c r="O313" s="27" t="str">
        <x:v>40*30*26.8</x:v>
      </x:c>
    </x:row>
    <x:row r="314">
      <x:c r="A314" t="str">
        <x:v>张丽珊</x:v>
      </x:c>
      <x:c r="B314" t="n">
        <x:v>5</x:v>
      </x:c>
      <x:c r="C314" s="27" t="str"/>
      <x:c r="D314" s="27" t="str">
        <x:v>127cm*0.02mic*335m</x:v>
      </x:c>
      <x:c r="E314" s="27" t="str">
        <x:v>12.7</x:v>
      </x:c>
      <x:c r="F314" s="27" t="str">
        <x:v>20</x:v>
      </x:c>
      <x:c r="G314" s="27" t="str">
        <x:v>335</x:v>
      </x:c>
      <x:c r="H314" s="27" t="str">
        <x:v>0.7794244</x:v>
      </x:c>
      <x:c r="I314" s="27" t="str">
        <x:v>40.5*26.5*26.5</x:v>
      </x:c>
      <x:c r="J314" s="27" t="str">
        <x:v>110*110       /12卷</x:v>
      </x:c>
      <x:c r="K314" s="27" t="str"/>
      <x:c r="L314" s="27" t="str">
        <x:v>C</x:v>
      </x:c>
      <x:c r="M314" s="27" t="str">
        <x:v>加拿大</x:v>
      </x:c>
      <x:c r="N314" s="27" t="str">
        <x:v>127cm*0.02mic*335m</x:v>
      </x:c>
      <x:c r="O314" s="27" t="str">
        <x:v>40.5*26.5*26.5</x:v>
      </x:c>
    </x:row>
    <x:row r="315">
      <x:c r="A315" t="str">
        <x:v>张丽珊</x:v>
      </x:c>
      <x:c r="B315" t="n">
        <x:v>6</x:v>
      </x:c>
      <x:c r="C315" s="27" t="str"/>
      <x:c r="D315" s="27" t="str">
        <x:v>38cm*0.02mic*457m</x:v>
      </x:c>
      <x:c r="E315" s="27" t="str">
        <x:v>38</x:v>
      </x:c>
      <x:c r="F315" s="27" t="str">
        <x:v>20</x:v>
      </x:c>
      <x:c r="G315" s="27" t="str">
        <x:v>458</x:v>
      </x:c>
      <x:c r="H315" s="27" t="str">
        <x:v>3.1884128</x:v>
      </x:c>
      <x:c r="I315" s="27" t="str">
        <x:v>27.5*27.5*41</x:v>
      </x:c>
      <x:c r="J315" s="27" t="str">
        <x:v>110*110       /4卷</x:v>
      </x:c>
      <x:c r="K315" s="27" t="str"/>
      <x:c r="L315" s="27" t="str">
        <x:v>C</x:v>
      </x:c>
      <x:c r="M315" s="27" t="str">
        <x:v>加拿大</x:v>
      </x:c>
      <x:c r="N315" s="27" t="str">
        <x:v>38cm*0.02mic*457m</x:v>
      </x:c>
      <x:c r="O315" s="27" t="str">
        <x:v>27.5*27.5*41</x:v>
      </x:c>
    </x:row>
    <x:row r="316">
      <x:c r="A316" t="str">
        <x:v>张丽珊</x:v>
      </x:c>
      <x:c r="B316" t="n">
        <x:v>7</x:v>
      </x:c>
      <x:c r="C316" s="27" t="str"/>
      <x:c r="D316" s="27" t="str">
        <x:v>48cm*0.025mic*365m</x:v>
      </x:c>
      <x:c r="E316" s="27" t="str">
        <x:v>48</x:v>
      </x:c>
      <x:c r="F316" s="27" t="str">
        <x:v>25</x:v>
      </x:c>
      <x:c r="G316" s="27" t="str">
        <x:v>368</x:v>
      </x:c>
      <x:c r="H316" s="27" t="str">
        <x:v>4.045056</x:v>
      </x:c>
      <x:c r="I316" s="27" t="str">
        <x:v>27.5*27.5*51</x:v>
      </x:c>
      <x:c r="J316" s="27" t="str">
        <x:v>110*110       /4卷</x:v>
      </x:c>
      <x:c r="K316" s="27" t="str"/>
      <x:c r="L316" s="27" t="str">
        <x:v>A</x:v>
      </x:c>
      <x:c r="M316" s="27" t="str">
        <x:v>加拿大</x:v>
      </x:c>
      <x:c r="N316" s="27" t="str">
        <x:v>48cm*0.025mic*365m</x:v>
      </x:c>
      <x:c r="O316" s="27" t="str">
        <x:v>27.5*27.5*51</x:v>
      </x:c>
    </x:row>
    <x:row r="317">
      <x:c r="A317" t="str">
        <x:v>张丽珊</x:v>
      </x:c>
      <x:c r="B317" t="n">
        <x:v>9</x:v>
      </x:c>
      <x:c r="C317" s="27" t="str">
        <x:v>匈牙利</x:v>
      </x:c>
      <x:c r="D317" s="27" t="str">
        <x:v>10cm*23mic*130m</x:v>
      </x:c>
      <x:c r="E317" s="27" t="str">
        <x:v>10</x:v>
      </x:c>
      <x:c r="F317" s="27" t="str">
        <x:v>23</x:v>
      </x:c>
      <x:c r="G317" s="27" t="str">
        <x:v>13</x:v>
      </x:c>
      <x:c r="H317" s="27" t="str">
        <x:v>0.0273884</x:v>
      </x:c>
      <x:c r="I317" s="27" t="str">
        <x:v>45*30*21.5</x:v>
      </x:c>
      <x:c r="J317" s="27" t="str">
        <x:v>105*105        /44卷</x:v>
      </x:c>
      <x:c r="K317" s="27" t="str"/>
      <x:c r="L317" s="27" t="str">
        <x:v>C</x:v>
      </x:c>
      <x:c r="M317" s="27" t="str">
        <x:v>匈牙利</x:v>
      </x:c>
      <x:c r="N317" s="27" t="str">
        <x:v>10cm*23mic*130m</x:v>
      </x:c>
      <x:c r="O317" s="27" t="str">
        <x:v>45*30*21.5</x:v>
      </x:c>
    </x:row>
    <x:row r="318">
      <x:c r="A318" t="str">
        <x:v>张丽珊</x:v>
      </x:c>
      <x:c r="B318" t="n">
        <x:v>10</x:v>
      </x:c>
      <x:c r="C318" s="27" t="str"/>
      <x:c r="D318" s="27" t="str">
        <x:v>预拉伸43cm*6mic*600m</x:v>
      </x:c>
      <x:c r="E318" s="27" t="str">
        <x:v>43</x:v>
      </x:c>
      <x:c r="F318" s="27" t="str">
        <x:v>6</x:v>
      </x:c>
      <x:c r="G318" s="27" t="str">
        <x:v>600</x:v>
      </x:c>
      <x:c r="H318" s="27" t="str">
        <x:v>1.417968</x:v>
      </x:c>
      <x:c r="I318" s="27" t="str">
        <x:v>29*29*46</x:v>
      </x:c>
      <x:c r="J318" s="27" t="str">
        <x:v>104*104        /4卷</x:v>
      </x:c>
      <x:c r="K318" s="27" t="str"/>
      <x:c r="L318" s="27" t="str">
        <x:v>C</x:v>
      </x:c>
      <x:c r="M318" s="27" t="str">
        <x:v>匈牙利</x:v>
      </x:c>
      <x:c r="N318" s="27" t="str">
        <x:v>预拉伸43cm*6mic*600m</x:v>
      </x:c>
      <x:c r="O318" s="27" t="str">
        <x:v>29*29*46</x:v>
      </x:c>
    </x:row>
    <x:row r="319">
      <x:c r="A319" t="str">
        <x:v>张丽珊</x:v>
      </x:c>
      <x:c r="B319" t="n">
        <x:v>11</x:v>
      </x:c>
      <x:c r="C319" s="27" t="str"/>
      <x:c r="D319" s="27" t="str">
        <x:v>手用母卷50cm*23mic*4747m</x:v>
      </x:c>
      <x:c r="E319" s="27" t="str">
        <x:v>50</x:v>
      </x:c>
      <x:c r="F319" s="27" t="str">
        <x:v>23</x:v>
      </x:c>
      <x:c r="G319" s="27" t="str">
        <x:v>4747</x:v>
      </x:c>
      <x:c r="H319" s="27" t="str">
        <x:v>50.004898</x:v>
      </x:c>
      <x:c r="I319" s="27" t="str"/>
      <x:c r="J319" s="27" t="str">
        <x:v>80*120</x:v>
      </x:c>
      <x:c r="K319" s="27" t="str"/>
      <x:c r="L319" s="27" t="str">
        <x:v>D</x:v>
      </x:c>
      <x:c r="M319" s="27" t="str">
        <x:v>匈牙利</x:v>
      </x:c>
      <x:c r="N319" s="27" t="str">
        <x:v>手用母卷50cm*23mic*4747m</x:v>
      </x:c>
      <x:c r="O319" s="27" t="str"/>
    </x:row>
    <x:row r="320">
      <x:c r="A320" t="str">
        <x:v>张丽珊</x:v>
      </x:c>
      <x:c r="B320" t="n">
        <x:v>12</x:v>
      </x:c>
      <x:c r="C320" s="27" t="str"/>
      <x:c r="D320" s="27" t="str">
        <x:v>机用母卷50cm*17mic</x:v>
      </x:c>
      <x:c r="E320" s="27" t="str">
        <x:v>50</x:v>
      </x:c>
      <x:c r="F320" s="27" t="str">
        <x:v>17</x:v>
      </x:c>
      <x:c r="G320" s="27" t="str">
        <x:v>6422</x:v>
      </x:c>
      <x:c r="H320" s="27" t="str">
        <x:v>50.001692</x:v>
      </x:c>
      <x:c r="I320" s="27" t="str"/>
      <x:c r="J320" s="27" t="str">
        <x:v>80*120</x:v>
      </x:c>
      <x:c r="K320" s="27" t="str"/>
      <x:c r="L320" s="27" t="str">
        <x:v>D</x:v>
      </x:c>
      <x:c r="M320" s="27" t="str">
        <x:v>匈牙利</x:v>
      </x:c>
      <x:c r="N320" s="27" t="str">
        <x:v>机用母卷50cm*17mic</x:v>
      </x:c>
      <x:c r="O320" s="27" t="str"/>
    </x:row>
  </x:sheetData>
  <x:pageMargins left="0.7" right="0.7" top="0.75" bottom="0.75" header="0.3" footer="0.3"/>
  <x:tableParts count="1">
    <x:tablePart xmlns:r="http://schemas.openxmlformats.org/officeDocument/2006/relationships" r:id="R3b8b27272a2947d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58" hidden="0" customWidth="1"/>
  </x:cols>
  <x:sheetData>
    <x:row r="1">
      <x:c r="A1" s="20" t="str">
        <x:v>字段</x:v>
      </x:c>
      <x:c r="B1" s="20" t="str">
        <x:v>含义</x:v>
      </x:c>
      <x:c r="C1" s="20" t="str">
        <x:v>备注</x:v>
      </x:c>
    </x:row>
    <x:row r="2">
      <x:c r="A2" s="27" t="str">
        <x:v>等级</x:v>
      </x:c>
      <x:c r="B2" s="27" t="str">
        <x:v>A/B/C/D分级</x:v>
      </x:c>
      <x:c r="C2" s="27" t="str">
        <x:v>A可优先展示，B仅参考，C异常池，D禁止进入参考</x:v>
      </x:c>
    </x:row>
    <x:row r="3">
      <x:c r="A3" s="27" t="str">
        <x:v>可信度分</x:v>
      </x:c>
      <x:c r="B3" s="27" t="str">
        <x:v>0-100解析评分</x:v>
      </x:c>
      <x:c r="C3" s="27" t="str">
        <x:v>字段完整度、重复出现、物理校验结果共同影响</x:v>
      </x:c>
    </x:row>
    <x:row r="4">
      <x:c r="A4" s="27" t="str">
        <x:v>有效重量kg</x:v>
      </x:c>
      <x:c r="B4" s="27" t="str">
        <x:v>算法校验使用重量</x:v>
      </x:c>
      <x:c r="C4" s="27" t="str">
        <x:v>优先取历史净重；缺净重时由 宽×厚×长×密度 反算</x:v>
      </x:c>
    </x:row>
    <x:row r="5">
      <x:c r="A5" s="27" t="str">
        <x:v>算法理论箱规cm</x:v>
      </x:c>
      <x:c r="B5" s="27" t="str">
        <x:v>用当前算法计算出来的理论最小箱规</x:v>
      </x:c>
      <x:c r="C5" s="27" t="str">
        <x:v>用于判断历史箱规偏小/偏大</x:v>
      </x:c>
    </x:row>
    <x:row r="6">
      <x:c r="A6" s="27" t="str">
        <x:v>体积比(历史/算法)</x:v>
      </x:c>
      <x:c r="B6" s="27" t="str">
        <x:v>历史箱体积 / 算法理论箱体积</x:v>
      </x:c>
      <x:c r="C6" s="27" t="str">
        <x:v>&gt;1.18 偏宽松，&gt;1.35 明显偏大</x:v>
      </x:c>
    </x:row>
    <x:row r="7">
      <x:c r="A7" s="27" t="str">
        <x:v>比较状态</x:v>
      </x:c>
      <x:c r="B7" s="27" t="str">
        <x:v>历史箱规和算法理论值的关系</x:v>
      </x:c>
      <x:c r="C7" s="27" t="str">
        <x:v>低于理论最小值/接近理论区间/偏宽松/明显偏大</x:v>
      </x:c>
    </x:row>
    <x:row r="8">
      <x:c r="A8" s="27" t="str">
        <x:v>缺失字段</x:v>
      </x:c>
      <x:c r="B8" s="27" t="str">
        <x:v>解析时缺失的关键字段</x:v>
      </x:c>
      <x:c r="C8" s="27" t="str">
        <x:v>用于判断为什么不能自动推荐</x:v>
      </x:c>
    </x:row>
    <x:row r="9">
      <x:c r="A9" s="27" t="str">
        <x:v>分级原因</x:v>
      </x:c>
      <x:c r="B9" s="27" t="str">
        <x:v>系统自动分级依据</x:v>
      </x:c>
      <x:c r="C9" s="27" t="str">
        <x:v>用于人工复核</x:v>
      </x:c>
    </x:row>
  </x:sheetData>
  <x:pageMargins left="0.7" right="0.7" top="0.75" bottom="0.75" header="0.3" footer="0.3"/>
</x:worksheet>
</file>