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xr:revisionPtr revIDLastSave="36" documentId="7_{2E08DF5F-EC61-C148-A754-C388E5388581}" xr6:coauthVersionLast="47" xr6:coauthVersionMax="47" xr10:uidLastSave="{67BC71B3-47F6-4E47-A7FD-993A407C34F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</calcChain>
</file>

<file path=xl/sharedStrings.xml><?xml version="1.0" encoding="utf-8"?>
<sst xmlns="http://schemas.openxmlformats.org/spreadsheetml/2006/main" count="28" uniqueCount="28">
  <si>
    <t>=</t>
  </si>
  <si>
    <t>Amount</t>
  </si>
  <si>
    <t>Date</t>
  </si>
  <si>
    <t>Reason</t>
  </si>
  <si>
    <t>deposit</t>
  </si>
  <si>
    <t>Jcb</t>
  </si>
  <si>
    <t>mixer machine rent</t>
  </si>
  <si>
    <t>tree cutting</t>
  </si>
  <si>
    <t>rabbit dumping</t>
  </si>
  <si>
    <t>pcc work 2 time</t>
  </si>
  <si>
    <t>meter cabin shifting</t>
  </si>
  <si>
    <t>sonu pcc 2days</t>
  </si>
  <si>
    <t>water tanker 8times</t>
  </si>
  <si>
    <t>police (late night charge)</t>
  </si>
  <si>
    <t>welding work turf</t>
  </si>
  <si>
    <t>cabin welding work</t>
  </si>
  <si>
    <t>wiring (turf and cabin)</t>
  </si>
  <si>
    <t>colour +thinner+labour</t>
  </si>
  <si>
    <t>arif bhai shed</t>
  </si>
  <si>
    <t>mehul bhai cement ,reti,material</t>
  </si>
  <si>
    <t>river side tree cuttin</t>
  </si>
  <si>
    <t>bhopa</t>
  </si>
  <si>
    <t>chai</t>
  </si>
  <si>
    <t>turf agreement</t>
  </si>
  <si>
    <t>plumbing work (material and labour)</t>
  </si>
  <si>
    <t>boundary repairing</t>
  </si>
  <si>
    <t>Boundary removal (Arif side)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</si>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</sst>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ADEF-D3F6-0B4A-9A67-D2F161CB8C7B}">
  <dimension ref="A1:D46"/>
  <sheetViews>
    <sheetView tabSelected="1" topLeftCell="B59" zoomScaleNormal="60" zoomScaleSheetLayoutView="100" workbookViewId="0">
      <selection activeCell="C15" sqref="C15"/>
    </sheetView>
  </sheetViews>
  <sheetFormatPr defaultRowHeight="15" x14ac:dyDescent="0.2"/>
  <cols>
    <col min="2" max="2" width="16.6796875" customWidth="1"/>
    <col min="3" max="3" width="34.16796875" customWidth="1"/>
    <col min="4" max="4" width="16.27734375" customWidth="1"/>
  </cols>
  <sheetData>
    <row r="1" spans="1:1" x14ac:dyDescent="0.2">
      <c r="A1" t="s">
        <v>0</v>
      </c>
    </row>
    <row r="20" spans="2:4" x14ac:dyDescent="0.2">
      <c r="C20" s="1"/>
      <c r="D20" s="1"/>
    </row>
    <row r="21" spans="2:4" x14ac:dyDescent="0.2">
      <c r="B21" s="2" t="s">
        <v>2</v>
      </c>
      <c r="C21" s="2" t="s">
        <v>3</v>
      </c>
      <c r="D21" s="2" t="s">
        <v>1</v>
      </c>
    </row>
    <row r="22" spans="2:4" x14ac:dyDescent="0.2">
      <c r="B22" s="3"/>
      <c r="C22" s="3" t="s">
        <v>4</v>
      </c>
      <c r="D22" s="4">
        <v>100000</v>
      </c>
    </row>
    <row r="23" spans="2:4" x14ac:dyDescent="0.2">
      <c r="B23" s="5">
        <v>44782</v>
      </c>
      <c r="C23" s="3" t="s">
        <v>26</v>
      </c>
      <c r="D23" s="4">
        <v>5000</v>
      </c>
    </row>
    <row r="24" spans="2:4" x14ac:dyDescent="0.2">
      <c r="B24" s="5">
        <v>44786</v>
      </c>
      <c r="C24" s="3" t="s">
        <v>5</v>
      </c>
      <c r="D24" s="4">
        <v>26000</v>
      </c>
    </row>
    <row r="25" spans="2:4" x14ac:dyDescent="0.2">
      <c r="B25" s="5">
        <v>44790</v>
      </c>
      <c r="C25" s="3" t="s">
        <v>25</v>
      </c>
      <c r="D25" s="4">
        <v>27000</v>
      </c>
    </row>
    <row r="26" spans="2:4" x14ac:dyDescent="0.2">
      <c r="B26" s="5">
        <v>44793</v>
      </c>
      <c r="C26" s="3" t="s">
        <v>6</v>
      </c>
      <c r="D26" s="4">
        <v>26000</v>
      </c>
    </row>
    <row r="27" spans="2:4" x14ac:dyDescent="0.2">
      <c r="B27" s="5">
        <v>44794</v>
      </c>
      <c r="C27" s="3" t="s">
        <v>7</v>
      </c>
      <c r="D27" s="4">
        <v>12000</v>
      </c>
    </row>
    <row r="28" spans="2:4" x14ac:dyDescent="0.2">
      <c r="B28" s="5">
        <v>44796</v>
      </c>
      <c r="C28" s="3" t="s">
        <v>8</v>
      </c>
      <c r="D28" s="4">
        <v>40500</v>
      </c>
    </row>
    <row r="29" spans="2:4" x14ac:dyDescent="0.2">
      <c r="B29" s="5">
        <v>44797</v>
      </c>
      <c r="C29" s="3" t="s">
        <v>9</v>
      </c>
      <c r="D29" s="4">
        <v>600000</v>
      </c>
    </row>
    <row r="30" spans="2:4" x14ac:dyDescent="0.2">
      <c r="B30" s="5">
        <v>44800</v>
      </c>
      <c r="C30" s="3" t="s">
        <v>10</v>
      </c>
      <c r="D30" s="4">
        <v>13900</v>
      </c>
    </row>
    <row r="31" spans="2:4" x14ac:dyDescent="0.2">
      <c r="B31" s="3"/>
      <c r="C31" s="3" t="s">
        <v>11</v>
      </c>
      <c r="D31" s="4">
        <v>5600</v>
      </c>
    </row>
    <row r="32" spans="2:4" x14ac:dyDescent="0.2">
      <c r="B32" s="3"/>
      <c r="C32" s="3" t="s">
        <v>12</v>
      </c>
      <c r="D32" s="4">
        <v>8000</v>
      </c>
    </row>
    <row r="33" spans="2:4" x14ac:dyDescent="0.2">
      <c r="B33" s="3"/>
      <c r="C33" s="3" t="s">
        <v>13</v>
      </c>
      <c r="D33" s="4">
        <v>3500</v>
      </c>
    </row>
    <row r="34" spans="2:4" x14ac:dyDescent="0.2">
      <c r="B34" s="5">
        <v>44806</v>
      </c>
      <c r="C34" s="3" t="s">
        <v>14</v>
      </c>
      <c r="D34" s="4">
        <v>550000</v>
      </c>
    </row>
    <row r="35" spans="2:4" x14ac:dyDescent="0.2">
      <c r="B35" s="3"/>
      <c r="C35" s="3" t="s">
        <v>15</v>
      </c>
      <c r="D35" s="4">
        <v>57000</v>
      </c>
    </row>
    <row r="36" spans="2:4" x14ac:dyDescent="0.2">
      <c r="B36" s="3"/>
      <c r="C36" s="3" t="s">
        <v>16</v>
      </c>
      <c r="D36" s="4">
        <v>235000</v>
      </c>
    </row>
    <row r="37" spans="2:4" x14ac:dyDescent="0.2">
      <c r="B37" s="3"/>
      <c r="C37" s="3" t="s">
        <v>17</v>
      </c>
      <c r="D37" s="4">
        <v>23000</v>
      </c>
    </row>
    <row r="38" spans="2:4" x14ac:dyDescent="0.2">
      <c r="B38" s="3"/>
      <c r="C38" s="3" t="s">
        <v>18</v>
      </c>
      <c r="D38" s="4">
        <v>25000</v>
      </c>
    </row>
    <row r="39" spans="2:4" x14ac:dyDescent="0.2">
      <c r="B39" s="3"/>
      <c r="C39" s="3" t="s">
        <v>19</v>
      </c>
      <c r="D39" s="4">
        <v>45000</v>
      </c>
    </row>
    <row r="40" spans="2:4" x14ac:dyDescent="0.2">
      <c r="B40" s="3"/>
      <c r="C40" s="3" t="s">
        <v>20</v>
      </c>
      <c r="D40" s="4">
        <v>1500</v>
      </c>
    </row>
    <row r="41" spans="2:4" x14ac:dyDescent="0.2">
      <c r="B41" s="3"/>
      <c r="C41" s="3" t="s">
        <v>21</v>
      </c>
      <c r="D41" s="4">
        <v>2000</v>
      </c>
    </row>
    <row r="42" spans="2:4" x14ac:dyDescent="0.2">
      <c r="B42" s="3"/>
      <c r="C42" s="3" t="s">
        <v>24</v>
      </c>
      <c r="D42" s="4">
        <v>3000</v>
      </c>
    </row>
    <row r="43" spans="2:4" x14ac:dyDescent="0.2">
      <c r="B43" s="3"/>
      <c r="C43" s="3" t="s">
        <v>22</v>
      </c>
      <c r="D43" s="4">
        <v>9600</v>
      </c>
    </row>
    <row r="44" spans="2:4" x14ac:dyDescent="0.2">
      <c r="B44" s="3"/>
      <c r="C44" s="3" t="s">
        <v>23</v>
      </c>
      <c r="D44" s="4">
        <v>15000</v>
      </c>
    </row>
    <row r="45" spans="2:4" x14ac:dyDescent="0.2">
      <c r="B45" s="2"/>
      <c r="C45" s="2" t="s">
        <v>27</v>
      </c>
      <c r="D45" s="6">
        <f>SUM(D22:D44)</f>
        <v>1833600</v>
      </c>
    </row>
    <row r="46" spans="2:4" x14ac:dyDescent="0.2">
      <c r="D46" s="7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Gupta</dc:creator>
  <dcterms:created xsi:type="dcterms:W3CDTF">2023-08-25T20:09:38Z</dcterms:created>
</cp:coreProperties>
</file>