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418943\Work\5_Ampro_Smartrisk\4_AI_Forecasting\forecasting_generic_utility\input\"/>
    </mc:Choice>
  </mc:AlternateContent>
  <xr:revisionPtr revIDLastSave="0" documentId="13_ncr:1_{6A8859F4-B2EB-4DE4-9746-3AAE7A275A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<sst xmlns="http://schemas.openxmlformats.org/spreadsheetml/2006/main" count="286" uniqueCount="131">
  <si>
    <t>Date</t>
  </si>
  <si>
    <t/>
  </si>
  <si>
    <t>Indep_V1</t>
  </si>
  <si>
    <t>Indep_V2</t>
  </si>
  <si>
    <t>Indep_V3</t>
  </si>
  <si>
    <t>Indep_V4</t>
  </si>
  <si>
    <t>Indep_V5</t>
  </si>
  <si>
    <t>Indep_V6</t>
  </si>
  <si>
    <t>Indep_V7</t>
  </si>
  <si>
    <t>Indep_V8</t>
  </si>
  <si>
    <t>Indep_V9</t>
  </si>
  <si>
    <t>Indep_V10</t>
  </si>
  <si>
    <t>Indep_V11</t>
  </si>
  <si>
    <t>Indep_V12</t>
  </si>
  <si>
    <t>Indep_V13</t>
  </si>
  <si>
    <t>Indep_V14</t>
  </si>
  <si>
    <t>Indep_V15</t>
  </si>
  <si>
    <t>Indep_V16</t>
  </si>
  <si>
    <t>Indep_V17</t>
  </si>
  <si>
    <t>Indep_V18</t>
  </si>
  <si>
    <t>Indep_V19</t>
  </si>
  <si>
    <t>Indep_V20</t>
  </si>
  <si>
    <t>Indep_V21</t>
  </si>
  <si>
    <t>Indep_V22</t>
  </si>
  <si>
    <t>Indep_V23</t>
  </si>
  <si>
    <t>Indep_V24</t>
  </si>
  <si>
    <t>Indep_V25</t>
  </si>
  <si>
    <t>Indep_V26</t>
  </si>
  <si>
    <t>Indep_V27</t>
  </si>
  <si>
    <t>Indep_V28</t>
  </si>
  <si>
    <t>Indep_V29</t>
  </si>
  <si>
    <t>Indep_V30</t>
  </si>
  <si>
    <t>Indep_V31</t>
  </si>
  <si>
    <t>Indep_V32</t>
  </si>
  <si>
    <t>Indep_V33</t>
  </si>
  <si>
    <t>Indep_V34</t>
  </si>
  <si>
    <t>Indep_V35</t>
  </si>
  <si>
    <t>Indep_V36</t>
  </si>
  <si>
    <t>Indep_V37</t>
  </si>
  <si>
    <t>Indep_V38</t>
  </si>
  <si>
    <t>Indep_V39</t>
  </si>
  <si>
    <t>Indep_V40</t>
  </si>
  <si>
    <t>Indep_V41</t>
  </si>
  <si>
    <t>Indep_V42</t>
  </si>
  <si>
    <t>Indep_V43</t>
  </si>
  <si>
    <t>Indep_V44</t>
  </si>
  <si>
    <t>Indep_V45</t>
  </si>
  <si>
    <t>Indep_V46</t>
  </si>
  <si>
    <t>Indep_V47</t>
  </si>
  <si>
    <t>Indep_V48</t>
  </si>
  <si>
    <t>Indep_V49</t>
  </si>
  <si>
    <t>Indep_V50</t>
  </si>
  <si>
    <t>Indep_V51</t>
  </si>
  <si>
    <t>Indep_V52</t>
  </si>
  <si>
    <t>Indep_V53</t>
  </si>
  <si>
    <t>Indep_V54</t>
  </si>
  <si>
    <t>Indep_V55</t>
  </si>
  <si>
    <t>Indep_V56</t>
  </si>
  <si>
    <t>Indep_V57</t>
  </si>
  <si>
    <t>Indep_V58</t>
  </si>
  <si>
    <t>Indep_V59</t>
  </si>
  <si>
    <t>Indep_V60</t>
  </si>
  <si>
    <t>Indep_V61</t>
  </si>
  <si>
    <t>Indep_V62</t>
  </si>
  <si>
    <t>Indep_V63</t>
  </si>
  <si>
    <t>Indep_V64</t>
  </si>
  <si>
    <t>Indep_V65</t>
  </si>
  <si>
    <t>Indep_V66</t>
  </si>
  <si>
    <t>Indep_V67</t>
  </si>
  <si>
    <t>Indep_V68</t>
  </si>
  <si>
    <t>Indep_V69</t>
  </si>
  <si>
    <t>Indep_V70</t>
  </si>
  <si>
    <t>Indep_V71</t>
  </si>
  <si>
    <t>Indep_V72</t>
  </si>
  <si>
    <t>Indep_V73</t>
  </si>
  <si>
    <t>Indep_V74</t>
  </si>
  <si>
    <t>Indep_V75</t>
  </si>
  <si>
    <t>Indep_V76</t>
  </si>
  <si>
    <t>Indep_V77</t>
  </si>
  <si>
    <t>Indep_V78</t>
  </si>
  <si>
    <t>Indep_V79</t>
  </si>
  <si>
    <t>Indep_V80</t>
  </si>
  <si>
    <t>Indep_V81</t>
  </si>
  <si>
    <t>Indep_V82</t>
  </si>
  <si>
    <t>Indep_V83</t>
  </si>
  <si>
    <t>Indep_V84</t>
  </si>
  <si>
    <t>Indep_V85</t>
  </si>
  <si>
    <t>Indep_V86</t>
  </si>
  <si>
    <t>Indep_V87</t>
  </si>
  <si>
    <t>Indep_V88</t>
  </si>
  <si>
    <t>Indep_V89</t>
  </si>
  <si>
    <t>Indep_V90</t>
  </si>
  <si>
    <t>Indep_V91</t>
  </si>
  <si>
    <t>Indep_V92</t>
  </si>
  <si>
    <t>Indep_V93</t>
  </si>
  <si>
    <t>Indep_V94</t>
  </si>
  <si>
    <t>Indep_V95</t>
  </si>
  <si>
    <t>Indep_V96</t>
  </si>
  <si>
    <t>Indep_V97</t>
  </si>
  <si>
    <t>Indep_V98</t>
  </si>
  <si>
    <t>Indep_V99</t>
  </si>
  <si>
    <t>Indep_V100</t>
  </si>
  <si>
    <t>Indep_V101</t>
  </si>
  <si>
    <t>Indep_V102</t>
  </si>
  <si>
    <t>Indep_V103</t>
  </si>
  <si>
    <t>Indep_V104</t>
  </si>
  <si>
    <t>Indep_V105</t>
  </si>
  <si>
    <t>Indep_V106</t>
  </si>
  <si>
    <t>Indep_V107</t>
  </si>
  <si>
    <t>Indep_V108</t>
  </si>
  <si>
    <t>Indep_V109</t>
  </si>
  <si>
    <t>Indep_V110</t>
  </si>
  <si>
    <t>Indep_V111</t>
  </si>
  <si>
    <t>Indep_V112</t>
  </si>
  <si>
    <t>Indep_V113</t>
  </si>
  <si>
    <t>Indep_V114</t>
  </si>
  <si>
    <t>Indep_V115</t>
  </si>
  <si>
    <t>Indep_V116</t>
  </si>
  <si>
    <t>Indep_V117</t>
  </si>
  <si>
    <t>Indep_V118</t>
  </si>
  <si>
    <t>Indep_V119</t>
  </si>
  <si>
    <t>Indep_V120</t>
  </si>
  <si>
    <t>Indep_V121</t>
  </si>
  <si>
    <t>Indep_V122</t>
  </si>
  <si>
    <t>Indep_V123</t>
  </si>
  <si>
    <t>Indep_V124</t>
  </si>
  <si>
    <t>Indep_V125</t>
  </si>
  <si>
    <t>Indep_V126</t>
  </si>
  <si>
    <t>Indep_V127</t>
  </si>
  <si>
    <t>Indep_V128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</si>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</sst>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164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/>
    </xf>
    <xf numFmtId="17" fontId="2" fillId="0" borderId="1" xfId="0" applyNumberFormat="1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 wrapText="1"/>
    </xf>
    <xf numFmtId="164" fontId="1" fillId="4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4EA7D-D92B-4F85-B6BA-65338053FEA9}">
  <sheetPr codeName="Sheet1"/>
  <dimension ref="A1:DZ309"/>
  <sheetViews>
    <sheetView tabSelected="1" zoomScale="55" zoomScaleNormal="55" workbookViewId="0">
      <pane xSplit="1" ySplit="1" topLeftCell="B2" activePane="bottomRight" state="frozen"/>
      <selection pane="topRight"/>
      <selection pane="bottomLeft"/>
      <selection pane="bottomRight" activeCell="B1" sqref="B1"/>
    </sheetView>
  </sheetViews>
  <sheetFormatPr defaultColWidth="16" defaultRowHeight="13.8" x14ac:dyDescent="0.3"/>
  <cols>
    <col min="1" max="16384" width="16" style="1"/>
  </cols>
  <sheetData>
    <row r="1" spans="1:130" ht="48" customHeight="1" x14ac:dyDescent="0.3">
      <c r="A1" s="9" t="s">
        <v>0</v>
      </c>
      <c r="B1" s="7" t="s">
        <v>130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0" t="s">
        <v>61</v>
      </c>
      <c r="BK1" s="10" t="s">
        <v>62</v>
      </c>
      <c r="BL1" s="10" t="s">
        <v>63</v>
      </c>
      <c r="BM1" s="10" t="s">
        <v>64</v>
      </c>
      <c r="BN1" s="10" t="s">
        <v>65</v>
      </c>
      <c r="BO1" s="10" t="s">
        <v>66</v>
      </c>
      <c r="BP1" s="10" t="s">
        <v>67</v>
      </c>
      <c r="BQ1" s="10" t="s">
        <v>68</v>
      </c>
      <c r="BR1" s="10" t="s">
        <v>69</v>
      </c>
      <c r="BS1" s="10" t="s">
        <v>70</v>
      </c>
      <c r="BT1" s="10" t="s">
        <v>71</v>
      </c>
      <c r="BU1" s="10" t="s">
        <v>72</v>
      </c>
      <c r="BV1" s="10" t="s">
        <v>73</v>
      </c>
      <c r="BW1" s="10" t="s">
        <v>74</v>
      </c>
      <c r="BX1" s="10" t="s">
        <v>75</v>
      </c>
      <c r="BY1" s="10" t="s">
        <v>76</v>
      </c>
      <c r="BZ1" s="10" t="s">
        <v>77</v>
      </c>
      <c r="CA1" s="10" t="s">
        <v>78</v>
      </c>
      <c r="CB1" s="10" t="s">
        <v>79</v>
      </c>
      <c r="CC1" s="10" t="s">
        <v>80</v>
      </c>
      <c r="CD1" s="10" t="s">
        <v>81</v>
      </c>
      <c r="CE1" s="10" t="s">
        <v>82</v>
      </c>
      <c r="CF1" s="10" t="s">
        <v>83</v>
      </c>
      <c r="CG1" s="10" t="s">
        <v>84</v>
      </c>
      <c r="CH1" s="10" t="s">
        <v>85</v>
      </c>
      <c r="CI1" s="10" t="s">
        <v>86</v>
      </c>
      <c r="CJ1" s="10" t="s">
        <v>87</v>
      </c>
      <c r="CK1" s="10" t="s">
        <v>88</v>
      </c>
      <c r="CL1" s="10" t="s">
        <v>89</v>
      </c>
      <c r="CM1" s="10" t="s">
        <v>90</v>
      </c>
      <c r="CN1" s="10" t="s">
        <v>91</v>
      </c>
      <c r="CO1" s="10" t="s">
        <v>92</v>
      </c>
      <c r="CP1" s="10" t="s">
        <v>93</v>
      </c>
      <c r="CQ1" s="10" t="s">
        <v>94</v>
      </c>
      <c r="CR1" s="10" t="s">
        <v>95</v>
      </c>
      <c r="CS1" s="10" t="s">
        <v>96</v>
      </c>
      <c r="CT1" s="10" t="s">
        <v>97</v>
      </c>
      <c r="CU1" s="10" t="s">
        <v>98</v>
      </c>
      <c r="CV1" s="10" t="s">
        <v>99</v>
      </c>
      <c r="CW1" s="10" t="s">
        <v>100</v>
      </c>
      <c r="CX1" s="10" t="s">
        <v>101</v>
      </c>
      <c r="CY1" s="10" t="s">
        <v>102</v>
      </c>
      <c r="CZ1" s="10" t="s">
        <v>103</v>
      </c>
      <c r="DA1" s="10" t="s">
        <v>104</v>
      </c>
      <c r="DB1" s="10" t="s">
        <v>105</v>
      </c>
      <c r="DC1" s="10" t="s">
        <v>106</v>
      </c>
      <c r="DD1" s="10" t="s">
        <v>107</v>
      </c>
      <c r="DE1" s="10" t="s">
        <v>108</v>
      </c>
      <c r="DF1" s="10" t="s">
        <v>109</v>
      </c>
      <c r="DG1" s="10" t="s">
        <v>110</v>
      </c>
      <c r="DH1" s="10" t="s">
        <v>111</v>
      </c>
      <c r="DI1" s="10" t="s">
        <v>112</v>
      </c>
      <c r="DJ1" s="10" t="s">
        <v>113</v>
      </c>
      <c r="DK1" s="10" t="s">
        <v>114</v>
      </c>
      <c r="DL1" s="10" t="s">
        <v>115</v>
      </c>
      <c r="DM1" s="10" t="s">
        <v>116</v>
      </c>
      <c r="DN1" s="10" t="s">
        <v>117</v>
      </c>
      <c r="DO1" s="10" t="s">
        <v>118</v>
      </c>
      <c r="DP1" s="10" t="s">
        <v>119</v>
      </c>
      <c r="DQ1" s="10" t="s">
        <v>120</v>
      </c>
      <c r="DR1" s="10" t="s">
        <v>121</v>
      </c>
      <c r="DS1" s="10" t="s">
        <v>122</v>
      </c>
      <c r="DT1" s="10" t="s">
        <v>123</v>
      </c>
      <c r="DU1" s="10" t="s">
        <v>124</v>
      </c>
      <c r="DV1" s="10" t="s">
        <v>125</v>
      </c>
      <c r="DW1" s="10" t="s">
        <v>126</v>
      </c>
      <c r="DX1" s="10" t="s">
        <v>127</v>
      </c>
      <c r="DY1" s="10" t="s">
        <v>128</v>
      </c>
      <c r="DZ1" s="10" t="s">
        <v>129</v>
      </c>
    </row>
    <row r="2" spans="1:130" ht="14.4" x14ac:dyDescent="0.3">
      <c r="A2" s="4">
        <v>36526</v>
      </c>
      <c r="B2" s="8">
        <v>25.51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2">
        <v>8.2792380950000002</v>
      </c>
      <c r="CT2" s="6">
        <v>1.013095238</v>
      </c>
      <c r="CU2" s="2">
        <v>43.587619050000001</v>
      </c>
      <c r="CV2" s="2">
        <v>105.32285709999999</v>
      </c>
      <c r="CW2" s="2"/>
      <c r="CX2" s="2">
        <v>1.6401571429999999</v>
      </c>
      <c r="CY2" s="3"/>
      <c r="CZ2" s="2">
        <v>80.7</v>
      </c>
      <c r="DA2" s="2">
        <v>88.6</v>
      </c>
      <c r="DB2" s="2">
        <v>92.1</v>
      </c>
      <c r="DC2" s="2">
        <v>107.1</v>
      </c>
      <c r="DD2" s="2">
        <v>76.5</v>
      </c>
      <c r="DE2" s="2">
        <v>41.6</v>
      </c>
      <c r="DF2" s="2">
        <v>124.6</v>
      </c>
      <c r="DG2" s="2">
        <v>103</v>
      </c>
      <c r="DH2" s="2">
        <v>90.6</v>
      </c>
      <c r="DI2" s="2">
        <v>70.900000000000006</v>
      </c>
      <c r="DJ2" s="2">
        <v>71.8</v>
      </c>
      <c r="DK2" s="2">
        <v>79.2</v>
      </c>
      <c r="DL2" s="2">
        <v>79.5</v>
      </c>
      <c r="DM2" s="2">
        <v>35.700000000000003</v>
      </c>
      <c r="DN2" s="2">
        <v>74.099999999999994</v>
      </c>
      <c r="DO2" s="2">
        <v>99.2</v>
      </c>
      <c r="DP2" s="2">
        <v>71.2</v>
      </c>
      <c r="DQ2" s="3"/>
      <c r="DR2" s="2"/>
      <c r="DS2" s="2">
        <v>1.2</v>
      </c>
      <c r="DT2" s="2">
        <v>1.2</v>
      </c>
      <c r="DU2" s="2">
        <v>0.8</v>
      </c>
      <c r="DV2" s="2">
        <v>1.4</v>
      </c>
      <c r="DW2" s="2">
        <v>2.1</v>
      </c>
      <c r="DX2" s="2">
        <v>1.1000000000000001</v>
      </c>
      <c r="DY2" s="2">
        <v>1.7</v>
      </c>
      <c r="DZ2" s="2">
        <v>0.4</v>
      </c>
    </row>
    <row r="3" spans="1:130" ht="14.4" x14ac:dyDescent="0.3">
      <c r="A3" s="4">
        <v>36557</v>
      </c>
      <c r="B3" s="8">
        <v>27.78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2">
        <v>8.2780761900000002</v>
      </c>
      <c r="CT3" s="6">
        <v>0.98343809500000001</v>
      </c>
      <c r="CU3" s="2">
        <v>43.655238099999998</v>
      </c>
      <c r="CV3" s="2">
        <v>109.4595238</v>
      </c>
      <c r="CW3" s="2"/>
      <c r="CX3" s="2">
        <v>1.5999095240000001</v>
      </c>
      <c r="CY3" s="3"/>
      <c r="CZ3" s="2">
        <v>80.8</v>
      </c>
      <c r="DA3" s="2">
        <v>89.7</v>
      </c>
      <c r="DB3" s="2">
        <v>93.2</v>
      </c>
      <c r="DC3" s="2">
        <v>107.4</v>
      </c>
      <c r="DD3" s="2">
        <v>78.400000000000006</v>
      </c>
      <c r="DE3" s="2">
        <v>41.1</v>
      </c>
      <c r="DF3" s="2">
        <v>125.2</v>
      </c>
      <c r="DG3" s="2">
        <v>102.9</v>
      </c>
      <c r="DH3" s="2">
        <v>90.9</v>
      </c>
      <c r="DI3" s="2">
        <v>71.900000000000006</v>
      </c>
      <c r="DJ3" s="2">
        <v>72.099999999999994</v>
      </c>
      <c r="DK3" s="2">
        <v>79.3</v>
      </c>
      <c r="DL3" s="2">
        <v>79.599999999999994</v>
      </c>
      <c r="DM3" s="2">
        <v>35.700000000000003</v>
      </c>
      <c r="DN3" s="2">
        <v>74.3</v>
      </c>
      <c r="DO3" s="2">
        <v>98.9</v>
      </c>
      <c r="DP3" s="2">
        <v>71.599999999999994</v>
      </c>
      <c r="DQ3" s="3"/>
      <c r="DR3" s="2"/>
      <c r="DS3" s="2">
        <v>1.2</v>
      </c>
      <c r="DT3" s="2">
        <v>1.2</v>
      </c>
      <c r="DU3" s="2">
        <v>0.8</v>
      </c>
      <c r="DV3" s="2">
        <v>1.4</v>
      </c>
      <c r="DW3" s="2">
        <v>2.1</v>
      </c>
      <c r="DX3" s="2">
        <v>1.1000000000000001</v>
      </c>
      <c r="DY3" s="2">
        <v>1.7</v>
      </c>
      <c r="DZ3" s="2">
        <v>0.4</v>
      </c>
    </row>
    <row r="4" spans="1:130" ht="14.4" x14ac:dyDescent="0.3">
      <c r="A4" s="4">
        <v>36586</v>
      </c>
      <c r="B4" s="8">
        <v>27.49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2">
        <v>8.2785608699999997</v>
      </c>
      <c r="CT4" s="6">
        <v>0.96433913000000004</v>
      </c>
      <c r="CU4" s="2">
        <v>43.638260870000003</v>
      </c>
      <c r="CV4" s="2">
        <v>106.30739130000001</v>
      </c>
      <c r="CW4" s="2"/>
      <c r="CX4" s="2">
        <v>1.5799000000000001</v>
      </c>
      <c r="CY4" s="3"/>
      <c r="CZ4" s="2">
        <v>82.1</v>
      </c>
      <c r="DA4" s="2">
        <v>90.2</v>
      </c>
      <c r="DB4" s="2">
        <v>93.6</v>
      </c>
      <c r="DC4" s="2">
        <v>108.1</v>
      </c>
      <c r="DD4" s="2">
        <v>78.5</v>
      </c>
      <c r="DE4" s="2">
        <v>42.6</v>
      </c>
      <c r="DF4" s="2">
        <v>126.3</v>
      </c>
      <c r="DG4" s="2">
        <v>104.4</v>
      </c>
      <c r="DH4" s="2">
        <v>91.3</v>
      </c>
      <c r="DI4" s="2">
        <v>70.900000000000006</v>
      </c>
      <c r="DJ4" s="2">
        <v>72.400000000000006</v>
      </c>
      <c r="DK4" s="2">
        <v>79.599999999999994</v>
      </c>
      <c r="DL4" s="2">
        <v>79.599999999999994</v>
      </c>
      <c r="DM4" s="2">
        <v>36</v>
      </c>
      <c r="DN4" s="2">
        <v>74.5</v>
      </c>
      <c r="DO4" s="2">
        <v>99.1</v>
      </c>
      <c r="DP4" s="2">
        <v>72.2</v>
      </c>
      <c r="DQ4" s="3"/>
      <c r="DR4" s="2"/>
      <c r="DS4" s="2">
        <v>1.2</v>
      </c>
      <c r="DT4" s="2">
        <v>1.2</v>
      </c>
      <c r="DU4" s="2">
        <v>0.8</v>
      </c>
      <c r="DV4" s="2">
        <v>1.4</v>
      </c>
      <c r="DW4" s="2">
        <v>2.1</v>
      </c>
      <c r="DX4" s="2">
        <v>1.1000000000000001</v>
      </c>
      <c r="DY4" s="2">
        <v>1.7</v>
      </c>
      <c r="DZ4" s="2">
        <v>0.4</v>
      </c>
    </row>
    <row r="5" spans="1:130" ht="14.4" x14ac:dyDescent="0.3">
      <c r="A5" s="4">
        <v>36617</v>
      </c>
      <c r="B5" s="8">
        <v>22.76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2">
        <v>8.2792849999999998</v>
      </c>
      <c r="CT5" s="6">
        <v>0.94491999999999998</v>
      </c>
      <c r="CU5" s="2">
        <v>43.684699999999999</v>
      </c>
      <c r="CV5" s="2">
        <v>105.627</v>
      </c>
      <c r="CW5" s="2"/>
      <c r="CX5" s="2">
        <v>1.5823449999999999</v>
      </c>
      <c r="CY5" s="3"/>
      <c r="CZ5" s="2">
        <v>82.9</v>
      </c>
      <c r="DA5" s="2">
        <v>91.1</v>
      </c>
      <c r="DB5" s="2">
        <v>94.6</v>
      </c>
      <c r="DC5" s="2">
        <v>108.7</v>
      </c>
      <c r="DD5" s="2">
        <v>79.5</v>
      </c>
      <c r="DE5" s="2">
        <v>42.8</v>
      </c>
      <c r="DF5" s="2">
        <v>127.3</v>
      </c>
      <c r="DG5" s="2">
        <v>106</v>
      </c>
      <c r="DH5" s="2">
        <v>91.9</v>
      </c>
      <c r="DI5" s="2">
        <v>70.400000000000006</v>
      </c>
      <c r="DJ5" s="2">
        <v>72.599999999999994</v>
      </c>
      <c r="DK5" s="2">
        <v>79.599999999999994</v>
      </c>
      <c r="DL5" s="2">
        <v>79.599999999999994</v>
      </c>
      <c r="DM5" s="2">
        <v>36.299999999999997</v>
      </c>
      <c r="DN5" s="2">
        <v>74.599999999999994</v>
      </c>
      <c r="DO5" s="2">
        <v>99.3</v>
      </c>
      <c r="DP5" s="2">
        <v>72.3</v>
      </c>
      <c r="DQ5" s="3"/>
      <c r="DR5" s="2"/>
      <c r="DS5" s="2">
        <v>1</v>
      </c>
      <c r="DT5" s="2">
        <v>0.9</v>
      </c>
      <c r="DU5" s="2">
        <v>1</v>
      </c>
      <c r="DV5" s="2">
        <v>0.8</v>
      </c>
      <c r="DW5" s="2">
        <v>0.1</v>
      </c>
      <c r="DX5" s="2">
        <v>0.8</v>
      </c>
      <c r="DY5" s="2">
        <v>0.5</v>
      </c>
      <c r="DZ5" s="2">
        <v>1.8</v>
      </c>
    </row>
    <row r="6" spans="1:130" ht="14.4" x14ac:dyDescent="0.3">
      <c r="A6" s="4">
        <v>36647</v>
      </c>
      <c r="B6" s="8">
        <v>27.74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2">
        <v>8.278056522</v>
      </c>
      <c r="CT6" s="6">
        <v>0.90703478299999996</v>
      </c>
      <c r="CU6" s="2">
        <v>44.09</v>
      </c>
      <c r="CV6" s="2">
        <v>108.2708696</v>
      </c>
      <c r="CW6" s="2"/>
      <c r="CX6" s="2">
        <v>1.508030435</v>
      </c>
      <c r="CY6" s="3"/>
      <c r="CZ6" s="2">
        <v>82.6</v>
      </c>
      <c r="DA6" s="2">
        <v>92.5</v>
      </c>
      <c r="DB6" s="2">
        <v>95.9</v>
      </c>
      <c r="DC6" s="2">
        <v>110.1</v>
      </c>
      <c r="DD6" s="2">
        <v>81.400000000000006</v>
      </c>
      <c r="DE6" s="2">
        <v>43.1</v>
      </c>
      <c r="DF6" s="2">
        <v>128</v>
      </c>
      <c r="DG6" s="2">
        <v>105.3</v>
      </c>
      <c r="DH6" s="2">
        <v>92.1</v>
      </c>
      <c r="DI6" s="2">
        <v>70</v>
      </c>
      <c r="DJ6" s="2">
        <v>72.8</v>
      </c>
      <c r="DK6" s="2">
        <v>79.8</v>
      </c>
      <c r="DL6" s="2">
        <v>79.5</v>
      </c>
      <c r="DM6" s="2">
        <v>36.5</v>
      </c>
      <c r="DN6" s="2">
        <v>74.900000000000006</v>
      </c>
      <c r="DO6" s="2">
        <v>99.4</v>
      </c>
      <c r="DP6" s="2">
        <v>72.400000000000006</v>
      </c>
      <c r="DQ6" s="3"/>
      <c r="DR6" s="2"/>
      <c r="DS6" s="2">
        <v>1</v>
      </c>
      <c r="DT6" s="2">
        <v>0.9</v>
      </c>
      <c r="DU6" s="2">
        <v>1</v>
      </c>
      <c r="DV6" s="2">
        <v>0.8</v>
      </c>
      <c r="DW6" s="2">
        <v>0.1</v>
      </c>
      <c r="DX6" s="2">
        <v>0.8</v>
      </c>
      <c r="DY6" s="2">
        <v>0.5</v>
      </c>
      <c r="DZ6" s="2">
        <v>1.8</v>
      </c>
    </row>
    <row r="7" spans="1:130" ht="14.4" x14ac:dyDescent="0.3">
      <c r="A7" s="4">
        <v>36678</v>
      </c>
      <c r="B7" s="8">
        <v>29.8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2">
        <v>8.2772090909999996</v>
      </c>
      <c r="CT7" s="6">
        <v>0.95047727299999996</v>
      </c>
      <c r="CU7" s="2">
        <v>44.760454549999999</v>
      </c>
      <c r="CV7" s="2">
        <v>106.1254545</v>
      </c>
      <c r="CW7" s="2"/>
      <c r="CX7" s="2">
        <v>1.5092454550000001</v>
      </c>
      <c r="CY7" s="3"/>
      <c r="CZ7" s="2">
        <v>84.7</v>
      </c>
      <c r="DA7" s="2">
        <v>91.5</v>
      </c>
      <c r="DB7" s="2">
        <v>94.7</v>
      </c>
      <c r="DC7" s="2">
        <v>108.6</v>
      </c>
      <c r="DD7" s="2">
        <v>79.599999999999994</v>
      </c>
      <c r="DE7" s="2">
        <v>42.8</v>
      </c>
      <c r="DF7" s="2">
        <v>127.8</v>
      </c>
      <c r="DG7" s="2">
        <v>106.7</v>
      </c>
      <c r="DH7" s="2">
        <v>92.2</v>
      </c>
      <c r="DI7" s="2">
        <v>69.400000000000006</v>
      </c>
      <c r="DJ7" s="2">
        <v>73.099999999999994</v>
      </c>
      <c r="DK7" s="2">
        <v>80</v>
      </c>
      <c r="DL7" s="2">
        <v>79.900000000000006</v>
      </c>
      <c r="DM7" s="2">
        <v>36.6</v>
      </c>
      <c r="DN7" s="2">
        <v>75.099999999999994</v>
      </c>
      <c r="DO7" s="2">
        <v>99.2</v>
      </c>
      <c r="DP7" s="2">
        <v>72.7</v>
      </c>
      <c r="DQ7" s="3"/>
      <c r="DR7" s="2"/>
      <c r="DS7" s="2">
        <v>1</v>
      </c>
      <c r="DT7" s="2">
        <v>0.9</v>
      </c>
      <c r="DU7" s="2">
        <v>1</v>
      </c>
      <c r="DV7" s="2">
        <v>0.8</v>
      </c>
      <c r="DW7" s="2">
        <v>0.1</v>
      </c>
      <c r="DX7" s="2">
        <v>0.8</v>
      </c>
      <c r="DY7" s="2">
        <v>0.5</v>
      </c>
      <c r="DZ7" s="2">
        <v>1.8</v>
      </c>
    </row>
    <row r="8" spans="1:130" ht="14.4" x14ac:dyDescent="0.3">
      <c r="A8" s="4">
        <v>36708</v>
      </c>
      <c r="B8" s="8">
        <v>28.68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2">
        <v>8.2793238099999993</v>
      </c>
      <c r="CT8" s="6">
        <v>0.93928095199999995</v>
      </c>
      <c r="CU8" s="2">
        <v>44.834761899999997</v>
      </c>
      <c r="CV8" s="2">
        <v>108.0890476</v>
      </c>
      <c r="CW8" s="2"/>
      <c r="CX8" s="2">
        <v>1.5078761899999999</v>
      </c>
      <c r="CY8" s="3"/>
      <c r="CZ8" s="2">
        <v>85.3</v>
      </c>
      <c r="DA8" s="2">
        <v>92.3</v>
      </c>
      <c r="DB8" s="2">
        <v>95.8</v>
      </c>
      <c r="DC8" s="2">
        <v>109.9</v>
      </c>
      <c r="DD8" s="2">
        <v>80.900000000000006</v>
      </c>
      <c r="DE8" s="2">
        <v>42.8</v>
      </c>
      <c r="DF8" s="2">
        <v>126.8</v>
      </c>
      <c r="DG8" s="2">
        <v>106.5</v>
      </c>
      <c r="DH8" s="2">
        <v>92</v>
      </c>
      <c r="DI8" s="2">
        <v>69</v>
      </c>
      <c r="DJ8" s="2">
        <v>73.2</v>
      </c>
      <c r="DK8" s="2">
        <v>79.900000000000006</v>
      </c>
      <c r="DL8" s="2">
        <v>80.2</v>
      </c>
      <c r="DM8" s="2">
        <v>36.9</v>
      </c>
      <c r="DN8" s="2">
        <v>75.2</v>
      </c>
      <c r="DO8" s="2">
        <v>98.9</v>
      </c>
      <c r="DP8" s="2">
        <v>72.900000000000006</v>
      </c>
      <c r="DQ8" s="3"/>
      <c r="DR8" s="2"/>
      <c r="DS8" s="2">
        <v>0.6</v>
      </c>
      <c r="DT8" s="2">
        <v>0.6</v>
      </c>
      <c r="DU8" s="2">
        <v>0.8</v>
      </c>
      <c r="DV8" s="2">
        <v>0</v>
      </c>
      <c r="DW8" s="2">
        <v>1.3</v>
      </c>
      <c r="DX8" s="2">
        <v>0.6</v>
      </c>
      <c r="DY8" s="2">
        <v>0</v>
      </c>
      <c r="DZ8" s="2">
        <v>0.1</v>
      </c>
    </row>
    <row r="9" spans="1:130" ht="14.4" x14ac:dyDescent="0.3">
      <c r="A9" s="4">
        <v>36739</v>
      </c>
      <c r="B9" s="8">
        <v>30.2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2">
        <v>8.2795695649999992</v>
      </c>
      <c r="CT9" s="6">
        <v>0.90450434800000001</v>
      </c>
      <c r="CU9" s="2">
        <v>45.768695649999998</v>
      </c>
      <c r="CV9" s="2">
        <v>108.08043480000001</v>
      </c>
      <c r="CW9" s="2"/>
      <c r="CX9" s="2">
        <v>1.4889130429999999</v>
      </c>
      <c r="CY9" s="3"/>
      <c r="CZ9" s="2">
        <v>85.2</v>
      </c>
      <c r="DA9" s="2">
        <v>92.6</v>
      </c>
      <c r="DB9" s="2">
        <v>95.8</v>
      </c>
      <c r="DC9" s="2">
        <v>108.9</v>
      </c>
      <c r="DD9" s="2">
        <v>81.7</v>
      </c>
      <c r="DE9" s="2">
        <v>42.9</v>
      </c>
      <c r="DF9" s="2">
        <v>128</v>
      </c>
      <c r="DG9" s="2">
        <v>108</v>
      </c>
      <c r="DH9" s="2">
        <v>91.8</v>
      </c>
      <c r="DI9" s="2">
        <v>69.400000000000006</v>
      </c>
      <c r="DJ9" s="2">
        <v>73.3</v>
      </c>
      <c r="DK9" s="2">
        <v>80</v>
      </c>
      <c r="DL9" s="2">
        <v>80</v>
      </c>
      <c r="DM9" s="2">
        <v>36.700000000000003</v>
      </c>
      <c r="DN9" s="2">
        <v>75.3</v>
      </c>
      <c r="DO9" s="2">
        <v>99.2</v>
      </c>
      <c r="DP9" s="2">
        <v>72.900000000000006</v>
      </c>
      <c r="DQ9" s="3"/>
      <c r="DR9" s="2"/>
      <c r="DS9" s="2">
        <v>0.6</v>
      </c>
      <c r="DT9" s="2">
        <v>0.6</v>
      </c>
      <c r="DU9" s="2">
        <v>0.8</v>
      </c>
      <c r="DV9" s="2">
        <v>0</v>
      </c>
      <c r="DW9" s="2">
        <v>1.3</v>
      </c>
      <c r="DX9" s="2">
        <v>0.6</v>
      </c>
      <c r="DY9" s="2">
        <v>0</v>
      </c>
      <c r="DZ9" s="2">
        <v>0.1</v>
      </c>
    </row>
    <row r="10" spans="1:130" ht="14.4" x14ac:dyDescent="0.3">
      <c r="A10" s="4">
        <v>36770</v>
      </c>
      <c r="B10" s="8">
        <v>33.14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2">
        <v>8.2785523810000008</v>
      </c>
      <c r="CT10" s="6">
        <v>0.87089523800000002</v>
      </c>
      <c r="CU10" s="2">
        <v>45.96</v>
      </c>
      <c r="CV10" s="2">
        <v>106.78714290000001</v>
      </c>
      <c r="CW10" s="2"/>
      <c r="CX10" s="2">
        <v>1.434833333</v>
      </c>
      <c r="CY10" s="3"/>
      <c r="CZ10" s="2">
        <v>84.2</v>
      </c>
      <c r="DA10" s="2">
        <v>92.6</v>
      </c>
      <c r="DB10" s="2">
        <v>95.9</v>
      </c>
      <c r="DC10" s="2">
        <v>109.2</v>
      </c>
      <c r="DD10" s="2">
        <v>81.8</v>
      </c>
      <c r="DE10" s="2">
        <v>43.4</v>
      </c>
      <c r="DF10" s="2">
        <v>127.9</v>
      </c>
      <c r="DG10" s="2">
        <v>105.8</v>
      </c>
      <c r="DH10" s="2">
        <v>92.2</v>
      </c>
      <c r="DI10" s="2">
        <v>70.8</v>
      </c>
      <c r="DJ10" s="2">
        <v>73.8</v>
      </c>
      <c r="DK10" s="2">
        <v>80.400000000000006</v>
      </c>
      <c r="DL10" s="2">
        <v>80.2</v>
      </c>
      <c r="DM10" s="2">
        <v>36.799999999999997</v>
      </c>
      <c r="DN10" s="2">
        <v>75.400000000000006</v>
      </c>
      <c r="DO10" s="2">
        <v>99.1</v>
      </c>
      <c r="DP10" s="2">
        <v>73.3</v>
      </c>
      <c r="DQ10" s="3"/>
      <c r="DR10" s="2"/>
      <c r="DS10" s="2">
        <v>0.6</v>
      </c>
      <c r="DT10" s="2">
        <v>0.6</v>
      </c>
      <c r="DU10" s="2">
        <v>0.8</v>
      </c>
      <c r="DV10" s="2">
        <v>0</v>
      </c>
      <c r="DW10" s="2">
        <v>1.3</v>
      </c>
      <c r="DX10" s="2">
        <v>0.6</v>
      </c>
      <c r="DY10" s="2">
        <v>0</v>
      </c>
      <c r="DZ10" s="2">
        <v>0.1</v>
      </c>
    </row>
    <row r="11" spans="1:130" ht="14.4" x14ac:dyDescent="0.3">
      <c r="A11" s="4">
        <v>36800</v>
      </c>
      <c r="B11" s="8">
        <v>30.96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2">
        <v>8.2784863640000008</v>
      </c>
      <c r="CT11" s="6">
        <v>0.85324090900000005</v>
      </c>
      <c r="CU11" s="2">
        <v>46.413636359999998</v>
      </c>
      <c r="CV11" s="2">
        <v>108.4595455</v>
      </c>
      <c r="CW11" s="2"/>
      <c r="CX11" s="2">
        <v>1.4503681820000001</v>
      </c>
      <c r="CY11" s="3"/>
      <c r="CZ11" s="2">
        <v>86.1</v>
      </c>
      <c r="DA11" s="2">
        <v>92.9</v>
      </c>
      <c r="DB11" s="2">
        <v>96.2</v>
      </c>
      <c r="DC11" s="2">
        <v>110.4</v>
      </c>
      <c r="DD11" s="2">
        <v>81.5</v>
      </c>
      <c r="DE11" s="2">
        <v>43.3</v>
      </c>
      <c r="DF11" s="2">
        <v>128.4</v>
      </c>
      <c r="DG11" s="2">
        <v>107.4</v>
      </c>
      <c r="DH11" s="2">
        <v>91.8</v>
      </c>
      <c r="DI11" s="2">
        <v>70.8</v>
      </c>
      <c r="DJ11" s="2">
        <v>73.900000000000006</v>
      </c>
      <c r="DK11" s="2">
        <v>80.3</v>
      </c>
      <c r="DL11" s="2">
        <v>80.099999999999994</v>
      </c>
      <c r="DM11" s="2">
        <v>37.200000000000003</v>
      </c>
      <c r="DN11" s="2">
        <v>75.7</v>
      </c>
      <c r="DO11" s="2">
        <v>99.1</v>
      </c>
      <c r="DP11" s="2">
        <v>73.400000000000006</v>
      </c>
      <c r="DQ11" s="3"/>
      <c r="DR11" s="2"/>
      <c r="DS11" s="2">
        <v>0.6</v>
      </c>
      <c r="DT11" s="2">
        <v>0.7</v>
      </c>
      <c r="DU11" s="2">
        <v>0.6</v>
      </c>
      <c r="DV11" s="2">
        <v>-0.3</v>
      </c>
      <c r="DW11" s="2">
        <v>0</v>
      </c>
      <c r="DX11" s="2">
        <v>1.5</v>
      </c>
      <c r="DY11" s="2">
        <v>1</v>
      </c>
      <c r="DZ11" s="2">
        <v>0.6</v>
      </c>
    </row>
    <row r="12" spans="1:130" ht="14.4" x14ac:dyDescent="0.3">
      <c r="A12" s="4">
        <v>36831</v>
      </c>
      <c r="B12" s="8">
        <v>32.549999999999997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2">
        <v>8.2774090910000009</v>
      </c>
      <c r="CT12" s="6">
        <v>0.85456818199999995</v>
      </c>
      <c r="CU12" s="2">
        <v>46.823181820000002</v>
      </c>
      <c r="CV12" s="2">
        <v>109.0618182</v>
      </c>
      <c r="CW12" s="2"/>
      <c r="CX12" s="2">
        <v>1.424940909</v>
      </c>
      <c r="CY12" s="3"/>
      <c r="CZ12" s="2">
        <v>85.3</v>
      </c>
      <c r="DA12" s="2">
        <v>93.8</v>
      </c>
      <c r="DB12" s="2">
        <v>97.1</v>
      </c>
      <c r="DC12" s="2">
        <v>110.2</v>
      </c>
      <c r="DD12" s="2">
        <v>82.2</v>
      </c>
      <c r="DE12" s="2">
        <v>43.8</v>
      </c>
      <c r="DF12" s="2">
        <v>130</v>
      </c>
      <c r="DG12" s="2">
        <v>107.8</v>
      </c>
      <c r="DH12" s="2">
        <v>91.9</v>
      </c>
      <c r="DI12" s="2">
        <v>71</v>
      </c>
      <c r="DJ12" s="2">
        <v>74.099999999999994</v>
      </c>
      <c r="DK12" s="2">
        <v>80.5</v>
      </c>
      <c r="DL12" s="2">
        <v>80.2</v>
      </c>
      <c r="DM12" s="2">
        <v>37.299999999999997</v>
      </c>
      <c r="DN12" s="2">
        <v>75.900000000000006</v>
      </c>
      <c r="DO12" s="2">
        <v>98.8</v>
      </c>
      <c r="DP12" s="2">
        <v>73.5</v>
      </c>
      <c r="DQ12" s="3"/>
      <c r="DR12" s="2"/>
      <c r="DS12" s="2">
        <v>0.6</v>
      </c>
      <c r="DT12" s="2">
        <v>0.7</v>
      </c>
      <c r="DU12" s="2">
        <v>0.6</v>
      </c>
      <c r="DV12" s="2">
        <v>-0.3</v>
      </c>
      <c r="DW12" s="2">
        <v>0</v>
      </c>
      <c r="DX12" s="2">
        <v>1.5</v>
      </c>
      <c r="DY12" s="2">
        <v>1</v>
      </c>
      <c r="DZ12" s="2">
        <v>0.6</v>
      </c>
    </row>
    <row r="13" spans="1:130" ht="14.4" x14ac:dyDescent="0.3">
      <c r="A13" s="4">
        <v>36861</v>
      </c>
      <c r="B13" s="8">
        <v>25.66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2">
        <v>8.2771714289999991</v>
      </c>
      <c r="CT13" s="6">
        <v>0.89948571399999999</v>
      </c>
      <c r="CU13" s="2">
        <v>46.783809519999998</v>
      </c>
      <c r="CV13" s="2">
        <v>112.2347619</v>
      </c>
      <c r="CW13" s="2"/>
      <c r="CX13" s="2">
        <v>1.4636476190000001</v>
      </c>
      <c r="CY13" s="3"/>
      <c r="CZ13" s="2">
        <v>89.2</v>
      </c>
      <c r="DA13" s="2">
        <v>94.5</v>
      </c>
      <c r="DB13" s="2">
        <v>97.7</v>
      </c>
      <c r="DC13" s="2">
        <v>111.2</v>
      </c>
      <c r="DD13" s="2">
        <v>82.7</v>
      </c>
      <c r="DE13" s="2">
        <v>43.7</v>
      </c>
      <c r="DF13" s="2">
        <v>131.80000000000001</v>
      </c>
      <c r="DG13" s="2">
        <v>108.9</v>
      </c>
      <c r="DH13" s="2">
        <v>91.5</v>
      </c>
      <c r="DI13" s="2">
        <v>71.099999999999994</v>
      </c>
      <c r="DJ13" s="2">
        <v>74.400000000000006</v>
      </c>
      <c r="DK13" s="2">
        <v>80.5</v>
      </c>
      <c r="DL13" s="2">
        <v>80.900000000000006</v>
      </c>
      <c r="DM13" s="2">
        <v>37</v>
      </c>
      <c r="DN13" s="2">
        <v>75.900000000000006</v>
      </c>
      <c r="DO13" s="2">
        <v>98.9</v>
      </c>
      <c r="DP13" s="2">
        <v>73.400000000000006</v>
      </c>
      <c r="DQ13" s="3"/>
      <c r="DR13" s="2"/>
      <c r="DS13" s="2">
        <v>0.6</v>
      </c>
      <c r="DT13" s="2">
        <v>0.7</v>
      </c>
      <c r="DU13" s="2">
        <v>0.6</v>
      </c>
      <c r="DV13" s="2">
        <v>-0.3</v>
      </c>
      <c r="DW13" s="2">
        <v>0</v>
      </c>
      <c r="DX13" s="2">
        <v>1.5</v>
      </c>
      <c r="DY13" s="2">
        <v>1</v>
      </c>
      <c r="DZ13" s="2">
        <v>0.6</v>
      </c>
    </row>
    <row r="14" spans="1:130" ht="14.4" x14ac:dyDescent="0.3">
      <c r="A14" s="4">
        <v>36892</v>
      </c>
      <c r="B14" s="8">
        <v>25.62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2">
        <v>8.2775652169999994</v>
      </c>
      <c r="CT14" s="6">
        <v>0.93811304299999998</v>
      </c>
      <c r="CU14" s="2">
        <v>46.656956520000001</v>
      </c>
      <c r="CV14" s="2">
        <v>116.6182609</v>
      </c>
      <c r="CW14" s="2"/>
      <c r="CX14" s="2">
        <v>1.4782913040000001</v>
      </c>
      <c r="CY14" s="3"/>
      <c r="CZ14" s="2">
        <v>87</v>
      </c>
      <c r="DA14" s="2">
        <v>93.6</v>
      </c>
      <c r="DB14" s="2">
        <v>96.9</v>
      </c>
      <c r="DC14" s="2">
        <v>110.8</v>
      </c>
      <c r="DD14" s="2">
        <v>82.5</v>
      </c>
      <c r="DE14" s="2">
        <v>43.2</v>
      </c>
      <c r="DF14" s="2">
        <v>128.19999999999999</v>
      </c>
      <c r="DG14" s="2">
        <v>104.8</v>
      </c>
      <c r="DH14" s="2">
        <v>91.1</v>
      </c>
      <c r="DI14" s="2">
        <v>71.8</v>
      </c>
      <c r="DJ14" s="2">
        <v>74.3</v>
      </c>
      <c r="DK14" s="2">
        <v>80.099999999999994</v>
      </c>
      <c r="DL14" s="2">
        <v>80.599999999999994</v>
      </c>
      <c r="DM14" s="2">
        <v>36.9</v>
      </c>
      <c r="DN14" s="2">
        <v>76.3</v>
      </c>
      <c r="DO14" s="2">
        <v>98.9</v>
      </c>
      <c r="DP14" s="2">
        <v>73.900000000000006</v>
      </c>
      <c r="DQ14" s="3"/>
      <c r="DR14" s="2"/>
      <c r="DS14" s="2">
        <v>0.9</v>
      </c>
      <c r="DT14" s="2">
        <v>1</v>
      </c>
      <c r="DU14" s="2">
        <v>0.5</v>
      </c>
      <c r="DV14" s="2">
        <v>2</v>
      </c>
      <c r="DW14" s="2">
        <v>0.5</v>
      </c>
      <c r="DX14" s="2">
        <v>0.6</v>
      </c>
      <c r="DY14" s="2">
        <v>0.7</v>
      </c>
      <c r="DZ14" s="2">
        <v>-0.3</v>
      </c>
    </row>
    <row r="15" spans="1:130" ht="14.4" x14ac:dyDescent="0.3">
      <c r="A15" s="4">
        <v>36923</v>
      </c>
      <c r="B15" s="8">
        <v>27.5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2">
        <v>8.2770550000000007</v>
      </c>
      <c r="CT15" s="6">
        <v>0.92030500000000004</v>
      </c>
      <c r="CU15" s="2">
        <v>46.561</v>
      </c>
      <c r="CV15" s="2">
        <v>116.19499999999999</v>
      </c>
      <c r="CW15" s="2"/>
      <c r="CX15" s="2">
        <v>1.45241</v>
      </c>
      <c r="CY15" s="3"/>
      <c r="CZ15" s="2">
        <v>87.9</v>
      </c>
      <c r="DA15" s="2">
        <v>93.9</v>
      </c>
      <c r="DB15" s="2">
        <v>97.3</v>
      </c>
      <c r="DC15" s="2">
        <v>111.5</v>
      </c>
      <c r="DD15" s="2">
        <v>83.4</v>
      </c>
      <c r="DE15" s="2">
        <v>43.9</v>
      </c>
      <c r="DF15" s="2">
        <v>127.4</v>
      </c>
      <c r="DG15" s="2">
        <v>105.8</v>
      </c>
      <c r="DH15" s="2">
        <v>90.5</v>
      </c>
      <c r="DI15" s="2">
        <v>71.900000000000006</v>
      </c>
      <c r="DJ15" s="2">
        <v>74.599999999999994</v>
      </c>
      <c r="DK15" s="2">
        <v>80.400000000000006</v>
      </c>
      <c r="DL15" s="2">
        <v>81.099999999999994</v>
      </c>
      <c r="DM15" s="2">
        <v>36.700000000000003</v>
      </c>
      <c r="DN15" s="2">
        <v>76.5</v>
      </c>
      <c r="DO15" s="2">
        <v>98.5</v>
      </c>
      <c r="DP15" s="2">
        <v>74.2</v>
      </c>
      <c r="DQ15" s="3"/>
      <c r="DR15" s="2"/>
      <c r="DS15" s="2">
        <v>0.9</v>
      </c>
      <c r="DT15" s="2">
        <v>1</v>
      </c>
      <c r="DU15" s="2">
        <v>0.5</v>
      </c>
      <c r="DV15" s="2">
        <v>2</v>
      </c>
      <c r="DW15" s="2">
        <v>0.5</v>
      </c>
      <c r="DX15" s="2">
        <v>0.6</v>
      </c>
      <c r="DY15" s="2">
        <v>0.7</v>
      </c>
      <c r="DZ15" s="2">
        <v>-0.3</v>
      </c>
    </row>
    <row r="16" spans="1:130" ht="14.4" x14ac:dyDescent="0.3">
      <c r="A16" s="4">
        <v>36951</v>
      </c>
      <c r="B16" s="8">
        <v>24.5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2">
        <v>8.2775318179999999</v>
      </c>
      <c r="CT16" s="6">
        <v>0.90828636399999996</v>
      </c>
      <c r="CU16" s="2">
        <v>46.65318182</v>
      </c>
      <c r="CV16" s="2">
        <v>121.505</v>
      </c>
      <c r="CW16" s="2"/>
      <c r="CX16" s="2">
        <v>1.4444590909999999</v>
      </c>
      <c r="CY16" s="3"/>
      <c r="CZ16" s="2">
        <v>86.7</v>
      </c>
      <c r="DA16" s="2">
        <v>93.4</v>
      </c>
      <c r="DB16" s="2">
        <v>96.7</v>
      </c>
      <c r="DC16" s="2">
        <v>111.9</v>
      </c>
      <c r="DD16" s="2">
        <v>82</v>
      </c>
      <c r="DE16" s="2">
        <v>43.8</v>
      </c>
      <c r="DF16" s="2">
        <v>127.5</v>
      </c>
      <c r="DG16" s="2">
        <v>104</v>
      </c>
      <c r="DH16" s="2">
        <v>90.3</v>
      </c>
      <c r="DI16" s="2">
        <v>71.400000000000006</v>
      </c>
      <c r="DJ16" s="2">
        <v>75</v>
      </c>
      <c r="DK16" s="2">
        <v>80.7</v>
      </c>
      <c r="DL16" s="2">
        <v>81.099999999999994</v>
      </c>
      <c r="DM16" s="2">
        <v>36.9</v>
      </c>
      <c r="DN16" s="2">
        <v>76.599999999999994</v>
      </c>
      <c r="DO16" s="2">
        <v>98.4</v>
      </c>
      <c r="DP16" s="2">
        <v>74.3</v>
      </c>
      <c r="DQ16" s="3"/>
      <c r="DR16" s="2"/>
      <c r="DS16" s="2">
        <v>0.9</v>
      </c>
      <c r="DT16" s="2">
        <v>1</v>
      </c>
      <c r="DU16" s="2">
        <v>0.5</v>
      </c>
      <c r="DV16" s="2">
        <v>2</v>
      </c>
      <c r="DW16" s="2">
        <v>0.5</v>
      </c>
      <c r="DX16" s="2">
        <v>0.6</v>
      </c>
      <c r="DY16" s="2">
        <v>0.7</v>
      </c>
      <c r="DZ16" s="2">
        <v>-0.3</v>
      </c>
    </row>
    <row r="17" spans="1:130" ht="14.4" x14ac:dyDescent="0.3">
      <c r="A17" s="4">
        <v>36982</v>
      </c>
      <c r="B17" s="8">
        <v>25.66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2">
        <v>8.2771047620000004</v>
      </c>
      <c r="CT17" s="6">
        <v>0.89251904800000004</v>
      </c>
      <c r="CU17" s="2">
        <v>46.788571429999998</v>
      </c>
      <c r="CV17" s="2">
        <v>123.7709524</v>
      </c>
      <c r="CW17" s="2"/>
      <c r="CX17" s="2">
        <v>1.434771429</v>
      </c>
      <c r="CY17" s="3"/>
      <c r="CZ17" s="2">
        <v>86.4</v>
      </c>
      <c r="DA17" s="2">
        <v>92.5</v>
      </c>
      <c r="DB17" s="2">
        <v>95.8</v>
      </c>
      <c r="DC17" s="2">
        <v>110.1</v>
      </c>
      <c r="DD17" s="2">
        <v>80.599999999999994</v>
      </c>
      <c r="DE17" s="2">
        <v>43.9</v>
      </c>
      <c r="DF17" s="2">
        <v>126.2</v>
      </c>
      <c r="DG17" s="2">
        <v>103.2</v>
      </c>
      <c r="DH17" s="2">
        <v>89.9</v>
      </c>
      <c r="DI17" s="2">
        <v>71.599999999999994</v>
      </c>
      <c r="DJ17" s="2">
        <v>75.5</v>
      </c>
      <c r="DK17" s="2">
        <v>81.099999999999994</v>
      </c>
      <c r="DL17" s="2">
        <v>81.400000000000006</v>
      </c>
      <c r="DM17" s="2">
        <v>37.1</v>
      </c>
      <c r="DN17" s="2">
        <v>76.900000000000006</v>
      </c>
      <c r="DO17" s="2">
        <v>98.5</v>
      </c>
      <c r="DP17" s="2">
        <v>74.599999999999994</v>
      </c>
      <c r="DQ17" s="3"/>
      <c r="DR17" s="2"/>
      <c r="DS17" s="2">
        <v>0.1</v>
      </c>
      <c r="DT17" s="2">
        <v>0.1</v>
      </c>
      <c r="DU17" s="2">
        <v>0.2</v>
      </c>
      <c r="DV17" s="2">
        <v>0</v>
      </c>
      <c r="DW17" s="2">
        <v>2.1</v>
      </c>
      <c r="DX17" s="2">
        <v>-0.4</v>
      </c>
      <c r="DY17" s="2">
        <v>-0.7</v>
      </c>
      <c r="DZ17" s="2">
        <v>0.6</v>
      </c>
    </row>
    <row r="18" spans="1:130" ht="14.4" x14ac:dyDescent="0.3">
      <c r="A18" s="4">
        <v>37012</v>
      </c>
      <c r="B18" s="8">
        <v>28.31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2">
        <v>8.2769826089999992</v>
      </c>
      <c r="CT18" s="6">
        <v>0.87454782600000003</v>
      </c>
      <c r="CU18" s="2">
        <v>46.950434780000002</v>
      </c>
      <c r="CV18" s="2">
        <v>121.723913</v>
      </c>
      <c r="CW18" s="2"/>
      <c r="CX18" s="2">
        <v>1.426247826</v>
      </c>
      <c r="CY18" s="3"/>
      <c r="CZ18" s="2">
        <v>87</v>
      </c>
      <c r="DA18" s="2">
        <v>92.8</v>
      </c>
      <c r="DB18" s="2">
        <v>96.2</v>
      </c>
      <c r="DC18" s="2">
        <v>110.9</v>
      </c>
      <c r="DD18" s="2">
        <v>81.5</v>
      </c>
      <c r="DE18" s="2">
        <v>43.8</v>
      </c>
      <c r="DF18" s="2">
        <v>126.1</v>
      </c>
      <c r="DG18" s="2">
        <v>101.2</v>
      </c>
      <c r="DH18" s="2">
        <v>89.5</v>
      </c>
      <c r="DI18" s="2">
        <v>71.2</v>
      </c>
      <c r="DJ18" s="2">
        <v>75.900000000000006</v>
      </c>
      <c r="DK18" s="2">
        <v>81.599999999999994</v>
      </c>
      <c r="DL18" s="2">
        <v>81.7</v>
      </c>
      <c r="DM18" s="2">
        <v>37.4</v>
      </c>
      <c r="DN18" s="2">
        <v>77.099999999999994</v>
      </c>
      <c r="DO18" s="2">
        <v>98.7</v>
      </c>
      <c r="DP18" s="2">
        <v>75</v>
      </c>
      <c r="DQ18" s="3"/>
      <c r="DR18" s="2"/>
      <c r="DS18" s="2">
        <v>0.1</v>
      </c>
      <c r="DT18" s="2">
        <v>0.1</v>
      </c>
      <c r="DU18" s="2">
        <v>0.2</v>
      </c>
      <c r="DV18" s="2">
        <v>0</v>
      </c>
      <c r="DW18" s="2">
        <v>2.1</v>
      </c>
      <c r="DX18" s="2">
        <v>-0.4</v>
      </c>
      <c r="DY18" s="2">
        <v>-0.7</v>
      </c>
      <c r="DZ18" s="2">
        <v>0.6</v>
      </c>
    </row>
    <row r="19" spans="1:130" ht="14.4" x14ac:dyDescent="0.3">
      <c r="A19" s="4">
        <v>37043</v>
      </c>
      <c r="B19" s="8">
        <v>27.85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2">
        <v>8.277038095</v>
      </c>
      <c r="CT19" s="6">
        <v>0.85295714300000003</v>
      </c>
      <c r="CU19" s="2">
        <v>47.042380950000002</v>
      </c>
      <c r="CV19" s="2">
        <v>122.3509524</v>
      </c>
      <c r="CW19" s="2"/>
      <c r="CX19" s="2">
        <v>1.4020095239999999</v>
      </c>
      <c r="CY19" s="3"/>
      <c r="CZ19" s="2">
        <v>86</v>
      </c>
      <c r="DA19" s="2">
        <v>92.8</v>
      </c>
      <c r="DB19" s="2">
        <v>96.2</v>
      </c>
      <c r="DC19" s="2">
        <v>111</v>
      </c>
      <c r="DD19" s="2">
        <v>81.900000000000006</v>
      </c>
      <c r="DE19" s="2">
        <v>44</v>
      </c>
      <c r="DF19" s="2">
        <v>126.3</v>
      </c>
      <c r="DG19" s="2">
        <v>100.1</v>
      </c>
      <c r="DH19" s="2">
        <v>89</v>
      </c>
      <c r="DI19" s="2">
        <v>70.400000000000006</v>
      </c>
      <c r="DJ19" s="2">
        <v>76.099999999999994</v>
      </c>
      <c r="DK19" s="2">
        <v>81.7</v>
      </c>
      <c r="DL19" s="2">
        <v>81.8</v>
      </c>
      <c r="DM19" s="2">
        <v>37.9</v>
      </c>
      <c r="DN19" s="2">
        <v>77.3</v>
      </c>
      <c r="DO19" s="2">
        <v>98.4</v>
      </c>
      <c r="DP19" s="2">
        <v>75.099999999999994</v>
      </c>
      <c r="DQ19" s="3"/>
      <c r="DR19" s="2"/>
      <c r="DS19" s="2">
        <v>0.1</v>
      </c>
      <c r="DT19" s="2">
        <v>0.1</v>
      </c>
      <c r="DU19" s="2">
        <v>0.2</v>
      </c>
      <c r="DV19" s="2">
        <v>0</v>
      </c>
      <c r="DW19" s="2">
        <v>2.1</v>
      </c>
      <c r="DX19" s="2">
        <v>-0.4</v>
      </c>
      <c r="DY19" s="2">
        <v>-0.7</v>
      </c>
      <c r="DZ19" s="2">
        <v>0.6</v>
      </c>
    </row>
    <row r="20" spans="1:130" ht="14.4" x14ac:dyDescent="0.3">
      <c r="A20" s="4">
        <v>37073</v>
      </c>
      <c r="B20" s="8">
        <v>24.61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2">
        <v>8.2768818179999997</v>
      </c>
      <c r="CT20" s="6">
        <v>0.86085909100000002</v>
      </c>
      <c r="CU20" s="2">
        <v>47.177727269999998</v>
      </c>
      <c r="CV20" s="2">
        <v>124.4972727</v>
      </c>
      <c r="CW20" s="2"/>
      <c r="CX20" s="2">
        <v>1.41435</v>
      </c>
      <c r="CY20" s="3"/>
      <c r="CZ20" s="2">
        <v>85.7</v>
      </c>
      <c r="DA20" s="2">
        <v>91.2</v>
      </c>
      <c r="DB20" s="2">
        <v>94.4</v>
      </c>
      <c r="DC20" s="2">
        <v>109.4</v>
      </c>
      <c r="DD20" s="2">
        <v>79.400000000000006</v>
      </c>
      <c r="DE20" s="2">
        <v>43.7</v>
      </c>
      <c r="DF20" s="2">
        <v>123.9</v>
      </c>
      <c r="DG20" s="2">
        <v>98.8</v>
      </c>
      <c r="DH20" s="2">
        <v>88.4</v>
      </c>
      <c r="DI20" s="2">
        <v>70</v>
      </c>
      <c r="DJ20" s="2">
        <v>75.900000000000006</v>
      </c>
      <c r="DK20" s="2">
        <v>81.5</v>
      </c>
      <c r="DL20" s="2">
        <v>81.900000000000006</v>
      </c>
      <c r="DM20" s="2">
        <v>38.4</v>
      </c>
      <c r="DN20" s="2">
        <v>77.400000000000006</v>
      </c>
      <c r="DO20" s="2">
        <v>98.1</v>
      </c>
      <c r="DP20" s="2">
        <v>74.900000000000006</v>
      </c>
      <c r="DQ20" s="3"/>
      <c r="DR20" s="2"/>
      <c r="DS20" s="2">
        <v>0.2</v>
      </c>
      <c r="DT20" s="2">
        <v>0.1</v>
      </c>
      <c r="DU20" s="2">
        <v>0.6</v>
      </c>
      <c r="DV20" s="2">
        <v>-0.2</v>
      </c>
      <c r="DW20" s="2">
        <v>1.2</v>
      </c>
      <c r="DX20" s="2">
        <v>-0.3</v>
      </c>
      <c r="DY20" s="2">
        <v>-1.1000000000000001</v>
      </c>
      <c r="DZ20" s="2">
        <v>-0.4</v>
      </c>
    </row>
    <row r="21" spans="1:130" ht="14.4" x14ac:dyDescent="0.3">
      <c r="A21" s="4">
        <v>37104</v>
      </c>
      <c r="B21" s="8">
        <v>25.68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2">
        <v>8.2769695649999999</v>
      </c>
      <c r="CT21" s="6">
        <v>0.90136521700000005</v>
      </c>
      <c r="CU21" s="2">
        <v>47.16652174</v>
      </c>
      <c r="CV21" s="2">
        <v>121.3669565</v>
      </c>
      <c r="CW21" s="2"/>
      <c r="CX21" s="2">
        <v>1.4371826089999999</v>
      </c>
      <c r="CY21" s="3"/>
      <c r="CZ21" s="2">
        <v>85.8</v>
      </c>
      <c r="DA21" s="2">
        <v>93.5</v>
      </c>
      <c r="DB21" s="2">
        <v>96.7</v>
      </c>
      <c r="DC21" s="2">
        <v>112.1</v>
      </c>
      <c r="DD21" s="2">
        <v>81.599999999999994</v>
      </c>
      <c r="DE21" s="2">
        <v>44.1</v>
      </c>
      <c r="DF21" s="2">
        <v>126.1</v>
      </c>
      <c r="DG21" s="2">
        <v>97.4</v>
      </c>
      <c r="DH21" s="2">
        <v>88.4</v>
      </c>
      <c r="DI21" s="2">
        <v>70.099999999999994</v>
      </c>
      <c r="DJ21" s="2">
        <v>75.900000000000006</v>
      </c>
      <c r="DK21" s="2">
        <v>81.5</v>
      </c>
      <c r="DL21" s="2">
        <v>81.7</v>
      </c>
      <c r="DM21" s="2">
        <v>38.6</v>
      </c>
      <c r="DN21" s="2">
        <v>77.400000000000006</v>
      </c>
      <c r="DO21" s="2">
        <v>98.4</v>
      </c>
      <c r="DP21" s="2">
        <v>74.900000000000006</v>
      </c>
      <c r="DQ21" s="3"/>
      <c r="DR21" s="2"/>
      <c r="DS21" s="2">
        <v>0.2</v>
      </c>
      <c r="DT21" s="2">
        <v>0.1</v>
      </c>
      <c r="DU21" s="2">
        <v>0.6</v>
      </c>
      <c r="DV21" s="2">
        <v>-0.2</v>
      </c>
      <c r="DW21" s="2">
        <v>1.2</v>
      </c>
      <c r="DX21" s="2">
        <v>-0.3</v>
      </c>
      <c r="DY21" s="2">
        <v>-1.1000000000000001</v>
      </c>
      <c r="DZ21" s="2">
        <v>-0.4</v>
      </c>
    </row>
    <row r="22" spans="1:130" ht="14.4" x14ac:dyDescent="0.3">
      <c r="A22" s="4">
        <v>37135</v>
      </c>
      <c r="B22" s="8">
        <v>25.62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2">
        <v>8.2768049999999995</v>
      </c>
      <c r="CT22" s="6">
        <v>0.91069</v>
      </c>
      <c r="CU22" s="2">
        <v>47.703499999999998</v>
      </c>
      <c r="CV22" s="2">
        <v>118.742</v>
      </c>
      <c r="CW22" s="2"/>
      <c r="CX22" s="2">
        <v>1.4629049999999999</v>
      </c>
      <c r="CY22" s="3"/>
      <c r="CZ22" s="2">
        <v>84.1</v>
      </c>
      <c r="DA22" s="2">
        <v>92.2</v>
      </c>
      <c r="DB22" s="2">
        <v>95.4</v>
      </c>
      <c r="DC22" s="2">
        <v>110.5</v>
      </c>
      <c r="DD22" s="2">
        <v>80.5</v>
      </c>
      <c r="DE22" s="2">
        <v>44.3</v>
      </c>
      <c r="DF22" s="2">
        <v>124.2</v>
      </c>
      <c r="DG22" s="2">
        <v>95.6</v>
      </c>
      <c r="DH22" s="2">
        <v>87.9</v>
      </c>
      <c r="DI22" s="2">
        <v>70.7</v>
      </c>
      <c r="DJ22" s="2">
        <v>76.2</v>
      </c>
      <c r="DK22" s="2">
        <v>81.599999999999994</v>
      </c>
      <c r="DL22" s="2">
        <v>81.7</v>
      </c>
      <c r="DM22" s="2">
        <v>38.6</v>
      </c>
      <c r="DN22" s="2">
        <v>77.400000000000006</v>
      </c>
      <c r="DO22" s="2">
        <v>98.3</v>
      </c>
      <c r="DP22" s="2">
        <v>75.2</v>
      </c>
      <c r="DQ22" s="3"/>
      <c r="DR22" s="2"/>
      <c r="DS22" s="2">
        <v>0.2</v>
      </c>
      <c r="DT22" s="2">
        <v>0.1</v>
      </c>
      <c r="DU22" s="2">
        <v>0.6</v>
      </c>
      <c r="DV22" s="2">
        <v>-0.2</v>
      </c>
      <c r="DW22" s="2">
        <v>1.2</v>
      </c>
      <c r="DX22" s="2">
        <v>-0.3</v>
      </c>
      <c r="DY22" s="2">
        <v>-1.1000000000000001</v>
      </c>
      <c r="DZ22" s="2">
        <v>-0.4</v>
      </c>
    </row>
    <row r="23" spans="1:130" ht="14.4" x14ac:dyDescent="0.3">
      <c r="A23" s="4">
        <v>37165</v>
      </c>
      <c r="B23" s="8">
        <v>20.54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2">
        <v>8.2768086959999998</v>
      </c>
      <c r="CT23" s="6">
        <v>0.90551304300000002</v>
      </c>
      <c r="CU23" s="2">
        <v>48.051304350000002</v>
      </c>
      <c r="CV23" s="2">
        <v>121.4065217</v>
      </c>
      <c r="CW23" s="2"/>
      <c r="CX23" s="2">
        <v>1.4513782609999999</v>
      </c>
      <c r="CY23" s="3"/>
      <c r="CZ23" s="2">
        <v>82.2</v>
      </c>
      <c r="DA23" s="2">
        <v>91.1</v>
      </c>
      <c r="DB23" s="2">
        <v>94.1</v>
      </c>
      <c r="DC23" s="2">
        <v>109.7</v>
      </c>
      <c r="DD23" s="2">
        <v>79.099999999999994</v>
      </c>
      <c r="DE23" s="2">
        <v>44.4</v>
      </c>
      <c r="DF23" s="2">
        <v>123.5</v>
      </c>
      <c r="DG23" s="2">
        <v>95.6</v>
      </c>
      <c r="DH23" s="2">
        <v>87.6</v>
      </c>
      <c r="DI23" s="2">
        <v>70.900000000000006</v>
      </c>
      <c r="DJ23" s="2">
        <v>76.3</v>
      </c>
      <c r="DK23" s="2">
        <v>81.7</v>
      </c>
      <c r="DL23" s="2">
        <v>81.599999999999994</v>
      </c>
      <c r="DM23" s="2">
        <v>38.799999999999997</v>
      </c>
      <c r="DN23" s="2">
        <v>77.5</v>
      </c>
      <c r="DO23" s="2">
        <v>98.3</v>
      </c>
      <c r="DP23" s="2">
        <v>75</v>
      </c>
      <c r="DQ23" s="3"/>
      <c r="DR23" s="2"/>
      <c r="DS23" s="2">
        <v>0.1</v>
      </c>
      <c r="DT23" s="2">
        <v>0.1</v>
      </c>
      <c r="DU23" s="2">
        <v>-0.4</v>
      </c>
      <c r="DV23" s="2">
        <v>-0.1</v>
      </c>
      <c r="DW23" s="2">
        <v>2.2999999999999998</v>
      </c>
      <c r="DX23" s="2">
        <v>-0.2</v>
      </c>
      <c r="DY23" s="2">
        <v>-0.3</v>
      </c>
      <c r="DZ23" s="2">
        <v>0.3</v>
      </c>
    </row>
    <row r="24" spans="1:130" ht="14.4" x14ac:dyDescent="0.3">
      <c r="A24" s="4">
        <v>37196</v>
      </c>
      <c r="B24" s="8">
        <v>18.8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2">
        <v>8.2768818179999997</v>
      </c>
      <c r="CT24" s="6">
        <v>0.88803636399999997</v>
      </c>
      <c r="CU24" s="2">
        <v>48.04272727</v>
      </c>
      <c r="CV24" s="2">
        <v>122.3431818</v>
      </c>
      <c r="CW24" s="2"/>
      <c r="CX24" s="2">
        <v>1.4356818179999999</v>
      </c>
      <c r="CY24" s="3"/>
      <c r="CZ24" s="2">
        <v>83.1</v>
      </c>
      <c r="DA24" s="2">
        <v>90.7</v>
      </c>
      <c r="DB24" s="2">
        <v>93.4</v>
      </c>
      <c r="DC24" s="2">
        <v>108.5</v>
      </c>
      <c r="DD24" s="2">
        <v>78.099999999999994</v>
      </c>
      <c r="DE24" s="2">
        <v>44.9</v>
      </c>
      <c r="DF24" s="2">
        <v>121.7</v>
      </c>
      <c r="DG24" s="2">
        <v>94.1</v>
      </c>
      <c r="DH24" s="2">
        <v>87.1</v>
      </c>
      <c r="DI24" s="2">
        <v>70.8</v>
      </c>
      <c r="DJ24" s="2">
        <v>76.3</v>
      </c>
      <c r="DK24" s="2">
        <v>81.5</v>
      </c>
      <c r="DL24" s="2">
        <v>81.400000000000006</v>
      </c>
      <c r="DM24" s="2">
        <v>39.1</v>
      </c>
      <c r="DN24" s="2">
        <v>77.7</v>
      </c>
      <c r="DO24" s="2">
        <v>97.8</v>
      </c>
      <c r="DP24" s="2">
        <v>74.8</v>
      </c>
      <c r="DQ24" s="3"/>
      <c r="DR24" s="2"/>
      <c r="DS24" s="2">
        <v>0.1</v>
      </c>
      <c r="DT24" s="2">
        <v>0.1</v>
      </c>
      <c r="DU24" s="2">
        <v>-0.4</v>
      </c>
      <c r="DV24" s="2">
        <v>-0.1</v>
      </c>
      <c r="DW24" s="2">
        <v>2.2999999999999998</v>
      </c>
      <c r="DX24" s="2">
        <v>-0.2</v>
      </c>
      <c r="DY24" s="2">
        <v>-0.3</v>
      </c>
      <c r="DZ24" s="2">
        <v>0.3</v>
      </c>
    </row>
    <row r="25" spans="1:130" ht="14.4" x14ac:dyDescent="0.3">
      <c r="A25" s="4">
        <v>37226</v>
      </c>
      <c r="B25" s="8">
        <v>18.71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2">
        <v>8.276409524</v>
      </c>
      <c r="CT25" s="6">
        <v>0.89050952400000005</v>
      </c>
      <c r="CU25" s="2">
        <v>47.935238099999999</v>
      </c>
      <c r="CV25" s="2">
        <v>127.7042857</v>
      </c>
      <c r="CW25" s="2"/>
      <c r="CX25" s="2">
        <v>1.441133333</v>
      </c>
      <c r="CY25" s="3"/>
      <c r="CZ25" s="2">
        <v>83.4</v>
      </c>
      <c r="DA25" s="2">
        <v>91.3</v>
      </c>
      <c r="DB25" s="2">
        <v>94.2</v>
      </c>
      <c r="DC25" s="2">
        <v>109.2</v>
      </c>
      <c r="DD25" s="2">
        <v>78.599999999999994</v>
      </c>
      <c r="DE25" s="2">
        <v>44.9</v>
      </c>
      <c r="DF25" s="2">
        <v>123.4</v>
      </c>
      <c r="DG25" s="2">
        <v>95</v>
      </c>
      <c r="DH25" s="2">
        <v>87.1</v>
      </c>
      <c r="DI25" s="2">
        <v>70.8</v>
      </c>
      <c r="DJ25" s="2">
        <v>76.7</v>
      </c>
      <c r="DK25" s="2">
        <v>81.599999999999994</v>
      </c>
      <c r="DL25" s="2">
        <v>82.2</v>
      </c>
      <c r="DM25" s="2">
        <v>38.9</v>
      </c>
      <c r="DN25" s="2">
        <v>77.7</v>
      </c>
      <c r="DO25" s="2">
        <v>97.7</v>
      </c>
      <c r="DP25" s="2">
        <v>74.599999999999994</v>
      </c>
      <c r="DQ25" s="3"/>
      <c r="DR25" s="2"/>
      <c r="DS25" s="2">
        <v>0.1</v>
      </c>
      <c r="DT25" s="2">
        <v>0.1</v>
      </c>
      <c r="DU25" s="2">
        <v>-0.4</v>
      </c>
      <c r="DV25" s="2">
        <v>-0.1</v>
      </c>
      <c r="DW25" s="2">
        <v>2.2999999999999998</v>
      </c>
      <c r="DX25" s="2">
        <v>-0.2</v>
      </c>
      <c r="DY25" s="2">
        <v>-0.3</v>
      </c>
      <c r="DZ25" s="2">
        <v>0.3</v>
      </c>
    </row>
    <row r="26" spans="1:130" ht="14.4" x14ac:dyDescent="0.3">
      <c r="A26" s="4">
        <v>37257</v>
      </c>
      <c r="B26" s="8">
        <v>19.420000000000002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2">
        <v>8.2770826090000007</v>
      </c>
      <c r="CT26" s="6">
        <v>0.88351739100000004</v>
      </c>
      <c r="CU26" s="2">
        <v>48.346086960000001</v>
      </c>
      <c r="CV26" s="2">
        <v>132.61000000000001</v>
      </c>
      <c r="CW26" s="2"/>
      <c r="CX26" s="2">
        <v>1.4333826089999999</v>
      </c>
      <c r="CY26" s="3"/>
      <c r="CZ26" s="2">
        <v>85.8</v>
      </c>
      <c r="DA26" s="2">
        <v>91.2</v>
      </c>
      <c r="DB26" s="2">
        <v>94.2</v>
      </c>
      <c r="DC26" s="2">
        <v>109.2</v>
      </c>
      <c r="DD26" s="2">
        <v>79</v>
      </c>
      <c r="DE26" s="2">
        <v>44.8</v>
      </c>
      <c r="DF26" s="2">
        <v>122.4</v>
      </c>
      <c r="DG26" s="2">
        <v>94.5</v>
      </c>
      <c r="DH26" s="2">
        <v>87.7</v>
      </c>
      <c r="DI26" s="2">
        <v>71.099999999999994</v>
      </c>
      <c r="DJ26" s="2">
        <v>76.900000000000006</v>
      </c>
      <c r="DK26" s="2">
        <v>81.900000000000006</v>
      </c>
      <c r="DL26" s="2">
        <v>82.3</v>
      </c>
      <c r="DM26" s="2">
        <v>38.700000000000003</v>
      </c>
      <c r="DN26" s="2">
        <v>78.099999999999994</v>
      </c>
      <c r="DO26" s="2">
        <v>97.5</v>
      </c>
      <c r="DP26" s="2">
        <v>74.7</v>
      </c>
      <c r="DQ26" s="3"/>
      <c r="DR26" s="2"/>
      <c r="DS26" s="2">
        <v>0.2</v>
      </c>
      <c r="DT26" s="2">
        <v>0.1</v>
      </c>
      <c r="DU26" s="2">
        <v>0.5</v>
      </c>
      <c r="DV26" s="2">
        <v>-0.5</v>
      </c>
      <c r="DW26" s="2">
        <v>0.8</v>
      </c>
      <c r="DX26" s="2">
        <v>0.2</v>
      </c>
      <c r="DY26" s="2">
        <v>0.2</v>
      </c>
      <c r="DZ26" s="2">
        <v>0.8</v>
      </c>
    </row>
    <row r="27" spans="1:130" ht="14.4" x14ac:dyDescent="0.3">
      <c r="A27" s="4">
        <v>37288</v>
      </c>
      <c r="B27" s="8">
        <v>20.28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2">
        <v>8.2766800000000007</v>
      </c>
      <c r="CT27" s="6">
        <v>0.87080999999999997</v>
      </c>
      <c r="CU27" s="2">
        <v>48.716500000000003</v>
      </c>
      <c r="CV27" s="2">
        <v>133.5985</v>
      </c>
      <c r="CW27" s="2"/>
      <c r="CX27" s="2">
        <v>1.4231750000000001</v>
      </c>
      <c r="CY27" s="3"/>
      <c r="CZ27" s="2">
        <v>87.9</v>
      </c>
      <c r="DA27" s="2">
        <v>91.5</v>
      </c>
      <c r="DB27" s="2">
        <v>94.4</v>
      </c>
      <c r="DC27" s="2">
        <v>109.6</v>
      </c>
      <c r="DD27" s="2">
        <v>79.2</v>
      </c>
      <c r="DE27" s="2">
        <v>45.1</v>
      </c>
      <c r="DF27" s="2">
        <v>123.8</v>
      </c>
      <c r="DG27" s="2">
        <v>95.7</v>
      </c>
      <c r="DH27" s="2">
        <v>87.7</v>
      </c>
      <c r="DI27" s="2">
        <v>71.8</v>
      </c>
      <c r="DJ27" s="2">
        <v>77</v>
      </c>
      <c r="DK27" s="2">
        <v>82</v>
      </c>
      <c r="DL27" s="2">
        <v>82.6</v>
      </c>
      <c r="DM27" s="2">
        <v>38.6</v>
      </c>
      <c r="DN27" s="2">
        <v>78.3</v>
      </c>
      <c r="DO27" s="2">
        <v>97</v>
      </c>
      <c r="DP27" s="2">
        <v>75</v>
      </c>
      <c r="DQ27" s="3"/>
      <c r="DR27" s="2"/>
      <c r="DS27" s="2">
        <v>0.2</v>
      </c>
      <c r="DT27" s="2">
        <v>0.1</v>
      </c>
      <c r="DU27" s="2">
        <v>0.5</v>
      </c>
      <c r="DV27" s="2">
        <v>-0.5</v>
      </c>
      <c r="DW27" s="2">
        <v>0.8</v>
      </c>
      <c r="DX27" s="2">
        <v>0.2</v>
      </c>
      <c r="DY27" s="2">
        <v>0.2</v>
      </c>
      <c r="DZ27" s="2">
        <v>0.8</v>
      </c>
    </row>
    <row r="28" spans="1:130" ht="14.4" x14ac:dyDescent="0.3">
      <c r="A28" s="4">
        <v>37316</v>
      </c>
      <c r="B28" s="8">
        <v>23.7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2">
        <v>8.2772619049999996</v>
      </c>
      <c r="CT28" s="6">
        <v>0.87663809500000001</v>
      </c>
      <c r="CU28" s="2">
        <v>48.766666669999999</v>
      </c>
      <c r="CV28" s="2">
        <v>131.06095239999999</v>
      </c>
      <c r="CW28" s="2"/>
      <c r="CX28" s="2">
        <v>1.4230238099999999</v>
      </c>
      <c r="CY28" s="3"/>
      <c r="CZ28" s="2">
        <v>87.3</v>
      </c>
      <c r="DA28" s="2">
        <v>92.2</v>
      </c>
      <c r="DB28" s="2">
        <v>95.3</v>
      </c>
      <c r="DC28" s="2">
        <v>110.1</v>
      </c>
      <c r="DD28" s="2">
        <v>79.400000000000006</v>
      </c>
      <c r="DE28" s="2">
        <v>45.4</v>
      </c>
      <c r="DF28" s="2">
        <v>124.7</v>
      </c>
      <c r="DG28" s="2">
        <v>96.1</v>
      </c>
      <c r="DH28" s="2">
        <v>88.3</v>
      </c>
      <c r="DI28" s="2">
        <v>70.900000000000006</v>
      </c>
      <c r="DJ28" s="2">
        <v>77.400000000000006</v>
      </c>
      <c r="DK28" s="2">
        <v>82.4</v>
      </c>
      <c r="DL28" s="2">
        <v>82.8</v>
      </c>
      <c r="DM28" s="2">
        <v>38.799999999999997</v>
      </c>
      <c r="DN28" s="2">
        <v>78.5</v>
      </c>
      <c r="DO28" s="2">
        <v>97.2</v>
      </c>
      <c r="DP28" s="2">
        <v>75.400000000000006</v>
      </c>
      <c r="DQ28" s="3"/>
      <c r="DR28" s="2"/>
      <c r="DS28" s="2">
        <v>0.2</v>
      </c>
      <c r="DT28" s="2">
        <v>0.1</v>
      </c>
      <c r="DU28" s="2">
        <v>0.5</v>
      </c>
      <c r="DV28" s="2">
        <v>-0.5</v>
      </c>
      <c r="DW28" s="2">
        <v>0.8</v>
      </c>
      <c r="DX28" s="2">
        <v>0.2</v>
      </c>
      <c r="DY28" s="2">
        <v>0.2</v>
      </c>
      <c r="DZ28" s="2">
        <v>0.8</v>
      </c>
    </row>
    <row r="29" spans="1:130" ht="14.4" x14ac:dyDescent="0.3">
      <c r="A29" s="4">
        <v>37347</v>
      </c>
      <c r="B29" s="8">
        <v>25.73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2">
        <v>8.2772318180000006</v>
      </c>
      <c r="CT29" s="6">
        <v>0.88599545499999999</v>
      </c>
      <c r="CU29" s="2">
        <v>48.938636359999997</v>
      </c>
      <c r="CV29" s="2">
        <v>130.77181820000001</v>
      </c>
      <c r="CW29" s="2"/>
      <c r="CX29" s="2">
        <v>1.442909091</v>
      </c>
      <c r="CY29" s="3"/>
      <c r="CZ29" s="2">
        <v>87.4</v>
      </c>
      <c r="DA29" s="2">
        <v>92.1</v>
      </c>
      <c r="DB29" s="2">
        <v>95.1</v>
      </c>
      <c r="DC29" s="2">
        <v>110.8</v>
      </c>
      <c r="DD29" s="2">
        <v>79.5</v>
      </c>
      <c r="DE29" s="2">
        <v>45.9</v>
      </c>
      <c r="DF29" s="2">
        <v>120.9</v>
      </c>
      <c r="DG29" s="2">
        <v>96</v>
      </c>
      <c r="DH29" s="2">
        <v>88.8</v>
      </c>
      <c r="DI29" s="2">
        <v>70.7</v>
      </c>
      <c r="DJ29" s="2">
        <v>77.8</v>
      </c>
      <c r="DK29" s="2">
        <v>82.7</v>
      </c>
      <c r="DL29" s="2">
        <v>82.7</v>
      </c>
      <c r="DM29" s="2">
        <v>38.9</v>
      </c>
      <c r="DN29" s="2">
        <v>78.7</v>
      </c>
      <c r="DO29" s="2">
        <v>97.5</v>
      </c>
      <c r="DP29" s="2">
        <v>75.900000000000006</v>
      </c>
      <c r="DQ29" s="3"/>
      <c r="DR29" s="2"/>
      <c r="DS29" s="2">
        <v>0.6</v>
      </c>
      <c r="DT29" s="2">
        <v>0.5</v>
      </c>
      <c r="DU29" s="2">
        <v>0.4</v>
      </c>
      <c r="DV29" s="2">
        <v>0.4</v>
      </c>
      <c r="DW29" s="2">
        <v>0.6</v>
      </c>
      <c r="DX29" s="2">
        <v>0.4</v>
      </c>
      <c r="DY29" s="2">
        <v>0.8</v>
      </c>
      <c r="DZ29" s="2">
        <v>0.6</v>
      </c>
    </row>
    <row r="30" spans="1:130" ht="14.4" x14ac:dyDescent="0.3">
      <c r="A30" s="4">
        <v>37377</v>
      </c>
      <c r="B30" s="8">
        <v>25.35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2">
        <v>8.2770130430000002</v>
      </c>
      <c r="CT30" s="6">
        <v>0.91717826099999999</v>
      </c>
      <c r="CU30" s="2">
        <v>49.016956520000001</v>
      </c>
      <c r="CV30" s="2">
        <v>126.30260869999999</v>
      </c>
      <c r="CW30" s="2"/>
      <c r="CX30" s="2">
        <v>1.4597217389999999</v>
      </c>
      <c r="CY30" s="3"/>
      <c r="CZ30" s="2">
        <v>87.4</v>
      </c>
      <c r="DA30" s="2">
        <v>92.3</v>
      </c>
      <c r="DB30" s="2">
        <v>95.5</v>
      </c>
      <c r="DC30" s="2">
        <v>109.8</v>
      </c>
      <c r="DD30" s="2">
        <v>78.7</v>
      </c>
      <c r="DE30" s="2">
        <v>45.7</v>
      </c>
      <c r="DF30" s="2">
        <v>125.2</v>
      </c>
      <c r="DG30" s="2">
        <v>99.8</v>
      </c>
      <c r="DH30" s="2">
        <v>89.1</v>
      </c>
      <c r="DI30" s="2">
        <v>70.5</v>
      </c>
      <c r="DJ30" s="2">
        <v>77.900000000000006</v>
      </c>
      <c r="DK30" s="2">
        <v>82.8</v>
      </c>
      <c r="DL30" s="2">
        <v>82.8</v>
      </c>
      <c r="DM30" s="2">
        <v>39.1</v>
      </c>
      <c r="DN30" s="2">
        <v>78.900000000000006</v>
      </c>
      <c r="DO30" s="2">
        <v>97.8</v>
      </c>
      <c r="DP30" s="2">
        <v>75.900000000000006</v>
      </c>
      <c r="DQ30" s="3"/>
      <c r="DR30" s="2"/>
      <c r="DS30" s="2">
        <v>0.6</v>
      </c>
      <c r="DT30" s="2">
        <v>0.5</v>
      </c>
      <c r="DU30" s="2">
        <v>0.4</v>
      </c>
      <c r="DV30" s="2">
        <v>0.4</v>
      </c>
      <c r="DW30" s="2">
        <v>0.6</v>
      </c>
      <c r="DX30" s="2">
        <v>0.4</v>
      </c>
      <c r="DY30" s="2">
        <v>0.8</v>
      </c>
      <c r="DZ30" s="2">
        <v>0.6</v>
      </c>
    </row>
    <row r="31" spans="1:130" ht="14.4" x14ac:dyDescent="0.3">
      <c r="A31" s="4">
        <v>37408</v>
      </c>
      <c r="B31" s="8">
        <v>24.08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2">
        <v>8.2766999999999999</v>
      </c>
      <c r="CT31" s="6">
        <v>0.95613499999999996</v>
      </c>
      <c r="CU31" s="2">
        <v>48.984000000000002</v>
      </c>
      <c r="CV31" s="2">
        <v>123.29049999999999</v>
      </c>
      <c r="CW31" s="2"/>
      <c r="CX31" s="2">
        <v>1.4836849999999999</v>
      </c>
      <c r="CY31" s="3"/>
      <c r="CZ31" s="2">
        <v>87.8</v>
      </c>
      <c r="DA31" s="2">
        <v>92.7</v>
      </c>
      <c r="DB31" s="2">
        <v>95.9</v>
      </c>
      <c r="DC31" s="2">
        <v>109.6</v>
      </c>
      <c r="DD31" s="2">
        <v>80.900000000000006</v>
      </c>
      <c r="DE31" s="2">
        <v>46.1</v>
      </c>
      <c r="DF31" s="2">
        <v>123.9</v>
      </c>
      <c r="DG31" s="2">
        <v>98.6</v>
      </c>
      <c r="DH31" s="2">
        <v>89.9</v>
      </c>
      <c r="DI31" s="2">
        <v>69.8</v>
      </c>
      <c r="DJ31" s="2">
        <v>77.900000000000006</v>
      </c>
      <c r="DK31" s="2">
        <v>82.8</v>
      </c>
      <c r="DL31" s="2">
        <v>82.8</v>
      </c>
      <c r="DM31" s="2">
        <v>39.5</v>
      </c>
      <c r="DN31" s="2">
        <v>79</v>
      </c>
      <c r="DO31" s="2">
        <v>97.7</v>
      </c>
      <c r="DP31" s="2">
        <v>75.900000000000006</v>
      </c>
      <c r="DQ31" s="3"/>
      <c r="DR31" s="2"/>
      <c r="DS31" s="2">
        <v>0.6</v>
      </c>
      <c r="DT31" s="2">
        <v>0.5</v>
      </c>
      <c r="DU31" s="2">
        <v>0.4</v>
      </c>
      <c r="DV31" s="2">
        <v>0.4</v>
      </c>
      <c r="DW31" s="2">
        <v>0.6</v>
      </c>
      <c r="DX31" s="2">
        <v>0.4</v>
      </c>
      <c r="DY31" s="2">
        <v>0.8</v>
      </c>
      <c r="DZ31" s="2">
        <v>0.6</v>
      </c>
    </row>
    <row r="32" spans="1:130" ht="14.4" x14ac:dyDescent="0.3">
      <c r="A32" s="4">
        <v>37438</v>
      </c>
      <c r="B32" s="8">
        <v>25.74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2">
        <v>8.2768130430000006</v>
      </c>
      <c r="CT32" s="6">
        <v>0.99300869599999997</v>
      </c>
      <c r="CU32" s="2">
        <v>48.78956522</v>
      </c>
      <c r="CV32" s="2">
        <v>117.9804348</v>
      </c>
      <c r="CW32" s="2"/>
      <c r="CX32" s="2">
        <v>1.5552260870000001</v>
      </c>
      <c r="CY32" s="3"/>
      <c r="CZ32" s="2">
        <v>88.1</v>
      </c>
      <c r="DA32" s="2">
        <v>92.2</v>
      </c>
      <c r="DB32" s="2">
        <v>95.2</v>
      </c>
      <c r="DC32" s="2">
        <v>108.5</v>
      </c>
      <c r="DD32" s="2">
        <v>79.400000000000006</v>
      </c>
      <c r="DE32" s="2">
        <v>46.7</v>
      </c>
      <c r="DF32" s="2">
        <v>123.4</v>
      </c>
      <c r="DG32" s="2">
        <v>99.4</v>
      </c>
      <c r="DH32" s="2">
        <v>89.9</v>
      </c>
      <c r="DI32" s="2">
        <v>69.400000000000006</v>
      </c>
      <c r="DJ32" s="2">
        <v>77.8</v>
      </c>
      <c r="DK32" s="2">
        <v>82.8</v>
      </c>
      <c r="DL32" s="2">
        <v>82.8</v>
      </c>
      <c r="DM32" s="2">
        <v>39.9</v>
      </c>
      <c r="DN32" s="2">
        <v>79.099999999999994</v>
      </c>
      <c r="DO32" s="2">
        <v>97.3</v>
      </c>
      <c r="DP32" s="2">
        <v>76</v>
      </c>
      <c r="DQ32" s="3"/>
      <c r="DR32" s="2"/>
      <c r="DS32" s="2">
        <v>0.5</v>
      </c>
      <c r="DT32" s="2">
        <v>0.4</v>
      </c>
      <c r="DU32" s="2">
        <v>0.5</v>
      </c>
      <c r="DV32" s="2">
        <v>0.5</v>
      </c>
      <c r="DW32" s="2">
        <v>0.6</v>
      </c>
      <c r="DX32" s="2">
        <v>0.2</v>
      </c>
      <c r="DY32" s="2">
        <v>0.3</v>
      </c>
      <c r="DZ32" s="2">
        <v>0.4</v>
      </c>
    </row>
    <row r="33" spans="1:130" ht="14.4" x14ac:dyDescent="0.3">
      <c r="A33" s="4">
        <v>37469</v>
      </c>
      <c r="B33" s="8">
        <v>26.65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2">
        <v>8.2767181819999998</v>
      </c>
      <c r="CT33" s="6">
        <v>0.97805909099999999</v>
      </c>
      <c r="CU33" s="2">
        <v>48.615000000000002</v>
      </c>
      <c r="CV33" s="2">
        <v>118.9927273</v>
      </c>
      <c r="CW33" s="2"/>
      <c r="CX33" s="2">
        <v>1.5368454549999999</v>
      </c>
      <c r="CY33" s="3"/>
      <c r="CZ33" s="2">
        <v>87.1</v>
      </c>
      <c r="DA33" s="2">
        <v>92.5</v>
      </c>
      <c r="DB33" s="2">
        <v>95.6</v>
      </c>
      <c r="DC33" s="2">
        <v>110.6</v>
      </c>
      <c r="DD33" s="2">
        <v>81.3</v>
      </c>
      <c r="DE33" s="2">
        <v>47</v>
      </c>
      <c r="DF33" s="2">
        <v>121.9</v>
      </c>
      <c r="DG33" s="2">
        <v>99.8</v>
      </c>
      <c r="DH33" s="2">
        <v>89.8</v>
      </c>
      <c r="DI33" s="2">
        <v>69.599999999999994</v>
      </c>
      <c r="DJ33" s="2">
        <v>77.8</v>
      </c>
      <c r="DK33" s="2">
        <v>83</v>
      </c>
      <c r="DL33" s="2">
        <v>82.8</v>
      </c>
      <c r="DM33" s="2">
        <v>40.1</v>
      </c>
      <c r="DN33" s="2">
        <v>79.2</v>
      </c>
      <c r="DO33" s="2">
        <v>97.6</v>
      </c>
      <c r="DP33" s="2">
        <v>76.2</v>
      </c>
      <c r="DQ33" s="3"/>
      <c r="DR33" s="2"/>
      <c r="DS33" s="2">
        <v>0.5</v>
      </c>
      <c r="DT33" s="2">
        <v>0.4</v>
      </c>
      <c r="DU33" s="2">
        <v>0.5</v>
      </c>
      <c r="DV33" s="2">
        <v>0.5</v>
      </c>
      <c r="DW33" s="2">
        <v>0.6</v>
      </c>
      <c r="DX33" s="2">
        <v>0.2</v>
      </c>
      <c r="DY33" s="2">
        <v>0.3</v>
      </c>
      <c r="DZ33" s="2">
        <v>0.4</v>
      </c>
    </row>
    <row r="34" spans="1:130" ht="14.4" x14ac:dyDescent="0.3">
      <c r="A34" s="4">
        <v>37500</v>
      </c>
      <c r="B34" s="8">
        <v>28.4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2">
        <v>8.277014286</v>
      </c>
      <c r="CT34" s="6">
        <v>0.980628571</v>
      </c>
      <c r="CU34" s="2">
        <v>48.465238100000001</v>
      </c>
      <c r="CV34" s="2">
        <v>120.967619</v>
      </c>
      <c r="CW34" s="2"/>
      <c r="CX34" s="2">
        <v>1.5559142859999999</v>
      </c>
      <c r="CY34" s="3"/>
      <c r="CZ34" s="2">
        <v>87.7</v>
      </c>
      <c r="DA34" s="2">
        <v>92.9</v>
      </c>
      <c r="DB34" s="2">
        <v>95.9</v>
      </c>
      <c r="DC34" s="2">
        <v>109.2</v>
      </c>
      <c r="DD34" s="2">
        <v>80.2</v>
      </c>
      <c r="DE34" s="2">
        <v>46.8</v>
      </c>
      <c r="DF34" s="2">
        <v>124.3</v>
      </c>
      <c r="DG34" s="2">
        <v>100.5</v>
      </c>
      <c r="DH34" s="2">
        <v>89.8</v>
      </c>
      <c r="DI34" s="2">
        <v>70.3</v>
      </c>
      <c r="DJ34" s="2">
        <v>78.099999999999994</v>
      </c>
      <c r="DK34" s="2">
        <v>83.1</v>
      </c>
      <c r="DL34" s="2">
        <v>82.8</v>
      </c>
      <c r="DM34" s="2">
        <v>40.200000000000003</v>
      </c>
      <c r="DN34" s="2">
        <v>79.400000000000006</v>
      </c>
      <c r="DO34" s="2">
        <v>97.6</v>
      </c>
      <c r="DP34" s="2">
        <v>76.400000000000006</v>
      </c>
      <c r="DQ34" s="3"/>
      <c r="DR34" s="2"/>
      <c r="DS34" s="2">
        <v>0.5</v>
      </c>
      <c r="DT34" s="2">
        <v>0.4</v>
      </c>
      <c r="DU34" s="2">
        <v>0.5</v>
      </c>
      <c r="DV34" s="2">
        <v>0.5</v>
      </c>
      <c r="DW34" s="2">
        <v>0.6</v>
      </c>
      <c r="DX34" s="2">
        <v>0.2</v>
      </c>
      <c r="DY34" s="2">
        <v>0.3</v>
      </c>
      <c r="DZ34" s="2">
        <v>0.4</v>
      </c>
    </row>
    <row r="35" spans="1:130" ht="14.4" x14ac:dyDescent="0.3">
      <c r="A35" s="4">
        <v>37530</v>
      </c>
      <c r="B35" s="8">
        <v>27.54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2">
        <v>8.2771434779999993</v>
      </c>
      <c r="CT35" s="6">
        <v>0.98133478299999999</v>
      </c>
      <c r="CU35" s="2">
        <v>48.386956519999998</v>
      </c>
      <c r="CV35" s="2">
        <v>123.91347829999999</v>
      </c>
      <c r="CW35" s="2"/>
      <c r="CX35" s="2">
        <v>1.557591304</v>
      </c>
      <c r="CY35" s="3"/>
      <c r="CZ35" s="2">
        <v>88</v>
      </c>
      <c r="DA35" s="2">
        <v>92.4</v>
      </c>
      <c r="DB35" s="2">
        <v>95.3</v>
      </c>
      <c r="DC35" s="2">
        <v>108.3</v>
      </c>
      <c r="DD35" s="2">
        <v>79.599999999999994</v>
      </c>
      <c r="DE35" s="2">
        <v>47.3</v>
      </c>
      <c r="DF35" s="2">
        <v>122.8</v>
      </c>
      <c r="DG35" s="2">
        <v>100.5</v>
      </c>
      <c r="DH35" s="2">
        <v>89.6</v>
      </c>
      <c r="DI35" s="2">
        <v>70.400000000000006</v>
      </c>
      <c r="DJ35" s="2">
        <v>78.3</v>
      </c>
      <c r="DK35" s="2">
        <v>83.3</v>
      </c>
      <c r="DL35" s="2">
        <v>82.7</v>
      </c>
      <c r="DM35" s="2">
        <v>40.4</v>
      </c>
      <c r="DN35" s="2">
        <v>79.599999999999994</v>
      </c>
      <c r="DO35" s="2">
        <v>97.4</v>
      </c>
      <c r="DP35" s="2">
        <v>76.5</v>
      </c>
      <c r="DQ35" s="3"/>
      <c r="DR35" s="2"/>
      <c r="DS35" s="2">
        <v>0.2</v>
      </c>
      <c r="DT35" s="2">
        <v>0.2</v>
      </c>
      <c r="DU35" s="2">
        <v>0</v>
      </c>
      <c r="DV35" s="2">
        <v>-0.1</v>
      </c>
      <c r="DW35" s="2">
        <v>0.1</v>
      </c>
      <c r="DX35" s="2">
        <v>0.4</v>
      </c>
      <c r="DY35" s="2">
        <v>0.3</v>
      </c>
      <c r="DZ35" s="2">
        <v>0.1</v>
      </c>
    </row>
    <row r="36" spans="1:130" ht="14.4" x14ac:dyDescent="0.3">
      <c r="A36" s="4">
        <v>37561</v>
      </c>
      <c r="B36" s="8">
        <v>24.34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2">
        <v>8.2771666669999995</v>
      </c>
      <c r="CT36" s="6">
        <v>1.0013285709999999</v>
      </c>
      <c r="CU36" s="2">
        <v>48.284761899999999</v>
      </c>
      <c r="CV36" s="2">
        <v>121.5466667</v>
      </c>
      <c r="CW36" s="2"/>
      <c r="CX36" s="2">
        <v>1.5707952380000001</v>
      </c>
      <c r="CY36" s="3"/>
      <c r="CZ36" s="2">
        <v>87.9</v>
      </c>
      <c r="DA36" s="2">
        <v>93.1</v>
      </c>
      <c r="DB36" s="2">
        <v>95.9</v>
      </c>
      <c r="DC36" s="2">
        <v>109.3</v>
      </c>
      <c r="DD36" s="2">
        <v>81</v>
      </c>
      <c r="DE36" s="2">
        <v>47</v>
      </c>
      <c r="DF36" s="2">
        <v>125</v>
      </c>
      <c r="DG36" s="2">
        <v>100.3</v>
      </c>
      <c r="DH36" s="2">
        <v>90.1</v>
      </c>
      <c r="DI36" s="2">
        <v>70.3</v>
      </c>
      <c r="DJ36" s="2">
        <v>78.2</v>
      </c>
      <c r="DK36" s="2">
        <v>83.3</v>
      </c>
      <c r="DL36" s="2">
        <v>82.4</v>
      </c>
      <c r="DM36" s="2">
        <v>40.5</v>
      </c>
      <c r="DN36" s="2">
        <v>79.8</v>
      </c>
      <c r="DO36" s="2">
        <v>97.4</v>
      </c>
      <c r="DP36" s="2">
        <v>76.5</v>
      </c>
      <c r="DQ36" s="3"/>
      <c r="DR36" s="2"/>
      <c r="DS36" s="2">
        <v>0.2</v>
      </c>
      <c r="DT36" s="2">
        <v>0.2</v>
      </c>
      <c r="DU36" s="2">
        <v>0</v>
      </c>
      <c r="DV36" s="2">
        <v>-0.1</v>
      </c>
      <c r="DW36" s="2">
        <v>0.1</v>
      </c>
      <c r="DX36" s="2">
        <v>0.4</v>
      </c>
      <c r="DY36" s="2">
        <v>0.3</v>
      </c>
      <c r="DZ36" s="2">
        <v>0.1</v>
      </c>
    </row>
    <row r="37" spans="1:130" ht="14.4" x14ac:dyDescent="0.3">
      <c r="A37" s="4">
        <v>37591</v>
      </c>
      <c r="B37" s="8">
        <v>28.33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2">
        <v>8.2777045450000006</v>
      </c>
      <c r="CT37" s="6">
        <v>1.0199090909999999</v>
      </c>
      <c r="CU37" s="2">
        <v>48.144545450000003</v>
      </c>
      <c r="CV37" s="2">
        <v>121.81909090000001</v>
      </c>
      <c r="CW37" s="2"/>
      <c r="CX37" s="2">
        <v>1.5867272729999999</v>
      </c>
      <c r="CY37" s="3"/>
      <c r="CZ37" s="2">
        <v>87.7</v>
      </c>
      <c r="DA37" s="2">
        <v>91.7</v>
      </c>
      <c r="DB37" s="2">
        <v>94.4</v>
      </c>
      <c r="DC37" s="2">
        <v>106.8</v>
      </c>
      <c r="DD37" s="2">
        <v>79.599999999999994</v>
      </c>
      <c r="DE37" s="2">
        <v>47.5</v>
      </c>
      <c r="DF37" s="2">
        <v>123.7</v>
      </c>
      <c r="DG37" s="2">
        <v>100.2</v>
      </c>
      <c r="DH37" s="2">
        <v>89.6</v>
      </c>
      <c r="DI37" s="2">
        <v>70.5</v>
      </c>
      <c r="DJ37" s="2">
        <v>78.599999999999994</v>
      </c>
      <c r="DK37" s="2">
        <v>83.4</v>
      </c>
      <c r="DL37" s="2">
        <v>83.1</v>
      </c>
      <c r="DM37" s="2">
        <v>40.1</v>
      </c>
      <c r="DN37" s="2">
        <v>79.900000000000006</v>
      </c>
      <c r="DO37" s="2">
        <v>97.4</v>
      </c>
      <c r="DP37" s="2">
        <v>76.3</v>
      </c>
      <c r="DQ37" s="3"/>
      <c r="DR37" s="2"/>
      <c r="DS37" s="2">
        <v>0.2</v>
      </c>
      <c r="DT37" s="2">
        <v>0.2</v>
      </c>
      <c r="DU37" s="2">
        <v>0</v>
      </c>
      <c r="DV37" s="2">
        <v>-0.1</v>
      </c>
      <c r="DW37" s="2">
        <v>0.1</v>
      </c>
      <c r="DX37" s="2">
        <v>0.4</v>
      </c>
      <c r="DY37" s="2">
        <v>0.3</v>
      </c>
      <c r="DZ37" s="2">
        <v>0.1</v>
      </c>
    </row>
    <row r="38" spans="1:130" ht="14.4" x14ac:dyDescent="0.3">
      <c r="A38" s="4">
        <v>37622</v>
      </c>
      <c r="B38" s="8">
        <v>31.18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2">
        <v>8.2775521740000002</v>
      </c>
      <c r="CT38" s="6">
        <v>1.0618130429999999</v>
      </c>
      <c r="CU38" s="2">
        <v>47.959130430000002</v>
      </c>
      <c r="CV38" s="2">
        <v>118.77</v>
      </c>
      <c r="CW38" s="2"/>
      <c r="CX38" s="2">
        <v>1.6171782610000001</v>
      </c>
      <c r="CY38" s="3"/>
      <c r="CZ38" s="2">
        <v>87.9</v>
      </c>
      <c r="DA38" s="2">
        <v>93</v>
      </c>
      <c r="DB38" s="2">
        <v>96</v>
      </c>
      <c r="DC38" s="2">
        <v>109</v>
      </c>
      <c r="DD38" s="2">
        <v>80.2</v>
      </c>
      <c r="DE38" s="2">
        <v>47.8</v>
      </c>
      <c r="DF38" s="2">
        <v>125</v>
      </c>
      <c r="DG38" s="2">
        <v>101.6</v>
      </c>
      <c r="DH38" s="2">
        <v>90.3</v>
      </c>
      <c r="DI38" s="2">
        <v>71.3</v>
      </c>
      <c r="DJ38" s="2">
        <v>78.599999999999994</v>
      </c>
      <c r="DK38" s="2">
        <v>83.6</v>
      </c>
      <c r="DL38" s="2">
        <v>83.1</v>
      </c>
      <c r="DM38" s="2">
        <v>40</v>
      </c>
      <c r="DN38" s="2">
        <v>80.2</v>
      </c>
      <c r="DO38" s="2">
        <v>97.1</v>
      </c>
      <c r="DP38" s="2">
        <v>76.7</v>
      </c>
      <c r="DQ38" s="3"/>
      <c r="DR38" s="2"/>
      <c r="DS38" s="2">
        <v>-0.2</v>
      </c>
      <c r="DT38" s="2">
        <v>-0.3</v>
      </c>
      <c r="DU38" s="2">
        <v>0.1</v>
      </c>
      <c r="DV38" s="2">
        <v>-1.5</v>
      </c>
      <c r="DW38" s="2">
        <v>2.2999999999999998</v>
      </c>
      <c r="DX38" s="2">
        <v>-0.4</v>
      </c>
      <c r="DY38" s="2">
        <v>0.1</v>
      </c>
      <c r="DZ38" s="2">
        <v>0.5</v>
      </c>
    </row>
    <row r="39" spans="1:130" ht="14.4" x14ac:dyDescent="0.3">
      <c r="A39" s="4">
        <v>37653</v>
      </c>
      <c r="B39" s="8">
        <v>32.770000000000003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2">
        <v>8.2779550000000004</v>
      </c>
      <c r="CT39" s="6">
        <v>1.07853</v>
      </c>
      <c r="CU39" s="2">
        <v>47.756</v>
      </c>
      <c r="CV39" s="2">
        <v>119.39149999999999</v>
      </c>
      <c r="CW39" s="2"/>
      <c r="CX39" s="2">
        <v>1.6080749999999999</v>
      </c>
      <c r="CY39" s="3"/>
      <c r="CZ39" s="2">
        <v>87.5</v>
      </c>
      <c r="DA39" s="2">
        <v>93.1</v>
      </c>
      <c r="DB39" s="2">
        <v>96.1</v>
      </c>
      <c r="DC39" s="2">
        <v>110</v>
      </c>
      <c r="DD39" s="2">
        <v>80.2</v>
      </c>
      <c r="DE39" s="2">
        <v>48.4</v>
      </c>
      <c r="DF39" s="2">
        <v>122.5</v>
      </c>
      <c r="DG39" s="2">
        <v>101.2</v>
      </c>
      <c r="DH39" s="2">
        <v>90.5</v>
      </c>
      <c r="DI39" s="2">
        <v>72</v>
      </c>
      <c r="DJ39" s="2">
        <v>79</v>
      </c>
      <c r="DK39" s="2">
        <v>84.2</v>
      </c>
      <c r="DL39" s="2">
        <v>83.6</v>
      </c>
      <c r="DM39" s="2">
        <v>40.1</v>
      </c>
      <c r="DN39" s="2">
        <v>80.400000000000006</v>
      </c>
      <c r="DO39" s="2">
        <v>96.8</v>
      </c>
      <c r="DP39" s="2">
        <v>77.3</v>
      </c>
      <c r="DQ39" s="3"/>
      <c r="DR39" s="2"/>
      <c r="DS39" s="2">
        <v>-0.2</v>
      </c>
      <c r="DT39" s="2">
        <v>-0.3</v>
      </c>
      <c r="DU39" s="2">
        <v>0.1</v>
      </c>
      <c r="DV39" s="2">
        <v>-1.5</v>
      </c>
      <c r="DW39" s="2">
        <v>2.2999999999999998</v>
      </c>
      <c r="DX39" s="2">
        <v>-0.4</v>
      </c>
      <c r="DY39" s="2">
        <v>0.1</v>
      </c>
      <c r="DZ39" s="2">
        <v>0.5</v>
      </c>
    </row>
    <row r="40" spans="1:130" ht="14.4" x14ac:dyDescent="0.3">
      <c r="A40" s="4">
        <v>37681</v>
      </c>
      <c r="B40" s="8">
        <v>30.61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2">
        <v>8.2772857139999996</v>
      </c>
      <c r="CT40" s="6">
        <v>1.0797428570000001</v>
      </c>
      <c r="CU40" s="2">
        <v>47.676666670000003</v>
      </c>
      <c r="CV40" s="2">
        <v>118.6871429</v>
      </c>
      <c r="CW40" s="2"/>
      <c r="CX40" s="2">
        <v>1.5824714289999999</v>
      </c>
      <c r="CY40" s="3"/>
      <c r="CZ40" s="2">
        <v>87.5</v>
      </c>
      <c r="DA40" s="2">
        <v>92.5</v>
      </c>
      <c r="DB40" s="2">
        <v>95.4</v>
      </c>
      <c r="DC40" s="2">
        <v>109.1</v>
      </c>
      <c r="DD40" s="2">
        <v>80</v>
      </c>
      <c r="DE40" s="2">
        <v>48</v>
      </c>
      <c r="DF40" s="2">
        <v>122.6</v>
      </c>
      <c r="DG40" s="2">
        <v>101.9</v>
      </c>
      <c r="DH40" s="2">
        <v>90.2</v>
      </c>
      <c r="DI40" s="2">
        <v>71.5</v>
      </c>
      <c r="DJ40" s="2">
        <v>79.400000000000006</v>
      </c>
      <c r="DK40" s="2">
        <v>84.5</v>
      </c>
      <c r="DL40" s="2">
        <v>83.7</v>
      </c>
      <c r="DM40" s="2">
        <v>40.4</v>
      </c>
      <c r="DN40" s="2">
        <v>80.599999999999994</v>
      </c>
      <c r="DO40" s="2">
        <v>97.1</v>
      </c>
      <c r="DP40" s="2">
        <v>77.7</v>
      </c>
      <c r="DQ40" s="3"/>
      <c r="DR40" s="2"/>
      <c r="DS40" s="2">
        <v>-0.2</v>
      </c>
      <c r="DT40" s="2">
        <v>-0.3</v>
      </c>
      <c r="DU40" s="2">
        <v>0.1</v>
      </c>
      <c r="DV40" s="2">
        <v>-1.5</v>
      </c>
      <c r="DW40" s="2">
        <v>2.2999999999999998</v>
      </c>
      <c r="DX40" s="2">
        <v>-0.4</v>
      </c>
      <c r="DY40" s="2">
        <v>0.1</v>
      </c>
      <c r="DZ40" s="2">
        <v>0.5</v>
      </c>
    </row>
    <row r="41" spans="1:130" ht="14.4" x14ac:dyDescent="0.3">
      <c r="A41" s="4">
        <v>37712</v>
      </c>
      <c r="B41" s="8">
        <v>25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2">
        <v>8.2771545450000001</v>
      </c>
      <c r="CT41" s="6">
        <v>1.0862363639999999</v>
      </c>
      <c r="CU41" s="2">
        <v>47.390909090000001</v>
      </c>
      <c r="CV41" s="2">
        <v>119.895</v>
      </c>
      <c r="CW41" s="2"/>
      <c r="CX41" s="2">
        <v>1.5738727269999999</v>
      </c>
      <c r="CY41" s="3"/>
      <c r="CZ41" s="2">
        <v>87.2</v>
      </c>
      <c r="DA41" s="2">
        <v>93</v>
      </c>
      <c r="DB41" s="2">
        <v>95.8</v>
      </c>
      <c r="DC41" s="2">
        <v>109.1</v>
      </c>
      <c r="DD41" s="2">
        <v>79.8</v>
      </c>
      <c r="DE41" s="2">
        <v>48.1</v>
      </c>
      <c r="DF41" s="2">
        <v>124.3</v>
      </c>
      <c r="DG41" s="2">
        <v>100.5</v>
      </c>
      <c r="DH41" s="2">
        <v>89.6</v>
      </c>
      <c r="DI41" s="2">
        <v>71.400000000000006</v>
      </c>
      <c r="DJ41" s="2">
        <v>79.5</v>
      </c>
      <c r="DK41" s="2">
        <v>84.4</v>
      </c>
      <c r="DL41" s="2">
        <v>83.4</v>
      </c>
      <c r="DM41" s="2">
        <v>40.9</v>
      </c>
      <c r="DN41" s="2">
        <v>80.8</v>
      </c>
      <c r="DO41" s="2">
        <v>97.4</v>
      </c>
      <c r="DP41" s="2">
        <v>77.5</v>
      </c>
      <c r="DQ41" s="3"/>
      <c r="DR41" s="2"/>
      <c r="DS41" s="2">
        <v>0.1</v>
      </c>
      <c r="DT41" s="2">
        <v>0.1</v>
      </c>
      <c r="DU41" s="2">
        <v>-0.3</v>
      </c>
      <c r="DV41" s="2">
        <v>0.1</v>
      </c>
      <c r="DW41" s="2">
        <v>2.5</v>
      </c>
      <c r="DX41" s="2">
        <v>-0.1</v>
      </c>
      <c r="DY41" s="2">
        <v>0.7</v>
      </c>
      <c r="DZ41" s="2">
        <v>0.9</v>
      </c>
    </row>
    <row r="42" spans="1:130" ht="14.4" x14ac:dyDescent="0.3">
      <c r="A42" s="4">
        <v>37742</v>
      </c>
      <c r="B42" s="8">
        <v>25.86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2">
        <v>8.2769181819999993</v>
      </c>
      <c r="CT42" s="6">
        <v>1.156604545</v>
      </c>
      <c r="CU42" s="2">
        <v>47.099090910000001</v>
      </c>
      <c r="CV42" s="2">
        <v>117.3463636</v>
      </c>
      <c r="CW42" s="2"/>
      <c r="CX42" s="2">
        <v>1.623045455</v>
      </c>
      <c r="CY42" s="3"/>
      <c r="CZ42" s="2">
        <v>85.9</v>
      </c>
      <c r="DA42" s="2">
        <v>91.5</v>
      </c>
      <c r="DB42" s="2">
        <v>94.2</v>
      </c>
      <c r="DC42" s="2">
        <v>106.5</v>
      </c>
      <c r="DD42" s="2">
        <v>79.099999999999994</v>
      </c>
      <c r="DE42" s="2">
        <v>48.8</v>
      </c>
      <c r="DF42" s="2">
        <v>120.2</v>
      </c>
      <c r="DG42" s="2">
        <v>101.8</v>
      </c>
      <c r="DH42" s="2">
        <v>89.6</v>
      </c>
      <c r="DI42" s="2">
        <v>70.900000000000006</v>
      </c>
      <c r="DJ42" s="2">
        <v>79.5</v>
      </c>
      <c r="DK42" s="2">
        <v>84.3</v>
      </c>
      <c r="DL42" s="2">
        <v>83.2</v>
      </c>
      <c r="DM42" s="2">
        <v>41</v>
      </c>
      <c r="DN42" s="2">
        <v>81</v>
      </c>
      <c r="DO42" s="2">
        <v>97.6</v>
      </c>
      <c r="DP42" s="2">
        <v>77.400000000000006</v>
      </c>
      <c r="DQ42" s="3"/>
      <c r="DR42" s="2"/>
      <c r="DS42" s="2">
        <v>0.1</v>
      </c>
      <c r="DT42" s="2">
        <v>0.1</v>
      </c>
      <c r="DU42" s="2">
        <v>-0.3</v>
      </c>
      <c r="DV42" s="2">
        <v>0.1</v>
      </c>
      <c r="DW42" s="2">
        <v>2.5</v>
      </c>
      <c r="DX42" s="2">
        <v>-0.1</v>
      </c>
      <c r="DY42" s="2">
        <v>0.7</v>
      </c>
      <c r="DZ42" s="2">
        <v>0.9</v>
      </c>
    </row>
    <row r="43" spans="1:130" ht="14.4" x14ac:dyDescent="0.3">
      <c r="A43" s="4">
        <v>37773</v>
      </c>
      <c r="B43" s="8">
        <v>27.65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2">
        <v>8.2771047620000004</v>
      </c>
      <c r="CT43" s="6">
        <v>1.1674285710000001</v>
      </c>
      <c r="CU43" s="2">
        <v>46.699523810000002</v>
      </c>
      <c r="CV43" s="2">
        <v>118.3290476</v>
      </c>
      <c r="CW43" s="2"/>
      <c r="CX43" s="2">
        <v>1.66087619</v>
      </c>
      <c r="CY43" s="3"/>
      <c r="CZ43" s="2">
        <v>86.3</v>
      </c>
      <c r="DA43" s="2">
        <v>91.7</v>
      </c>
      <c r="DB43" s="2">
        <v>94.2</v>
      </c>
      <c r="DC43" s="2">
        <v>106.3</v>
      </c>
      <c r="DD43" s="2">
        <v>78.7</v>
      </c>
      <c r="DE43" s="2">
        <v>49</v>
      </c>
      <c r="DF43" s="2">
        <v>121.7</v>
      </c>
      <c r="DG43" s="2">
        <v>101</v>
      </c>
      <c r="DH43" s="2">
        <v>89.7</v>
      </c>
      <c r="DI43" s="2">
        <v>70</v>
      </c>
      <c r="DJ43" s="2">
        <v>79.599999999999994</v>
      </c>
      <c r="DK43" s="2">
        <v>84.4</v>
      </c>
      <c r="DL43" s="2">
        <v>83.5</v>
      </c>
      <c r="DM43" s="2">
        <v>41.2</v>
      </c>
      <c r="DN43" s="2">
        <v>81.099999999999994</v>
      </c>
      <c r="DO43" s="2">
        <v>97.3</v>
      </c>
      <c r="DP43" s="2">
        <v>77.5</v>
      </c>
      <c r="DQ43" s="3"/>
      <c r="DR43" s="2"/>
      <c r="DS43" s="2">
        <v>0.1</v>
      </c>
      <c r="DT43" s="2">
        <v>0.1</v>
      </c>
      <c r="DU43" s="2">
        <v>-0.3</v>
      </c>
      <c r="DV43" s="2">
        <v>0.1</v>
      </c>
      <c r="DW43" s="2">
        <v>2.5</v>
      </c>
      <c r="DX43" s="2">
        <v>-0.1</v>
      </c>
      <c r="DY43" s="2">
        <v>0.7</v>
      </c>
      <c r="DZ43" s="2">
        <v>0.9</v>
      </c>
    </row>
    <row r="44" spans="1:130" ht="14.4" x14ac:dyDescent="0.3">
      <c r="A44" s="4">
        <v>37803</v>
      </c>
      <c r="B44" s="8">
        <v>28.35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2">
        <v>8.2773043479999995</v>
      </c>
      <c r="CT44" s="6">
        <v>1.137104348</v>
      </c>
      <c r="CU44" s="2">
        <v>46.227826090000001</v>
      </c>
      <c r="CV44" s="2">
        <v>118.676087</v>
      </c>
      <c r="CW44" s="2"/>
      <c r="CX44" s="2">
        <v>1.6242608700000001</v>
      </c>
      <c r="CY44" s="3"/>
      <c r="CZ44" s="2">
        <v>85.6</v>
      </c>
      <c r="DA44" s="2">
        <v>93.1</v>
      </c>
      <c r="DB44" s="2">
        <v>95.8</v>
      </c>
      <c r="DC44" s="2">
        <v>108.2</v>
      </c>
      <c r="DD44" s="2">
        <v>80.599999999999994</v>
      </c>
      <c r="DE44" s="2">
        <v>49.6</v>
      </c>
      <c r="DF44" s="2">
        <v>123.4</v>
      </c>
      <c r="DG44" s="2">
        <v>101.4</v>
      </c>
      <c r="DH44" s="2">
        <v>90.2</v>
      </c>
      <c r="DI44" s="2">
        <v>69.7</v>
      </c>
      <c r="DJ44" s="2">
        <v>79.5</v>
      </c>
      <c r="DK44" s="2">
        <v>84.3</v>
      </c>
      <c r="DL44" s="2">
        <v>83.7</v>
      </c>
      <c r="DM44" s="2">
        <v>41.5</v>
      </c>
      <c r="DN44" s="2">
        <v>81.2</v>
      </c>
      <c r="DO44" s="2">
        <v>97.1</v>
      </c>
      <c r="DP44" s="2">
        <v>77.599999999999994</v>
      </c>
      <c r="DQ44" s="3"/>
      <c r="DR44" s="2"/>
      <c r="DS44" s="2">
        <v>0.6</v>
      </c>
      <c r="DT44" s="2">
        <v>0.5</v>
      </c>
      <c r="DU44" s="2">
        <v>1</v>
      </c>
      <c r="DV44" s="2">
        <v>0.8</v>
      </c>
      <c r="DW44" s="2">
        <v>2.6</v>
      </c>
      <c r="DX44" s="2">
        <v>-0.1</v>
      </c>
      <c r="DY44" s="2">
        <v>0.3</v>
      </c>
      <c r="DZ44" s="2">
        <v>1.7</v>
      </c>
    </row>
    <row r="45" spans="1:130" ht="14.4" x14ac:dyDescent="0.3">
      <c r="A45" s="4">
        <v>37834</v>
      </c>
      <c r="B45" s="8">
        <v>29.89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2">
        <v>8.277038095</v>
      </c>
      <c r="CT45" s="6">
        <v>1.1155190479999999</v>
      </c>
      <c r="CU45" s="2">
        <v>45.955714290000003</v>
      </c>
      <c r="CV45" s="2">
        <v>118.662381</v>
      </c>
      <c r="CW45" s="2"/>
      <c r="CX45" s="2">
        <v>1.593861905</v>
      </c>
      <c r="CY45" s="3"/>
      <c r="CZ45" s="2">
        <v>86.8</v>
      </c>
      <c r="DA45" s="2">
        <v>92.3</v>
      </c>
      <c r="DB45" s="2">
        <v>94.7</v>
      </c>
      <c r="DC45" s="2">
        <v>107.7</v>
      </c>
      <c r="DD45" s="2">
        <v>78.599999999999994</v>
      </c>
      <c r="DE45" s="2">
        <v>49.8</v>
      </c>
      <c r="DF45" s="2">
        <v>120.8</v>
      </c>
      <c r="DG45" s="2">
        <v>100.4</v>
      </c>
      <c r="DH45" s="2">
        <v>90</v>
      </c>
      <c r="DI45" s="2">
        <v>70.2</v>
      </c>
      <c r="DJ45" s="2">
        <v>79.599999999999994</v>
      </c>
      <c r="DK45" s="2">
        <v>84.5</v>
      </c>
      <c r="DL45" s="2">
        <v>83.7</v>
      </c>
      <c r="DM45" s="2">
        <v>41.4</v>
      </c>
      <c r="DN45" s="2">
        <v>81.400000000000006</v>
      </c>
      <c r="DO45" s="2">
        <v>97.3</v>
      </c>
      <c r="DP45" s="2">
        <v>77.900000000000006</v>
      </c>
      <c r="DQ45" s="3"/>
      <c r="DR45" s="2"/>
      <c r="DS45" s="2">
        <v>0.6</v>
      </c>
      <c r="DT45" s="2">
        <v>0.5</v>
      </c>
      <c r="DU45" s="2">
        <v>1</v>
      </c>
      <c r="DV45" s="2">
        <v>0.8</v>
      </c>
      <c r="DW45" s="2">
        <v>2.6</v>
      </c>
      <c r="DX45" s="2">
        <v>-0.1</v>
      </c>
      <c r="DY45" s="2">
        <v>0.3</v>
      </c>
      <c r="DZ45" s="2">
        <v>1.7</v>
      </c>
    </row>
    <row r="46" spans="1:130" ht="14.4" x14ac:dyDescent="0.3">
      <c r="A46" s="4">
        <v>37865</v>
      </c>
      <c r="B46" s="8">
        <v>27.11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2">
        <v>8.2771681820000005</v>
      </c>
      <c r="CT46" s="6">
        <v>1.1254227269999999</v>
      </c>
      <c r="CU46" s="2">
        <v>45.848181820000001</v>
      </c>
      <c r="CV46" s="2">
        <v>114.88681819999999</v>
      </c>
      <c r="CW46" s="2"/>
      <c r="CX46" s="2">
        <v>1.6137409089999999</v>
      </c>
      <c r="CY46" s="3"/>
      <c r="CZ46" s="2">
        <v>89.4</v>
      </c>
      <c r="DA46" s="2">
        <v>92.1</v>
      </c>
      <c r="DB46" s="2">
        <v>94.4</v>
      </c>
      <c r="DC46" s="2">
        <v>107.3</v>
      </c>
      <c r="DD46" s="2">
        <v>78.400000000000006</v>
      </c>
      <c r="DE46" s="2">
        <v>50.2</v>
      </c>
      <c r="DF46" s="2">
        <v>121.3</v>
      </c>
      <c r="DG46" s="2">
        <v>103.5</v>
      </c>
      <c r="DH46" s="2">
        <v>90.6</v>
      </c>
      <c r="DI46" s="2">
        <v>71</v>
      </c>
      <c r="DJ46" s="2">
        <v>79.900000000000006</v>
      </c>
      <c r="DK46" s="2">
        <v>84.9</v>
      </c>
      <c r="DL46" s="2">
        <v>83.6</v>
      </c>
      <c r="DM46" s="2">
        <v>41.4</v>
      </c>
      <c r="DN46" s="2">
        <v>81.599999999999994</v>
      </c>
      <c r="DO46" s="2">
        <v>97.4</v>
      </c>
      <c r="DP46" s="2">
        <v>78.099999999999994</v>
      </c>
      <c r="DQ46" s="3"/>
      <c r="DR46" s="2"/>
      <c r="DS46" s="2">
        <v>0.6</v>
      </c>
      <c r="DT46" s="2">
        <v>0.5</v>
      </c>
      <c r="DU46" s="2">
        <v>1</v>
      </c>
      <c r="DV46" s="2">
        <v>0.8</v>
      </c>
      <c r="DW46" s="2">
        <v>2.6</v>
      </c>
      <c r="DX46" s="2">
        <v>-0.1</v>
      </c>
      <c r="DY46" s="2">
        <v>0.3</v>
      </c>
      <c r="DZ46" s="2">
        <v>1.7</v>
      </c>
    </row>
    <row r="47" spans="1:130" ht="14.4" x14ac:dyDescent="0.3">
      <c r="A47" s="4">
        <v>37895</v>
      </c>
      <c r="B47" s="8">
        <v>29.61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2">
        <v>8.2768304350000008</v>
      </c>
      <c r="CT47" s="6">
        <v>1.1717956519999999</v>
      </c>
      <c r="CU47" s="2">
        <v>45.404347829999999</v>
      </c>
      <c r="CV47" s="2">
        <v>109.4552174</v>
      </c>
      <c r="CW47" s="2"/>
      <c r="CX47" s="2">
        <v>1.6785652170000001</v>
      </c>
      <c r="CY47" s="3"/>
      <c r="CZ47" s="2">
        <v>89.6</v>
      </c>
      <c r="DA47" s="2">
        <v>94.2</v>
      </c>
      <c r="DB47" s="2">
        <v>96.8</v>
      </c>
      <c r="DC47" s="2">
        <v>109.9</v>
      </c>
      <c r="DD47" s="2">
        <v>80.8</v>
      </c>
      <c r="DE47" s="2">
        <v>50</v>
      </c>
      <c r="DF47" s="2">
        <v>122.6</v>
      </c>
      <c r="DG47" s="2">
        <v>104.7</v>
      </c>
      <c r="DH47" s="2">
        <v>90.7</v>
      </c>
      <c r="DI47" s="2">
        <v>71.7</v>
      </c>
      <c r="DJ47" s="2">
        <v>80</v>
      </c>
      <c r="DK47" s="2">
        <v>85</v>
      </c>
      <c r="DL47" s="2">
        <v>83.6</v>
      </c>
      <c r="DM47" s="2">
        <v>41.7</v>
      </c>
      <c r="DN47" s="2">
        <v>81.599999999999994</v>
      </c>
      <c r="DO47" s="2">
        <v>97.4</v>
      </c>
      <c r="DP47" s="2">
        <v>78.099999999999994</v>
      </c>
      <c r="DQ47" s="3"/>
      <c r="DR47" s="2"/>
      <c r="DS47" s="2">
        <v>0.7</v>
      </c>
      <c r="DT47" s="2">
        <v>0.7</v>
      </c>
      <c r="DU47" s="2">
        <v>0.4</v>
      </c>
      <c r="DV47" s="2">
        <v>0.3</v>
      </c>
      <c r="DW47" s="2">
        <v>3.3</v>
      </c>
      <c r="DX47" s="2">
        <v>0.9</v>
      </c>
      <c r="DY47" s="2">
        <v>1.1000000000000001</v>
      </c>
      <c r="DZ47" s="2">
        <v>1.2</v>
      </c>
    </row>
    <row r="48" spans="1:130" ht="14.4" x14ac:dyDescent="0.3">
      <c r="A48" s="4">
        <v>37926</v>
      </c>
      <c r="B48" s="8">
        <v>28.75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2">
        <v>8.2769300000000001</v>
      </c>
      <c r="CT48" s="6">
        <v>1.1710750000000001</v>
      </c>
      <c r="CU48" s="2">
        <v>45.5595</v>
      </c>
      <c r="CV48" s="2">
        <v>109.11450000000001</v>
      </c>
      <c r="CW48" s="2"/>
      <c r="CX48" s="2">
        <v>1.6899</v>
      </c>
      <c r="CY48" s="3"/>
      <c r="CZ48" s="2">
        <v>90.8</v>
      </c>
      <c r="DA48" s="2">
        <v>93.9</v>
      </c>
      <c r="DB48" s="2">
        <v>96.6</v>
      </c>
      <c r="DC48" s="2">
        <v>107.8</v>
      </c>
      <c r="DD48" s="2">
        <v>81.599999999999994</v>
      </c>
      <c r="DE48" s="2">
        <v>51.2</v>
      </c>
      <c r="DF48" s="2">
        <v>124.1</v>
      </c>
      <c r="DG48" s="2">
        <v>104.9</v>
      </c>
      <c r="DH48" s="2">
        <v>91.3</v>
      </c>
      <c r="DI48" s="2">
        <v>72.400000000000006</v>
      </c>
      <c r="DJ48" s="2">
        <v>80.099999999999994</v>
      </c>
      <c r="DK48" s="2">
        <v>85.1</v>
      </c>
      <c r="DL48" s="2">
        <v>83.4</v>
      </c>
      <c r="DM48" s="2">
        <v>41.8</v>
      </c>
      <c r="DN48" s="2">
        <v>81.8</v>
      </c>
      <c r="DO48" s="2">
        <v>96.9</v>
      </c>
      <c r="DP48" s="2">
        <v>77.8</v>
      </c>
      <c r="DQ48" s="3"/>
      <c r="DR48" s="2"/>
      <c r="DS48" s="2">
        <v>0.7</v>
      </c>
      <c r="DT48" s="2">
        <v>0.7</v>
      </c>
      <c r="DU48" s="2">
        <v>0.4</v>
      </c>
      <c r="DV48" s="2">
        <v>0.3</v>
      </c>
      <c r="DW48" s="2">
        <v>3.3</v>
      </c>
      <c r="DX48" s="2">
        <v>0.9</v>
      </c>
      <c r="DY48" s="2">
        <v>1.1000000000000001</v>
      </c>
      <c r="DZ48" s="2">
        <v>1.2</v>
      </c>
    </row>
    <row r="49" spans="1:130" ht="14.4" x14ac:dyDescent="0.3">
      <c r="A49" s="4">
        <v>37956</v>
      </c>
      <c r="B49" s="8">
        <v>29.81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2">
        <v>8.2769739130000008</v>
      </c>
      <c r="CT49" s="6">
        <v>1.2305391299999999</v>
      </c>
      <c r="CU49" s="2">
        <v>45.570869569999999</v>
      </c>
      <c r="CV49" s="2">
        <v>107.7182609</v>
      </c>
      <c r="CW49" s="2"/>
      <c r="CX49" s="2">
        <v>1.752613043</v>
      </c>
      <c r="CY49" s="3"/>
      <c r="CZ49" s="2">
        <v>89.4</v>
      </c>
      <c r="DA49" s="2">
        <v>94.3</v>
      </c>
      <c r="DB49" s="2">
        <v>96.8</v>
      </c>
      <c r="DC49" s="2">
        <v>108.4</v>
      </c>
      <c r="DD49" s="2">
        <v>82</v>
      </c>
      <c r="DE49" s="2">
        <v>50.9</v>
      </c>
      <c r="DF49" s="2">
        <v>124.1</v>
      </c>
      <c r="DG49" s="2">
        <v>104.6</v>
      </c>
      <c r="DH49" s="2">
        <v>91.4</v>
      </c>
      <c r="DI49" s="2">
        <v>72.8</v>
      </c>
      <c r="DJ49" s="2">
        <v>80.400000000000006</v>
      </c>
      <c r="DK49" s="2">
        <v>85.2</v>
      </c>
      <c r="DL49" s="2">
        <v>84.1</v>
      </c>
      <c r="DM49" s="2">
        <v>41.6</v>
      </c>
      <c r="DN49" s="2">
        <v>81.900000000000006</v>
      </c>
      <c r="DO49" s="2">
        <v>97</v>
      </c>
      <c r="DP49" s="2">
        <v>77.8</v>
      </c>
      <c r="DQ49" s="3"/>
      <c r="DR49" s="2"/>
      <c r="DS49" s="2">
        <v>0.7</v>
      </c>
      <c r="DT49" s="2">
        <v>0.7</v>
      </c>
      <c r="DU49" s="2">
        <v>0.4</v>
      </c>
      <c r="DV49" s="2">
        <v>0.3</v>
      </c>
      <c r="DW49" s="2">
        <v>3.3</v>
      </c>
      <c r="DX49" s="2">
        <v>0.9</v>
      </c>
      <c r="DY49" s="2">
        <v>1.1000000000000001</v>
      </c>
      <c r="DZ49" s="2">
        <v>1.2</v>
      </c>
    </row>
    <row r="50" spans="1:130" ht="14.4" x14ac:dyDescent="0.3">
      <c r="A50" s="4">
        <v>37987</v>
      </c>
      <c r="B50" s="8">
        <v>31.28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2">
        <v>8.2769636359999996</v>
      </c>
      <c r="CT50" s="6">
        <v>1.2625272729999999</v>
      </c>
      <c r="CU50" s="2">
        <v>45.46</v>
      </c>
      <c r="CV50" s="2">
        <v>106.33499999999999</v>
      </c>
      <c r="CW50" s="2"/>
      <c r="CX50" s="2">
        <v>1.8224136360000001</v>
      </c>
      <c r="CY50" s="3"/>
      <c r="CZ50" s="2">
        <v>91</v>
      </c>
      <c r="DA50" s="2">
        <v>94.3</v>
      </c>
      <c r="DB50" s="2">
        <v>96.7</v>
      </c>
      <c r="DC50" s="2">
        <v>109.1</v>
      </c>
      <c r="DD50" s="2">
        <v>81.3</v>
      </c>
      <c r="DE50" s="2">
        <v>51.7</v>
      </c>
      <c r="DF50" s="2">
        <v>124.1</v>
      </c>
      <c r="DG50" s="2">
        <v>106.4</v>
      </c>
      <c r="DH50" s="2">
        <v>91.5</v>
      </c>
      <c r="DI50" s="2">
        <v>73.599999999999994</v>
      </c>
      <c r="DJ50" s="2">
        <v>80.3</v>
      </c>
      <c r="DK50" s="2">
        <v>85.2</v>
      </c>
      <c r="DL50" s="2">
        <v>84.1</v>
      </c>
      <c r="DM50" s="2">
        <v>41.8</v>
      </c>
      <c r="DN50" s="2">
        <v>82</v>
      </c>
      <c r="DO50" s="2">
        <v>96.8</v>
      </c>
      <c r="DP50" s="2">
        <v>78.099999999999994</v>
      </c>
      <c r="DQ50" s="3"/>
      <c r="DR50" s="2"/>
      <c r="DS50" s="2">
        <v>0.6</v>
      </c>
      <c r="DT50" s="2">
        <v>0.5</v>
      </c>
      <c r="DU50" s="2">
        <v>1</v>
      </c>
      <c r="DV50" s="2">
        <v>-0.2</v>
      </c>
      <c r="DW50" s="2">
        <v>0.4</v>
      </c>
      <c r="DX50" s="2">
        <v>0.3</v>
      </c>
      <c r="DY50" s="2">
        <v>0.7</v>
      </c>
      <c r="DZ50" s="2">
        <v>0.6</v>
      </c>
    </row>
    <row r="51" spans="1:130" ht="14.4" x14ac:dyDescent="0.3">
      <c r="A51" s="4">
        <v>38018</v>
      </c>
      <c r="B51" s="8">
        <v>30.86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2">
        <v>8.27712</v>
      </c>
      <c r="CT51" s="6">
        <v>1.2645949999999999</v>
      </c>
      <c r="CU51" s="2">
        <v>45.271000000000001</v>
      </c>
      <c r="CV51" s="2">
        <v>106.6525</v>
      </c>
      <c r="CW51" s="2"/>
      <c r="CX51" s="2">
        <v>1.86808</v>
      </c>
      <c r="CY51" s="3"/>
      <c r="CZ51" s="2">
        <v>92.5</v>
      </c>
      <c r="DA51" s="2">
        <v>94.8</v>
      </c>
      <c r="DB51" s="2">
        <v>97.2</v>
      </c>
      <c r="DC51" s="2">
        <v>110.2</v>
      </c>
      <c r="DD51" s="2">
        <v>81.7</v>
      </c>
      <c r="DE51" s="2">
        <v>50.9</v>
      </c>
      <c r="DF51" s="2">
        <v>123.8</v>
      </c>
      <c r="DG51" s="2">
        <v>106.1</v>
      </c>
      <c r="DH51" s="2">
        <v>92.1</v>
      </c>
      <c r="DI51" s="2">
        <v>73.5</v>
      </c>
      <c r="DJ51" s="2">
        <v>80.5</v>
      </c>
      <c r="DK51" s="2">
        <v>85.6</v>
      </c>
      <c r="DL51" s="2">
        <v>84.2</v>
      </c>
      <c r="DM51" s="2">
        <v>41.8</v>
      </c>
      <c r="DN51" s="2">
        <v>82.2</v>
      </c>
      <c r="DO51" s="2">
        <v>96.8</v>
      </c>
      <c r="DP51" s="2">
        <v>78.599999999999994</v>
      </c>
      <c r="DQ51" s="3"/>
      <c r="DR51" s="2"/>
      <c r="DS51" s="2">
        <v>0.6</v>
      </c>
      <c r="DT51" s="2">
        <v>0.5</v>
      </c>
      <c r="DU51" s="2">
        <v>1</v>
      </c>
      <c r="DV51" s="2">
        <v>-0.2</v>
      </c>
      <c r="DW51" s="2">
        <v>0.4</v>
      </c>
      <c r="DX51" s="2">
        <v>0.3</v>
      </c>
      <c r="DY51" s="2">
        <v>0.7</v>
      </c>
      <c r="DZ51" s="2">
        <v>0.6</v>
      </c>
    </row>
    <row r="52" spans="1:130" ht="14.4" x14ac:dyDescent="0.3">
      <c r="A52" s="4">
        <v>38047</v>
      </c>
      <c r="B52" s="8">
        <v>33.630000000000003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2">
        <v>8.2770565220000005</v>
      </c>
      <c r="CT52" s="6">
        <v>1.2260913040000001</v>
      </c>
      <c r="CU52" s="2">
        <v>44.969347829999997</v>
      </c>
      <c r="CV52" s="2">
        <v>108.51565220000001</v>
      </c>
      <c r="CW52" s="2"/>
      <c r="CX52" s="2">
        <v>1.8261000000000001</v>
      </c>
      <c r="CY52" s="3"/>
      <c r="CZ52" s="2">
        <v>92.9</v>
      </c>
      <c r="DA52" s="2">
        <v>94.6</v>
      </c>
      <c r="DB52" s="2">
        <v>96.9</v>
      </c>
      <c r="DC52" s="2">
        <v>109.8</v>
      </c>
      <c r="DD52" s="2">
        <v>81.2</v>
      </c>
      <c r="DE52" s="2">
        <v>51.5</v>
      </c>
      <c r="DF52" s="2">
        <v>121.5</v>
      </c>
      <c r="DG52" s="2">
        <v>105.5</v>
      </c>
      <c r="DH52" s="2">
        <v>91.7</v>
      </c>
      <c r="DI52" s="2">
        <v>73.7</v>
      </c>
      <c r="DJ52" s="2">
        <v>81</v>
      </c>
      <c r="DK52" s="2">
        <v>85.9</v>
      </c>
      <c r="DL52" s="2">
        <v>84.5</v>
      </c>
      <c r="DM52" s="2">
        <v>41.8</v>
      </c>
      <c r="DN52" s="2">
        <v>82.5</v>
      </c>
      <c r="DO52" s="2">
        <v>97</v>
      </c>
      <c r="DP52" s="2">
        <v>79.099999999999994</v>
      </c>
      <c r="DQ52" s="3"/>
      <c r="DR52" s="2"/>
      <c r="DS52" s="2">
        <v>0.6</v>
      </c>
      <c r="DT52" s="2">
        <v>0.5</v>
      </c>
      <c r="DU52" s="2">
        <v>1</v>
      </c>
      <c r="DV52" s="2">
        <v>-0.2</v>
      </c>
      <c r="DW52" s="2">
        <v>0.4</v>
      </c>
      <c r="DX52" s="2">
        <v>0.3</v>
      </c>
      <c r="DY52" s="2">
        <v>0.7</v>
      </c>
      <c r="DZ52" s="2">
        <v>0.6</v>
      </c>
    </row>
    <row r="53" spans="1:130" ht="14.4" x14ac:dyDescent="0.3">
      <c r="A53" s="4">
        <v>38078</v>
      </c>
      <c r="B53" s="8">
        <v>33.590000000000003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2">
        <v>8.2769181819999993</v>
      </c>
      <c r="CT53" s="6">
        <v>1.198945455</v>
      </c>
      <c r="CU53" s="2">
        <v>43.891818180000001</v>
      </c>
      <c r="CV53" s="2">
        <v>107.65636360000001</v>
      </c>
      <c r="CW53" s="2"/>
      <c r="CX53" s="2">
        <v>1.803095455</v>
      </c>
      <c r="CY53" s="3"/>
      <c r="CZ53" s="2">
        <v>93.7</v>
      </c>
      <c r="DA53" s="2">
        <v>95.6</v>
      </c>
      <c r="DB53" s="2">
        <v>97.8</v>
      </c>
      <c r="DC53" s="2">
        <v>109.9</v>
      </c>
      <c r="DD53" s="2">
        <v>82.4</v>
      </c>
      <c r="DE53" s="2">
        <v>54</v>
      </c>
      <c r="DF53" s="2">
        <v>123.8</v>
      </c>
      <c r="DG53" s="2">
        <v>107.4</v>
      </c>
      <c r="DH53" s="2">
        <v>92.1</v>
      </c>
      <c r="DI53" s="2">
        <v>74.099999999999994</v>
      </c>
      <c r="DJ53" s="2">
        <v>81.400000000000006</v>
      </c>
      <c r="DK53" s="2">
        <v>86.2</v>
      </c>
      <c r="DL53" s="2">
        <v>84.8</v>
      </c>
      <c r="DM53" s="2">
        <v>41.8</v>
      </c>
      <c r="DN53" s="2">
        <v>82.7</v>
      </c>
      <c r="DO53" s="2">
        <v>97</v>
      </c>
      <c r="DP53" s="2">
        <v>79.3</v>
      </c>
      <c r="DQ53" s="3"/>
      <c r="DR53" s="2"/>
      <c r="DS53" s="2">
        <v>0.6</v>
      </c>
      <c r="DT53" s="2">
        <v>0.6</v>
      </c>
      <c r="DU53" s="2">
        <v>0.6</v>
      </c>
      <c r="DV53" s="2">
        <v>0.5</v>
      </c>
      <c r="DW53" s="2">
        <v>2.4</v>
      </c>
      <c r="DX53" s="2">
        <v>0.4</v>
      </c>
      <c r="DY53" s="2">
        <v>0</v>
      </c>
      <c r="DZ53" s="2">
        <v>0.8</v>
      </c>
    </row>
    <row r="54" spans="1:130" ht="14.4" x14ac:dyDescent="0.3">
      <c r="A54" s="4">
        <v>38108</v>
      </c>
      <c r="B54" s="8">
        <v>37.57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2">
        <v>8.2770619050000001</v>
      </c>
      <c r="CT54" s="6">
        <v>1.2010285709999999</v>
      </c>
      <c r="CU54" s="2">
        <v>45.187142860000002</v>
      </c>
      <c r="CV54" s="2">
        <v>112.1</v>
      </c>
      <c r="CW54" s="2"/>
      <c r="CX54" s="2">
        <v>1.788233333</v>
      </c>
      <c r="CY54" s="3"/>
      <c r="CZ54" s="2">
        <v>94.7</v>
      </c>
      <c r="DA54" s="2">
        <v>95.5</v>
      </c>
      <c r="DB54" s="2">
        <v>97.9</v>
      </c>
      <c r="DC54" s="2">
        <v>109.3</v>
      </c>
      <c r="DD54" s="2">
        <v>83.3</v>
      </c>
      <c r="DE54" s="2">
        <v>53.6</v>
      </c>
      <c r="DF54" s="2">
        <v>123.5</v>
      </c>
      <c r="DG54" s="2">
        <v>107.5</v>
      </c>
      <c r="DH54" s="2">
        <v>92.8</v>
      </c>
      <c r="DI54" s="2">
        <v>74</v>
      </c>
      <c r="DJ54" s="2">
        <v>81.7</v>
      </c>
      <c r="DK54" s="2">
        <v>86.5</v>
      </c>
      <c r="DL54" s="2">
        <v>85</v>
      </c>
      <c r="DM54" s="2">
        <v>42.1</v>
      </c>
      <c r="DN54" s="2">
        <v>82.9</v>
      </c>
      <c r="DO54" s="2">
        <v>97.1</v>
      </c>
      <c r="DP54" s="2">
        <v>79.8</v>
      </c>
      <c r="DQ54" s="3"/>
      <c r="DR54" s="2"/>
      <c r="DS54" s="2">
        <v>0.6</v>
      </c>
      <c r="DT54" s="2">
        <v>0.6</v>
      </c>
      <c r="DU54" s="2">
        <v>0.6</v>
      </c>
      <c r="DV54" s="2">
        <v>0.5</v>
      </c>
      <c r="DW54" s="2">
        <v>2.4</v>
      </c>
      <c r="DX54" s="2">
        <v>0.4</v>
      </c>
      <c r="DY54" s="2">
        <v>0</v>
      </c>
      <c r="DZ54" s="2">
        <v>0.8</v>
      </c>
    </row>
    <row r="55" spans="1:130" ht="14.4" x14ac:dyDescent="0.3">
      <c r="A55" s="4">
        <v>38139</v>
      </c>
      <c r="B55" s="8">
        <v>35.18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2">
        <v>8.2766590910000009</v>
      </c>
      <c r="CT55" s="6">
        <v>1.214604545</v>
      </c>
      <c r="CU55" s="2">
        <v>45.502727270000001</v>
      </c>
      <c r="CV55" s="2">
        <v>109.4336364</v>
      </c>
      <c r="CW55" s="2"/>
      <c r="CX55" s="2">
        <v>1.827909091</v>
      </c>
      <c r="CY55" s="3"/>
      <c r="CZ55" s="2">
        <v>94.9</v>
      </c>
      <c r="DA55" s="2">
        <v>95.5</v>
      </c>
      <c r="DB55" s="2">
        <v>97.8</v>
      </c>
      <c r="DC55" s="2">
        <v>110.3</v>
      </c>
      <c r="DD55" s="2">
        <v>82.7</v>
      </c>
      <c r="DE55" s="2">
        <v>53.7</v>
      </c>
      <c r="DF55" s="2">
        <v>122.8</v>
      </c>
      <c r="DG55" s="2">
        <v>107.8</v>
      </c>
      <c r="DH55" s="2">
        <v>92.1</v>
      </c>
      <c r="DI55" s="2">
        <v>73.5</v>
      </c>
      <c r="DJ55" s="2">
        <v>81.8</v>
      </c>
      <c r="DK55" s="2">
        <v>86.5</v>
      </c>
      <c r="DL55" s="2">
        <v>85</v>
      </c>
      <c r="DM55" s="2">
        <v>42.5</v>
      </c>
      <c r="DN55" s="2">
        <v>83</v>
      </c>
      <c r="DO55" s="2">
        <v>97.3</v>
      </c>
      <c r="DP55" s="2">
        <v>80</v>
      </c>
      <c r="DQ55" s="3"/>
      <c r="DR55" s="2"/>
      <c r="DS55" s="2">
        <v>0.6</v>
      </c>
      <c r="DT55" s="2">
        <v>0.6</v>
      </c>
      <c r="DU55" s="2">
        <v>0.6</v>
      </c>
      <c r="DV55" s="2">
        <v>0.5</v>
      </c>
      <c r="DW55" s="2">
        <v>2.4</v>
      </c>
      <c r="DX55" s="2">
        <v>0.4</v>
      </c>
      <c r="DY55" s="2">
        <v>0</v>
      </c>
      <c r="DZ55" s="2">
        <v>0.8</v>
      </c>
    </row>
    <row r="56" spans="1:130" ht="14.4" x14ac:dyDescent="0.3">
      <c r="A56" s="4">
        <v>38169</v>
      </c>
      <c r="B56" s="8">
        <v>38.22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2">
        <v>8.2767272730000006</v>
      </c>
      <c r="CT56" s="6">
        <v>1.2267999999999999</v>
      </c>
      <c r="CU56" s="2">
        <v>46.04181818</v>
      </c>
      <c r="CV56" s="2">
        <v>109.4468182</v>
      </c>
      <c r="CW56" s="2"/>
      <c r="CX56" s="2">
        <v>1.843172727</v>
      </c>
      <c r="CY56" s="3"/>
      <c r="CZ56" s="2">
        <v>95.6</v>
      </c>
      <c r="DA56" s="2">
        <v>96.1</v>
      </c>
      <c r="DB56" s="2">
        <v>98.7</v>
      </c>
      <c r="DC56" s="2">
        <v>110.8</v>
      </c>
      <c r="DD56" s="2">
        <v>83.7</v>
      </c>
      <c r="DE56" s="2">
        <v>55.4</v>
      </c>
      <c r="DF56" s="2">
        <v>123.1</v>
      </c>
      <c r="DG56" s="2">
        <v>109.3</v>
      </c>
      <c r="DH56" s="2">
        <v>92.7</v>
      </c>
      <c r="DI56" s="2">
        <v>73.3</v>
      </c>
      <c r="DJ56" s="2">
        <v>81.599999999999994</v>
      </c>
      <c r="DK56" s="2">
        <v>86.4</v>
      </c>
      <c r="DL56" s="2">
        <v>85.2</v>
      </c>
      <c r="DM56" s="2">
        <v>42.9</v>
      </c>
      <c r="DN56" s="2">
        <v>83.1</v>
      </c>
      <c r="DO56" s="2">
        <v>97</v>
      </c>
      <c r="DP56" s="2">
        <v>79.900000000000006</v>
      </c>
      <c r="DQ56" s="3"/>
      <c r="DR56" s="2"/>
      <c r="DS56" s="2">
        <v>0.3</v>
      </c>
      <c r="DT56" s="2">
        <v>0.2</v>
      </c>
      <c r="DU56" s="2">
        <v>0.4</v>
      </c>
      <c r="DV56" s="2">
        <v>-0.2</v>
      </c>
      <c r="DW56" s="2">
        <v>2.4</v>
      </c>
      <c r="DX56" s="2">
        <v>-0.1</v>
      </c>
      <c r="DY56" s="2">
        <v>0.6</v>
      </c>
      <c r="DZ56" s="2">
        <v>0.9</v>
      </c>
    </row>
    <row r="57" spans="1:130" ht="14.4" x14ac:dyDescent="0.3">
      <c r="A57" s="4">
        <v>38200</v>
      </c>
      <c r="B57" s="8">
        <v>42.74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2">
        <v>8.2767999999999997</v>
      </c>
      <c r="CT57" s="6">
        <v>1.2191363639999999</v>
      </c>
      <c r="CU57" s="2">
        <v>46.322045449999997</v>
      </c>
      <c r="CV57" s="2">
        <v>110.23363639999999</v>
      </c>
      <c r="CW57" s="2"/>
      <c r="CX57" s="2">
        <v>1.8202545450000001</v>
      </c>
      <c r="CY57" s="3"/>
      <c r="CZ57" s="2">
        <v>96.6</v>
      </c>
      <c r="DA57" s="2">
        <v>94.5</v>
      </c>
      <c r="DB57" s="2">
        <v>96.6</v>
      </c>
      <c r="DC57" s="2">
        <v>106.9</v>
      </c>
      <c r="DD57" s="2">
        <v>82.9</v>
      </c>
      <c r="DE57" s="2">
        <v>55.8</v>
      </c>
      <c r="DF57" s="2">
        <v>120.4</v>
      </c>
      <c r="DG57" s="2">
        <v>107.8</v>
      </c>
      <c r="DH57" s="2">
        <v>92.8</v>
      </c>
      <c r="DI57" s="2">
        <v>73.8</v>
      </c>
      <c r="DJ57" s="2">
        <v>81.7</v>
      </c>
      <c r="DK57" s="2">
        <v>86.6</v>
      </c>
      <c r="DL57" s="2">
        <v>85.3</v>
      </c>
      <c r="DM57" s="2">
        <v>43.3</v>
      </c>
      <c r="DN57" s="2">
        <v>83.3</v>
      </c>
      <c r="DO57" s="2">
        <v>97.1</v>
      </c>
      <c r="DP57" s="2">
        <v>80</v>
      </c>
      <c r="DQ57" s="3"/>
      <c r="DR57" s="2"/>
      <c r="DS57" s="2">
        <v>0.3</v>
      </c>
      <c r="DT57" s="2">
        <v>0.2</v>
      </c>
      <c r="DU57" s="2">
        <v>0.4</v>
      </c>
      <c r="DV57" s="2">
        <v>-0.2</v>
      </c>
      <c r="DW57" s="2">
        <v>2.4</v>
      </c>
      <c r="DX57" s="2">
        <v>-0.1</v>
      </c>
      <c r="DY57" s="2">
        <v>0.6</v>
      </c>
      <c r="DZ57" s="2">
        <v>0.9</v>
      </c>
    </row>
    <row r="58" spans="1:130" ht="14.4" x14ac:dyDescent="0.3">
      <c r="A58" s="4">
        <v>38231</v>
      </c>
      <c r="B58" s="8">
        <v>43.2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2">
        <v>8.2766545449999995</v>
      </c>
      <c r="CT58" s="6">
        <v>1.2216136360000001</v>
      </c>
      <c r="CU58" s="2">
        <v>46.067272729999999</v>
      </c>
      <c r="CV58" s="2">
        <v>110.10863639999999</v>
      </c>
      <c r="CW58" s="2"/>
      <c r="CX58" s="2">
        <v>1.7928636360000001</v>
      </c>
      <c r="CY58" s="3"/>
      <c r="CZ58" s="2">
        <v>97.1</v>
      </c>
      <c r="DA58" s="2">
        <v>95.8</v>
      </c>
      <c r="DB58" s="2">
        <v>98.1</v>
      </c>
      <c r="DC58" s="2">
        <v>110.6</v>
      </c>
      <c r="DD58" s="2">
        <v>82.7</v>
      </c>
      <c r="DE58" s="2">
        <v>56.7</v>
      </c>
      <c r="DF58" s="2">
        <v>122.2</v>
      </c>
      <c r="DG58" s="2">
        <v>108.1</v>
      </c>
      <c r="DH58" s="2">
        <v>92.9</v>
      </c>
      <c r="DI58" s="2">
        <v>74.599999999999994</v>
      </c>
      <c r="DJ58" s="2">
        <v>81.900000000000006</v>
      </c>
      <c r="DK58" s="2">
        <v>86.6</v>
      </c>
      <c r="DL58" s="2">
        <v>85.1</v>
      </c>
      <c r="DM58" s="2">
        <v>43.4</v>
      </c>
      <c r="DN58" s="2">
        <v>83.3</v>
      </c>
      <c r="DO58" s="2">
        <v>97.4</v>
      </c>
      <c r="DP58" s="2">
        <v>80.099999999999994</v>
      </c>
      <c r="DQ58" s="3"/>
      <c r="DR58" s="2"/>
      <c r="DS58" s="2">
        <v>0.3</v>
      </c>
      <c r="DT58" s="2">
        <v>0.2</v>
      </c>
      <c r="DU58" s="2">
        <v>0.4</v>
      </c>
      <c r="DV58" s="2">
        <v>-0.2</v>
      </c>
      <c r="DW58" s="2">
        <v>2.4</v>
      </c>
      <c r="DX58" s="2">
        <v>-0.1</v>
      </c>
      <c r="DY58" s="2">
        <v>0.6</v>
      </c>
      <c r="DZ58" s="2">
        <v>0.9</v>
      </c>
    </row>
    <row r="59" spans="1:130" ht="14.4" x14ac:dyDescent="0.3">
      <c r="A59" s="4">
        <v>38261</v>
      </c>
      <c r="B59" s="8">
        <v>49.78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2">
        <v>8.2765571429999998</v>
      </c>
      <c r="CT59" s="6">
        <v>1.2503142860000001</v>
      </c>
      <c r="CU59" s="2">
        <v>45.73857143</v>
      </c>
      <c r="CV59" s="2">
        <v>108.81476189999999</v>
      </c>
      <c r="CW59" s="2"/>
      <c r="CX59" s="2">
        <v>1.807014286</v>
      </c>
      <c r="CY59" s="3"/>
      <c r="CZ59" s="2">
        <v>96.4</v>
      </c>
      <c r="DA59" s="2">
        <v>96.2</v>
      </c>
      <c r="DB59" s="2">
        <v>98.6</v>
      </c>
      <c r="DC59" s="2">
        <v>111.4</v>
      </c>
      <c r="DD59" s="2">
        <v>83.7</v>
      </c>
      <c r="DE59" s="2">
        <v>56.9</v>
      </c>
      <c r="DF59" s="2">
        <v>123.2</v>
      </c>
      <c r="DG59" s="2">
        <v>106.1</v>
      </c>
      <c r="DH59" s="2">
        <v>93.7</v>
      </c>
      <c r="DI59" s="2">
        <v>74.599999999999994</v>
      </c>
      <c r="DJ59" s="2">
        <v>82.2</v>
      </c>
      <c r="DK59" s="2">
        <v>86.9</v>
      </c>
      <c r="DL59" s="2">
        <v>85.2</v>
      </c>
      <c r="DM59" s="2">
        <v>43.6</v>
      </c>
      <c r="DN59" s="2">
        <v>83.3</v>
      </c>
      <c r="DO59" s="2">
        <v>97.9</v>
      </c>
      <c r="DP59" s="2">
        <v>80.5</v>
      </c>
      <c r="DQ59" s="3"/>
      <c r="DR59" s="2"/>
      <c r="DS59" s="2">
        <v>0.4</v>
      </c>
      <c r="DT59" s="2">
        <v>0.4</v>
      </c>
      <c r="DU59" s="2">
        <v>0.6</v>
      </c>
      <c r="DV59" s="2">
        <v>-0.1</v>
      </c>
      <c r="DW59" s="2">
        <v>1.9</v>
      </c>
      <c r="DX59" s="2">
        <v>0.3</v>
      </c>
      <c r="DY59" s="2">
        <v>-0.2</v>
      </c>
      <c r="DZ59" s="2">
        <v>1</v>
      </c>
    </row>
    <row r="60" spans="1:130" ht="14.4" x14ac:dyDescent="0.3">
      <c r="A60" s="4">
        <v>38292</v>
      </c>
      <c r="B60" s="8">
        <v>43.11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2">
        <v>8.2764863640000002</v>
      </c>
      <c r="CT60" s="6">
        <v>1.300140909</v>
      </c>
      <c r="CU60" s="2">
        <v>45.033181820000003</v>
      </c>
      <c r="CV60" s="2">
        <v>104.7195455</v>
      </c>
      <c r="CW60" s="2"/>
      <c r="CX60" s="2">
        <v>1.8610227269999999</v>
      </c>
      <c r="CY60" s="3"/>
      <c r="CZ60" s="2">
        <v>96.4</v>
      </c>
      <c r="DA60" s="2">
        <v>95.4</v>
      </c>
      <c r="DB60" s="2">
        <v>97.5</v>
      </c>
      <c r="DC60" s="2">
        <v>109.6</v>
      </c>
      <c r="DD60" s="2">
        <v>82.3</v>
      </c>
      <c r="DE60" s="2">
        <v>56.8</v>
      </c>
      <c r="DF60" s="2">
        <v>121.2</v>
      </c>
      <c r="DG60" s="2">
        <v>107.4</v>
      </c>
      <c r="DH60" s="2">
        <v>94</v>
      </c>
      <c r="DI60" s="2">
        <v>74.400000000000006</v>
      </c>
      <c r="DJ60" s="2">
        <v>82.2</v>
      </c>
      <c r="DK60" s="2">
        <v>86.9</v>
      </c>
      <c r="DL60" s="2">
        <v>85</v>
      </c>
      <c r="DM60" s="2">
        <v>43.5</v>
      </c>
      <c r="DN60" s="2">
        <v>83.4</v>
      </c>
      <c r="DO60" s="2">
        <v>97.7</v>
      </c>
      <c r="DP60" s="2">
        <v>80.599999999999994</v>
      </c>
      <c r="DQ60" s="3"/>
      <c r="DR60" s="2"/>
      <c r="DS60" s="2">
        <v>0.4</v>
      </c>
      <c r="DT60" s="2">
        <v>0.4</v>
      </c>
      <c r="DU60" s="2">
        <v>0.6</v>
      </c>
      <c r="DV60" s="2">
        <v>-0.1</v>
      </c>
      <c r="DW60" s="2">
        <v>1.9</v>
      </c>
      <c r="DX60" s="2">
        <v>0.3</v>
      </c>
      <c r="DY60" s="2">
        <v>-0.2</v>
      </c>
      <c r="DZ60" s="2">
        <v>1</v>
      </c>
    </row>
    <row r="61" spans="1:130" ht="14.4" x14ac:dyDescent="0.3">
      <c r="A61" s="4">
        <v>38322</v>
      </c>
      <c r="B61" s="8">
        <v>39.6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2">
        <v>8.2765086960000005</v>
      </c>
      <c r="CT61" s="6">
        <v>1.3406478260000001</v>
      </c>
      <c r="CU61" s="2">
        <v>43.846956519999999</v>
      </c>
      <c r="CV61" s="2">
        <v>103.8104348</v>
      </c>
      <c r="CW61" s="2"/>
      <c r="CX61" s="2">
        <v>1.9286391300000001</v>
      </c>
      <c r="CY61" s="3"/>
      <c r="CZ61" s="2">
        <v>97</v>
      </c>
      <c r="DA61" s="2">
        <v>95.1</v>
      </c>
      <c r="DB61" s="2">
        <v>97.5</v>
      </c>
      <c r="DC61" s="2">
        <v>109.8</v>
      </c>
      <c r="DD61" s="2">
        <v>81.900000000000006</v>
      </c>
      <c r="DE61" s="2">
        <v>57.2</v>
      </c>
      <c r="DF61" s="2">
        <v>120.3</v>
      </c>
      <c r="DG61" s="2">
        <v>106</v>
      </c>
      <c r="DH61" s="2">
        <v>94.7</v>
      </c>
      <c r="DI61" s="2">
        <v>74.5</v>
      </c>
      <c r="DJ61" s="2">
        <v>82.4</v>
      </c>
      <c r="DK61" s="2">
        <v>87</v>
      </c>
      <c r="DL61" s="2">
        <v>85.9</v>
      </c>
      <c r="DM61" s="2">
        <v>43.2</v>
      </c>
      <c r="DN61" s="2">
        <v>83.6</v>
      </c>
      <c r="DO61" s="2">
        <v>97.2</v>
      </c>
      <c r="DP61" s="2">
        <v>80.3</v>
      </c>
      <c r="DQ61" s="3"/>
      <c r="DR61" s="2"/>
      <c r="DS61" s="2">
        <v>0.4</v>
      </c>
      <c r="DT61" s="2">
        <v>0.4</v>
      </c>
      <c r="DU61" s="2">
        <v>0.6</v>
      </c>
      <c r="DV61" s="2">
        <v>-0.1</v>
      </c>
      <c r="DW61" s="2">
        <v>1.9</v>
      </c>
      <c r="DX61" s="2">
        <v>0.3</v>
      </c>
      <c r="DY61" s="2">
        <v>-0.2</v>
      </c>
      <c r="DZ61" s="2">
        <v>1</v>
      </c>
    </row>
    <row r="62" spans="1:130" ht="14.4" x14ac:dyDescent="0.3">
      <c r="A62" s="4">
        <v>38353</v>
      </c>
      <c r="B62" s="8">
        <v>44.51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2">
        <v>8.2765000000000004</v>
      </c>
      <c r="CT62" s="6">
        <v>1.3121857139999999</v>
      </c>
      <c r="CU62" s="2">
        <v>43.611904760000002</v>
      </c>
      <c r="CV62" s="2">
        <v>103.3009524</v>
      </c>
      <c r="CW62" s="2"/>
      <c r="CX62" s="2">
        <v>1.8792380950000001</v>
      </c>
      <c r="CY62" s="3"/>
      <c r="CZ62" s="2">
        <v>97.6</v>
      </c>
      <c r="DA62" s="2">
        <v>95.9</v>
      </c>
      <c r="DB62" s="2">
        <v>98.3</v>
      </c>
      <c r="DC62" s="2">
        <v>111.6</v>
      </c>
      <c r="DD62" s="2">
        <v>84.4</v>
      </c>
      <c r="DE62" s="2">
        <v>57.2</v>
      </c>
      <c r="DF62" s="2">
        <v>120.4</v>
      </c>
      <c r="DG62" s="2">
        <v>108.5</v>
      </c>
      <c r="DH62" s="2">
        <v>95</v>
      </c>
      <c r="DI62" s="2">
        <v>74.900000000000006</v>
      </c>
      <c r="DJ62" s="2">
        <v>82</v>
      </c>
      <c r="DK62" s="2">
        <v>86.5</v>
      </c>
      <c r="DL62" s="2">
        <v>85.3</v>
      </c>
      <c r="DM62" s="2">
        <v>43.6</v>
      </c>
      <c r="DN62" s="2">
        <v>83.6</v>
      </c>
      <c r="DO62" s="2">
        <v>97</v>
      </c>
      <c r="DP62" s="2">
        <v>80.5</v>
      </c>
      <c r="DQ62" s="3"/>
      <c r="DR62" s="2"/>
      <c r="DS62" s="2">
        <v>0.2</v>
      </c>
      <c r="DT62" s="2">
        <v>0.2</v>
      </c>
      <c r="DU62" s="2">
        <v>0.3</v>
      </c>
      <c r="DV62" s="2">
        <v>0</v>
      </c>
      <c r="DW62" s="2">
        <v>1.8</v>
      </c>
      <c r="DX62" s="2">
        <v>-0.3</v>
      </c>
      <c r="DY62" s="2">
        <v>0.5</v>
      </c>
      <c r="DZ62" s="2">
        <v>1.1000000000000001</v>
      </c>
    </row>
    <row r="63" spans="1:130" ht="14.4" x14ac:dyDescent="0.3">
      <c r="A63" s="4">
        <v>38384</v>
      </c>
      <c r="B63" s="8">
        <v>45.48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2">
        <v>8.2765000000000004</v>
      </c>
      <c r="CT63" s="6">
        <v>1.301615</v>
      </c>
      <c r="CU63" s="2">
        <v>43.583500000000001</v>
      </c>
      <c r="CV63" s="2">
        <v>104.9815</v>
      </c>
      <c r="CW63" s="2"/>
      <c r="CX63" s="2">
        <v>1.8874949999999999</v>
      </c>
      <c r="CY63" s="3"/>
      <c r="CZ63" s="2">
        <v>96.3</v>
      </c>
      <c r="DA63" s="2">
        <v>95.9</v>
      </c>
      <c r="DB63" s="2">
        <v>98.1</v>
      </c>
      <c r="DC63" s="2">
        <v>110.3</v>
      </c>
      <c r="DD63" s="2">
        <v>83.1</v>
      </c>
      <c r="DE63" s="2">
        <v>57.9</v>
      </c>
      <c r="DF63" s="2">
        <v>120.9</v>
      </c>
      <c r="DG63" s="2">
        <v>108.5</v>
      </c>
      <c r="DH63" s="2">
        <v>95.7</v>
      </c>
      <c r="DI63" s="2">
        <v>76.3</v>
      </c>
      <c r="DJ63" s="2">
        <v>82.3</v>
      </c>
      <c r="DK63" s="2">
        <v>87.1</v>
      </c>
      <c r="DL63" s="2">
        <v>85.6</v>
      </c>
      <c r="DM63" s="2">
        <v>43.5</v>
      </c>
      <c r="DN63" s="2">
        <v>83.8</v>
      </c>
      <c r="DO63" s="2">
        <v>96.7</v>
      </c>
      <c r="DP63" s="2">
        <v>80.900000000000006</v>
      </c>
      <c r="DQ63" s="3"/>
      <c r="DR63" s="2"/>
      <c r="DS63" s="2">
        <v>0.2</v>
      </c>
      <c r="DT63" s="2">
        <v>0.2</v>
      </c>
      <c r="DU63" s="2">
        <v>0.3</v>
      </c>
      <c r="DV63" s="2">
        <v>0</v>
      </c>
      <c r="DW63" s="2">
        <v>1.8</v>
      </c>
      <c r="DX63" s="2">
        <v>-0.3</v>
      </c>
      <c r="DY63" s="2">
        <v>0.5</v>
      </c>
      <c r="DZ63" s="2">
        <v>1.1000000000000001</v>
      </c>
    </row>
    <row r="64" spans="1:130" ht="14.4" x14ac:dyDescent="0.3">
      <c r="A64" s="4">
        <v>38412</v>
      </c>
      <c r="B64" s="8">
        <v>53.1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2">
        <v>8.2765000000000004</v>
      </c>
      <c r="CT64" s="6">
        <v>1.3185</v>
      </c>
      <c r="CU64" s="2">
        <v>43.586086960000003</v>
      </c>
      <c r="CV64" s="2">
        <v>105.25434780000001</v>
      </c>
      <c r="CW64" s="2"/>
      <c r="CX64" s="2">
        <v>1.9043043479999999</v>
      </c>
      <c r="CY64" s="3"/>
      <c r="CZ64" s="2">
        <v>97.2</v>
      </c>
      <c r="DA64" s="2">
        <v>95.8</v>
      </c>
      <c r="DB64" s="2">
        <v>98</v>
      </c>
      <c r="DC64" s="2">
        <v>107.9</v>
      </c>
      <c r="DD64" s="2">
        <v>84.2</v>
      </c>
      <c r="DE64" s="2">
        <v>58.9</v>
      </c>
      <c r="DF64" s="2">
        <v>121</v>
      </c>
      <c r="DG64" s="2">
        <v>108.8</v>
      </c>
      <c r="DH64" s="2">
        <v>95.6</v>
      </c>
      <c r="DI64" s="2">
        <v>75.599999999999994</v>
      </c>
      <c r="DJ64" s="2">
        <v>82.9</v>
      </c>
      <c r="DK64" s="2">
        <v>87.6</v>
      </c>
      <c r="DL64" s="2">
        <v>86</v>
      </c>
      <c r="DM64" s="2">
        <v>43.5</v>
      </c>
      <c r="DN64" s="2">
        <v>84.1</v>
      </c>
      <c r="DO64" s="2">
        <v>97</v>
      </c>
      <c r="DP64" s="2">
        <v>81.599999999999994</v>
      </c>
      <c r="DQ64" s="3"/>
      <c r="DR64" s="2"/>
      <c r="DS64" s="2">
        <v>0.2</v>
      </c>
      <c r="DT64" s="2">
        <v>0.2</v>
      </c>
      <c r="DU64" s="2">
        <v>0.3</v>
      </c>
      <c r="DV64" s="2">
        <v>0</v>
      </c>
      <c r="DW64" s="2">
        <v>1.8</v>
      </c>
      <c r="DX64" s="2">
        <v>-0.3</v>
      </c>
      <c r="DY64" s="2">
        <v>0.5</v>
      </c>
      <c r="DZ64" s="2">
        <v>1.1000000000000001</v>
      </c>
    </row>
    <row r="65" spans="1:130" ht="14.4" x14ac:dyDescent="0.3">
      <c r="A65" s="4">
        <v>38443</v>
      </c>
      <c r="B65" s="8">
        <v>51.88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2">
        <v>8.2765000000000004</v>
      </c>
      <c r="CT65" s="6">
        <v>1.294309524</v>
      </c>
      <c r="CU65" s="2">
        <v>43.641904760000003</v>
      </c>
      <c r="CV65" s="2">
        <v>107.1938095</v>
      </c>
      <c r="CW65" s="2"/>
      <c r="CX65" s="2">
        <v>1.896104762</v>
      </c>
      <c r="CY65" s="3"/>
      <c r="CZ65" s="2">
        <v>97.2</v>
      </c>
      <c r="DA65" s="2">
        <v>97.2</v>
      </c>
      <c r="DB65" s="2">
        <v>99.4</v>
      </c>
      <c r="DC65" s="2">
        <v>110.7</v>
      </c>
      <c r="DD65" s="2">
        <v>84.8</v>
      </c>
      <c r="DE65" s="2">
        <v>56.4</v>
      </c>
      <c r="DF65" s="2">
        <v>123.6</v>
      </c>
      <c r="DG65" s="2">
        <v>109.2</v>
      </c>
      <c r="DH65" s="2">
        <v>95.8</v>
      </c>
      <c r="DI65" s="2">
        <v>75.400000000000006</v>
      </c>
      <c r="DJ65" s="2">
        <v>83.3</v>
      </c>
      <c r="DK65" s="2">
        <v>87.8</v>
      </c>
      <c r="DL65" s="2">
        <v>85.8</v>
      </c>
      <c r="DM65" s="2">
        <v>43.9</v>
      </c>
      <c r="DN65" s="2">
        <v>84.2</v>
      </c>
      <c r="DO65" s="2">
        <v>97.1</v>
      </c>
      <c r="DP65" s="2">
        <v>82.1</v>
      </c>
      <c r="DQ65" s="3"/>
      <c r="DR65" s="2"/>
      <c r="DS65" s="2">
        <v>0.7</v>
      </c>
      <c r="DT65" s="2">
        <v>0.6</v>
      </c>
      <c r="DU65" s="2">
        <v>0.2</v>
      </c>
      <c r="DV65" s="2">
        <v>0.5</v>
      </c>
      <c r="DW65" s="2">
        <v>3.2</v>
      </c>
      <c r="DX65" s="2">
        <v>0.8</v>
      </c>
      <c r="DY65" s="2">
        <v>0.8</v>
      </c>
      <c r="DZ65" s="2">
        <v>0.5</v>
      </c>
    </row>
    <row r="66" spans="1:130" ht="14.4" x14ac:dyDescent="0.3">
      <c r="A66" s="4">
        <v>38473</v>
      </c>
      <c r="B66" s="8">
        <v>48.65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2">
        <v>8.2765000000000004</v>
      </c>
      <c r="CT66" s="6">
        <v>1.2690999999999999</v>
      </c>
      <c r="CU66" s="2">
        <v>43.409545450000003</v>
      </c>
      <c r="CV66" s="2">
        <v>106.6536364</v>
      </c>
      <c r="CW66" s="2"/>
      <c r="CX66" s="2">
        <v>1.8543545450000001</v>
      </c>
      <c r="CY66" s="3"/>
      <c r="CZ66" s="2">
        <v>100.4</v>
      </c>
      <c r="DA66" s="2">
        <v>95.9</v>
      </c>
      <c r="DB66" s="2">
        <v>98.1</v>
      </c>
      <c r="DC66" s="2">
        <v>109.5</v>
      </c>
      <c r="DD66" s="2">
        <v>83.7</v>
      </c>
      <c r="DE66" s="2">
        <v>56.7</v>
      </c>
      <c r="DF66" s="2">
        <v>120.7</v>
      </c>
      <c r="DG66" s="2">
        <v>108.4</v>
      </c>
      <c r="DH66" s="2">
        <v>95.9</v>
      </c>
      <c r="DI66" s="2">
        <v>75.2</v>
      </c>
      <c r="DJ66" s="2">
        <v>83.4</v>
      </c>
      <c r="DK66" s="2">
        <v>87.8</v>
      </c>
      <c r="DL66" s="2">
        <v>86</v>
      </c>
      <c r="DM66" s="2">
        <v>43.7</v>
      </c>
      <c r="DN66" s="2">
        <v>84.5</v>
      </c>
      <c r="DO66" s="2">
        <v>97.2</v>
      </c>
      <c r="DP66" s="2">
        <v>82</v>
      </c>
      <c r="DQ66" s="3"/>
      <c r="DR66" s="2"/>
      <c r="DS66" s="2">
        <v>0.7</v>
      </c>
      <c r="DT66" s="2">
        <v>0.6</v>
      </c>
      <c r="DU66" s="2">
        <v>0.2</v>
      </c>
      <c r="DV66" s="2">
        <v>0.5</v>
      </c>
      <c r="DW66" s="2">
        <v>3.2</v>
      </c>
      <c r="DX66" s="2">
        <v>0.8</v>
      </c>
      <c r="DY66" s="2">
        <v>0.8</v>
      </c>
      <c r="DZ66" s="2">
        <v>0.5</v>
      </c>
    </row>
    <row r="67" spans="1:130" ht="14.4" x14ac:dyDescent="0.3">
      <c r="A67" s="4">
        <v>38504</v>
      </c>
      <c r="B67" s="8">
        <v>54.35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2">
        <v>8.2765000000000004</v>
      </c>
      <c r="CT67" s="6">
        <v>1.215527273</v>
      </c>
      <c r="CU67" s="2">
        <v>43.524545449999998</v>
      </c>
      <c r="CV67" s="2">
        <v>108.7472727</v>
      </c>
      <c r="CW67" s="2"/>
      <c r="CX67" s="2">
        <v>1.8177363639999999</v>
      </c>
      <c r="CY67" s="3"/>
      <c r="CZ67" s="2">
        <v>98.5</v>
      </c>
      <c r="DA67" s="2">
        <v>96.9</v>
      </c>
      <c r="DB67" s="2">
        <v>99</v>
      </c>
      <c r="DC67" s="2">
        <v>109.4</v>
      </c>
      <c r="DD67" s="2">
        <v>85.5</v>
      </c>
      <c r="DE67" s="2">
        <v>57.7</v>
      </c>
      <c r="DF67" s="2">
        <v>120.7</v>
      </c>
      <c r="DG67" s="2">
        <v>108.8</v>
      </c>
      <c r="DH67" s="2">
        <v>96.3</v>
      </c>
      <c r="DI67" s="2">
        <v>74.599999999999994</v>
      </c>
      <c r="DJ67" s="2">
        <v>83.5</v>
      </c>
      <c r="DK67" s="2">
        <v>87.9</v>
      </c>
      <c r="DL67" s="2">
        <v>86.1</v>
      </c>
      <c r="DM67" s="2">
        <v>43.9</v>
      </c>
      <c r="DN67" s="2">
        <v>84.5</v>
      </c>
      <c r="DO67" s="2">
        <v>96.8</v>
      </c>
      <c r="DP67" s="2">
        <v>82.1</v>
      </c>
      <c r="DQ67" s="3"/>
      <c r="DR67" s="2"/>
      <c r="DS67" s="2">
        <v>0.7</v>
      </c>
      <c r="DT67" s="2">
        <v>0.6</v>
      </c>
      <c r="DU67" s="2">
        <v>0.2</v>
      </c>
      <c r="DV67" s="2">
        <v>0.5</v>
      </c>
      <c r="DW67" s="2">
        <v>3.2</v>
      </c>
      <c r="DX67" s="2">
        <v>0.8</v>
      </c>
      <c r="DY67" s="2">
        <v>0.8</v>
      </c>
      <c r="DZ67" s="2">
        <v>0.5</v>
      </c>
    </row>
    <row r="68" spans="1:130" ht="14.4" x14ac:dyDescent="0.3">
      <c r="A68" s="4">
        <v>38534</v>
      </c>
      <c r="B68" s="8">
        <v>57.52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2">
        <v>8.2287904760000004</v>
      </c>
      <c r="CT68" s="6">
        <v>1.203657143</v>
      </c>
      <c r="CU68" s="2">
        <v>43.434761899999998</v>
      </c>
      <c r="CV68" s="2">
        <v>111.94047620000001</v>
      </c>
      <c r="CW68" s="2"/>
      <c r="CX68" s="2">
        <v>1.7517</v>
      </c>
      <c r="CY68" s="3"/>
      <c r="CZ68" s="2">
        <v>97.9</v>
      </c>
      <c r="DA68" s="2">
        <v>97.3</v>
      </c>
      <c r="DB68" s="2">
        <v>99.5</v>
      </c>
      <c r="DC68" s="2">
        <v>109.1</v>
      </c>
      <c r="DD68" s="2">
        <v>86.8</v>
      </c>
      <c r="DE68" s="2">
        <v>56.6</v>
      </c>
      <c r="DF68" s="2">
        <v>122.4</v>
      </c>
      <c r="DG68" s="2">
        <v>108.1</v>
      </c>
      <c r="DH68" s="2">
        <v>96</v>
      </c>
      <c r="DI68" s="2">
        <v>74.599999999999994</v>
      </c>
      <c r="DJ68" s="2">
        <v>83.5</v>
      </c>
      <c r="DK68" s="2">
        <v>87.8</v>
      </c>
      <c r="DL68" s="2">
        <v>86.5</v>
      </c>
      <c r="DM68" s="2">
        <v>44.6</v>
      </c>
      <c r="DN68" s="2">
        <v>84.8</v>
      </c>
      <c r="DO68" s="2">
        <v>96.7</v>
      </c>
      <c r="DP68" s="2">
        <v>82.4</v>
      </c>
      <c r="DQ68" s="3"/>
      <c r="DR68" s="2"/>
      <c r="DS68" s="2">
        <v>0.8</v>
      </c>
      <c r="DT68" s="2">
        <v>0.7</v>
      </c>
      <c r="DU68" s="2">
        <v>0.7</v>
      </c>
      <c r="DV68" s="2">
        <v>0.8</v>
      </c>
      <c r="DW68" s="2">
        <v>1.4</v>
      </c>
      <c r="DX68" s="2">
        <v>0.6</v>
      </c>
      <c r="DY68" s="2">
        <v>1</v>
      </c>
      <c r="DZ68" s="2">
        <v>0.8</v>
      </c>
    </row>
    <row r="69" spans="1:130" ht="14.4" x14ac:dyDescent="0.3">
      <c r="A69" s="4">
        <v>38565</v>
      </c>
      <c r="B69" s="8">
        <v>63.98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2">
        <v>8.101678261</v>
      </c>
      <c r="CT69" s="6">
        <v>1.2295173909999999</v>
      </c>
      <c r="CU69" s="2">
        <v>43.55</v>
      </c>
      <c r="CV69" s="2">
        <v>110.6065217</v>
      </c>
      <c r="CW69" s="2"/>
      <c r="CX69" s="2">
        <v>1.7944260869999999</v>
      </c>
      <c r="CY69" s="3"/>
      <c r="CZ69" s="2">
        <v>97.9</v>
      </c>
      <c r="DA69" s="2">
        <v>96.3</v>
      </c>
      <c r="DB69" s="2">
        <v>98.4</v>
      </c>
      <c r="DC69" s="2">
        <v>108.5</v>
      </c>
      <c r="DD69" s="2">
        <v>84.3</v>
      </c>
      <c r="DE69" s="2">
        <v>58.1</v>
      </c>
      <c r="DF69" s="2">
        <v>121.5</v>
      </c>
      <c r="DG69" s="2">
        <v>108.1</v>
      </c>
      <c r="DH69" s="2">
        <v>96.3</v>
      </c>
      <c r="DI69" s="2">
        <v>74.8</v>
      </c>
      <c r="DJ69" s="2">
        <v>83.6</v>
      </c>
      <c r="DK69" s="2">
        <v>88.1</v>
      </c>
      <c r="DL69" s="2">
        <v>86.6</v>
      </c>
      <c r="DM69" s="2">
        <v>44.8</v>
      </c>
      <c r="DN69" s="2">
        <v>85</v>
      </c>
      <c r="DO69" s="2">
        <v>96.8</v>
      </c>
      <c r="DP69" s="2">
        <v>82.9</v>
      </c>
      <c r="DQ69" s="3"/>
      <c r="DR69" s="2"/>
      <c r="DS69" s="2">
        <v>0.8</v>
      </c>
      <c r="DT69" s="2">
        <v>0.7</v>
      </c>
      <c r="DU69" s="2">
        <v>0.7</v>
      </c>
      <c r="DV69" s="2">
        <v>0.8</v>
      </c>
      <c r="DW69" s="2">
        <v>1.4</v>
      </c>
      <c r="DX69" s="2">
        <v>0.6</v>
      </c>
      <c r="DY69" s="2">
        <v>1</v>
      </c>
      <c r="DZ69" s="2">
        <v>0.8</v>
      </c>
    </row>
    <row r="70" spans="1:130" ht="14.4" x14ac:dyDescent="0.3">
      <c r="A70" s="4">
        <v>38596</v>
      </c>
      <c r="B70" s="8">
        <v>62.91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2">
        <v>8.0919681820000005</v>
      </c>
      <c r="CT70" s="6">
        <v>1.2247727269999999</v>
      </c>
      <c r="CU70" s="2">
        <v>43.84727273</v>
      </c>
      <c r="CV70" s="2">
        <v>111.1672727</v>
      </c>
      <c r="CW70" s="2"/>
      <c r="CX70" s="2">
        <v>1.807963636</v>
      </c>
      <c r="CY70" s="3"/>
      <c r="CZ70" s="2">
        <v>97.4</v>
      </c>
      <c r="DA70" s="2">
        <v>97.7</v>
      </c>
      <c r="DB70" s="2">
        <v>99.7</v>
      </c>
      <c r="DC70" s="2">
        <v>111.2</v>
      </c>
      <c r="DD70" s="2">
        <v>86.7</v>
      </c>
      <c r="DE70" s="2">
        <v>57.8</v>
      </c>
      <c r="DF70" s="2">
        <v>122.1</v>
      </c>
      <c r="DG70" s="2">
        <v>109</v>
      </c>
      <c r="DH70" s="2">
        <v>94.4</v>
      </c>
      <c r="DI70" s="2">
        <v>75.3</v>
      </c>
      <c r="DJ70" s="2">
        <v>84.1</v>
      </c>
      <c r="DK70" s="2">
        <v>88.5</v>
      </c>
      <c r="DL70" s="2">
        <v>86.7</v>
      </c>
      <c r="DM70" s="2">
        <v>44.9</v>
      </c>
      <c r="DN70" s="2">
        <v>85</v>
      </c>
      <c r="DO70" s="2">
        <v>97.1</v>
      </c>
      <c r="DP70" s="2">
        <v>83.9</v>
      </c>
      <c r="DQ70" s="3"/>
      <c r="DR70" s="2"/>
      <c r="DS70" s="2">
        <v>0.8</v>
      </c>
      <c r="DT70" s="2">
        <v>0.7</v>
      </c>
      <c r="DU70" s="2">
        <v>0.7</v>
      </c>
      <c r="DV70" s="2">
        <v>0.8</v>
      </c>
      <c r="DW70" s="2">
        <v>1.4</v>
      </c>
      <c r="DX70" s="2">
        <v>0.6</v>
      </c>
      <c r="DY70" s="2">
        <v>1</v>
      </c>
      <c r="DZ70" s="2">
        <v>0.8</v>
      </c>
    </row>
    <row r="71" spans="1:130" ht="14.4" x14ac:dyDescent="0.3">
      <c r="A71" s="4">
        <v>38626</v>
      </c>
      <c r="B71" s="8">
        <v>58.54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2">
        <v>8.0896523810000005</v>
      </c>
      <c r="CT71" s="6">
        <v>1.2026809519999999</v>
      </c>
      <c r="CU71" s="2">
        <v>44.735714289999997</v>
      </c>
      <c r="CV71" s="2">
        <v>114.8195238</v>
      </c>
      <c r="CW71" s="2"/>
      <c r="CX71" s="2">
        <v>1.7648428570000001</v>
      </c>
      <c r="CY71" s="3"/>
      <c r="CZ71" s="2">
        <v>96.7</v>
      </c>
      <c r="DA71" s="2">
        <v>98</v>
      </c>
      <c r="DB71" s="2">
        <v>100</v>
      </c>
      <c r="DC71" s="2">
        <v>108</v>
      </c>
      <c r="DD71" s="2">
        <v>88.4</v>
      </c>
      <c r="DE71" s="2">
        <v>59</v>
      </c>
      <c r="DF71" s="2">
        <v>122.2</v>
      </c>
      <c r="DG71" s="2">
        <v>108</v>
      </c>
      <c r="DH71" s="2">
        <v>95.6</v>
      </c>
      <c r="DI71" s="2">
        <v>75.599999999999994</v>
      </c>
      <c r="DJ71" s="2">
        <v>84.3</v>
      </c>
      <c r="DK71" s="2">
        <v>88.5</v>
      </c>
      <c r="DL71" s="2">
        <v>86.8</v>
      </c>
      <c r="DM71" s="2">
        <v>45.4</v>
      </c>
      <c r="DN71" s="2">
        <v>85.2</v>
      </c>
      <c r="DO71" s="2">
        <v>97.1</v>
      </c>
      <c r="DP71" s="2">
        <v>84</v>
      </c>
      <c r="DQ71" s="3"/>
      <c r="DR71" s="2"/>
      <c r="DS71" s="2">
        <v>0.7</v>
      </c>
      <c r="DT71" s="2">
        <v>0.6</v>
      </c>
      <c r="DU71" s="2">
        <v>0.6</v>
      </c>
      <c r="DV71" s="2">
        <v>0.5</v>
      </c>
      <c r="DW71" s="2">
        <v>2.5</v>
      </c>
      <c r="DX71" s="2">
        <v>0.2</v>
      </c>
      <c r="DY71" s="2">
        <v>0.2</v>
      </c>
      <c r="DZ71" s="2">
        <v>0.6</v>
      </c>
    </row>
    <row r="72" spans="1:130" ht="14.4" x14ac:dyDescent="0.3">
      <c r="A72" s="4">
        <v>38657</v>
      </c>
      <c r="B72" s="8">
        <v>55.24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2">
        <v>8.0839090910000007</v>
      </c>
      <c r="CT72" s="6">
        <v>1.1787000000000001</v>
      </c>
      <c r="CU72" s="2">
        <v>45.637727269999999</v>
      </c>
      <c r="CV72" s="2">
        <v>118.4495455</v>
      </c>
      <c r="CW72" s="2"/>
      <c r="CX72" s="2">
        <v>1.734809091</v>
      </c>
      <c r="CY72" s="3"/>
      <c r="CZ72" s="2">
        <v>97.8</v>
      </c>
      <c r="DA72" s="2">
        <v>99.4</v>
      </c>
      <c r="DB72" s="2">
        <v>101.6</v>
      </c>
      <c r="DC72" s="2">
        <v>112.3</v>
      </c>
      <c r="DD72" s="2">
        <v>87.4</v>
      </c>
      <c r="DE72" s="2">
        <v>58.2</v>
      </c>
      <c r="DF72" s="2">
        <v>123.5</v>
      </c>
      <c r="DG72" s="2">
        <v>110.2</v>
      </c>
      <c r="DH72" s="2">
        <v>96.6</v>
      </c>
      <c r="DI72" s="2">
        <v>75.400000000000006</v>
      </c>
      <c r="DJ72" s="2">
        <v>84.2</v>
      </c>
      <c r="DK72" s="2">
        <v>88.3</v>
      </c>
      <c r="DL72" s="2">
        <v>86.5</v>
      </c>
      <c r="DM72" s="2">
        <v>45.9</v>
      </c>
      <c r="DN72" s="2">
        <v>85.2</v>
      </c>
      <c r="DO72" s="2">
        <v>96.7</v>
      </c>
      <c r="DP72" s="2">
        <v>83.4</v>
      </c>
      <c r="DQ72" s="3"/>
      <c r="DR72" s="2"/>
      <c r="DS72" s="2">
        <v>0.7</v>
      </c>
      <c r="DT72" s="2">
        <v>0.6</v>
      </c>
      <c r="DU72" s="2">
        <v>0.6</v>
      </c>
      <c r="DV72" s="2">
        <v>0.5</v>
      </c>
      <c r="DW72" s="2">
        <v>2.5</v>
      </c>
      <c r="DX72" s="2">
        <v>0.2</v>
      </c>
      <c r="DY72" s="2">
        <v>0.2</v>
      </c>
      <c r="DZ72" s="2">
        <v>0.6</v>
      </c>
    </row>
    <row r="73" spans="1:130" ht="14.4" x14ac:dyDescent="0.3">
      <c r="A73" s="4">
        <v>38687</v>
      </c>
      <c r="B73" s="8">
        <v>56.86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2">
        <v>8.075563636</v>
      </c>
      <c r="CT73" s="6">
        <v>1.186077273</v>
      </c>
      <c r="CU73" s="2">
        <v>45.54272727</v>
      </c>
      <c r="CV73" s="2">
        <v>118.3677273</v>
      </c>
      <c r="CW73" s="2"/>
      <c r="CX73" s="2">
        <v>1.745204545</v>
      </c>
      <c r="CY73" s="3"/>
      <c r="CZ73" s="2">
        <v>99.4</v>
      </c>
      <c r="DA73" s="2">
        <v>98.6</v>
      </c>
      <c r="DB73" s="2">
        <v>100.5</v>
      </c>
      <c r="DC73" s="2">
        <v>110.9</v>
      </c>
      <c r="DD73" s="2">
        <v>87.2</v>
      </c>
      <c r="DE73" s="2">
        <v>60.3</v>
      </c>
      <c r="DF73" s="2">
        <v>121.7</v>
      </c>
      <c r="DG73" s="2">
        <v>110.6</v>
      </c>
      <c r="DH73" s="2">
        <v>97.1</v>
      </c>
      <c r="DI73" s="2">
        <v>75.7</v>
      </c>
      <c r="DJ73" s="2">
        <v>84.4</v>
      </c>
      <c r="DK73" s="2">
        <v>88.4</v>
      </c>
      <c r="DL73" s="2">
        <v>87.1</v>
      </c>
      <c r="DM73" s="2">
        <v>45.6</v>
      </c>
      <c r="DN73" s="2">
        <v>85.2</v>
      </c>
      <c r="DO73" s="2">
        <v>96.8</v>
      </c>
      <c r="DP73" s="2">
        <v>83</v>
      </c>
      <c r="DQ73" s="3"/>
      <c r="DR73" s="2"/>
      <c r="DS73" s="2">
        <v>0.7</v>
      </c>
      <c r="DT73" s="2">
        <v>0.6</v>
      </c>
      <c r="DU73" s="2">
        <v>0.6</v>
      </c>
      <c r="DV73" s="2">
        <v>0.5</v>
      </c>
      <c r="DW73" s="2">
        <v>2.5</v>
      </c>
      <c r="DX73" s="2">
        <v>0.2</v>
      </c>
      <c r="DY73" s="2">
        <v>0.2</v>
      </c>
      <c r="DZ73" s="2">
        <v>0.6</v>
      </c>
    </row>
    <row r="74" spans="1:130" ht="14.4" x14ac:dyDescent="0.3">
      <c r="A74" s="4">
        <v>38718</v>
      </c>
      <c r="B74" s="8">
        <v>62.99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2">
        <v>8.0657863639999992</v>
      </c>
      <c r="CT74" s="6">
        <v>1.2111590910000001</v>
      </c>
      <c r="CU74" s="2">
        <v>44.230454549999997</v>
      </c>
      <c r="CV74" s="2">
        <v>115.5381818</v>
      </c>
      <c r="CW74" s="2">
        <v>100.0000045</v>
      </c>
      <c r="CX74" s="2">
        <v>1.766459091</v>
      </c>
      <c r="CY74" s="3"/>
      <c r="CZ74" s="2">
        <v>99.8</v>
      </c>
      <c r="DA74" s="2">
        <v>99.3</v>
      </c>
      <c r="DB74" s="2">
        <v>101.3</v>
      </c>
      <c r="DC74" s="2">
        <v>110.2</v>
      </c>
      <c r="DD74" s="2">
        <v>87.7</v>
      </c>
      <c r="DE74" s="2">
        <v>61.3</v>
      </c>
      <c r="DF74" s="2">
        <v>122.2</v>
      </c>
      <c r="DG74" s="2">
        <v>111</v>
      </c>
      <c r="DH74" s="2">
        <v>97.3</v>
      </c>
      <c r="DI74" s="2">
        <v>76.599999999999994</v>
      </c>
      <c r="DJ74" s="2">
        <v>84.1</v>
      </c>
      <c r="DK74" s="2">
        <v>88.3</v>
      </c>
      <c r="DL74" s="2">
        <v>86.9</v>
      </c>
      <c r="DM74" s="2">
        <v>45.5</v>
      </c>
      <c r="DN74" s="2">
        <v>85.4</v>
      </c>
      <c r="DO74" s="2">
        <v>96.9</v>
      </c>
      <c r="DP74" s="2">
        <v>83.7</v>
      </c>
      <c r="DQ74" s="3"/>
      <c r="DR74" s="2"/>
      <c r="DS74" s="2">
        <v>0.9</v>
      </c>
      <c r="DT74" s="2">
        <v>0.9</v>
      </c>
      <c r="DU74" s="2">
        <v>0.8</v>
      </c>
      <c r="DV74" s="2">
        <v>1</v>
      </c>
      <c r="DW74" s="2">
        <v>2.5</v>
      </c>
      <c r="DX74" s="2">
        <v>0.1</v>
      </c>
      <c r="DY74" s="2">
        <v>0.2</v>
      </c>
      <c r="DZ74" s="2">
        <v>1.3</v>
      </c>
    </row>
    <row r="75" spans="1:130" ht="14.4" x14ac:dyDescent="0.3">
      <c r="A75" s="4">
        <v>38749</v>
      </c>
      <c r="B75" s="8">
        <v>60.21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2">
        <v>8.051145</v>
      </c>
      <c r="CT75" s="6">
        <v>1.193805</v>
      </c>
      <c r="CU75" s="2">
        <v>44.234999999999999</v>
      </c>
      <c r="CV75" s="2">
        <v>117.889</v>
      </c>
      <c r="CW75" s="2">
        <v>100.21117</v>
      </c>
      <c r="CX75" s="2">
        <v>1.7476100000000001</v>
      </c>
      <c r="CY75" s="3"/>
      <c r="CZ75" s="2">
        <v>100.6</v>
      </c>
      <c r="DA75" s="2">
        <v>99.3</v>
      </c>
      <c r="DB75" s="2">
        <v>101.3</v>
      </c>
      <c r="DC75" s="2">
        <v>109.5</v>
      </c>
      <c r="DD75" s="2">
        <v>88.2</v>
      </c>
      <c r="DE75" s="2">
        <v>61.6</v>
      </c>
      <c r="DF75" s="2">
        <v>124.5</v>
      </c>
      <c r="DG75" s="2">
        <v>110.8</v>
      </c>
      <c r="DH75" s="2">
        <v>97.3</v>
      </c>
      <c r="DI75" s="2">
        <v>77</v>
      </c>
      <c r="DJ75" s="2">
        <v>84.4</v>
      </c>
      <c r="DK75" s="2">
        <v>88.6</v>
      </c>
      <c r="DL75" s="2">
        <v>87.2</v>
      </c>
      <c r="DM75" s="2">
        <v>45.5</v>
      </c>
      <c r="DN75" s="2">
        <v>85.6</v>
      </c>
      <c r="DO75" s="2">
        <v>96.6</v>
      </c>
      <c r="DP75" s="2">
        <v>83.8</v>
      </c>
      <c r="DQ75" s="3"/>
      <c r="DR75" s="2"/>
      <c r="DS75" s="2">
        <v>0.9</v>
      </c>
      <c r="DT75" s="2">
        <v>0.9</v>
      </c>
      <c r="DU75" s="2">
        <v>0.8</v>
      </c>
      <c r="DV75" s="2">
        <v>1</v>
      </c>
      <c r="DW75" s="2">
        <v>2.5</v>
      </c>
      <c r="DX75" s="2">
        <v>0.1</v>
      </c>
      <c r="DY75" s="2">
        <v>0.2</v>
      </c>
      <c r="DZ75" s="2">
        <v>1.3</v>
      </c>
    </row>
    <row r="76" spans="1:130" ht="14.4" x14ac:dyDescent="0.3">
      <c r="A76" s="4">
        <v>38777</v>
      </c>
      <c r="B76" s="8">
        <v>62.06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2">
        <v>8.0350260870000003</v>
      </c>
      <c r="CT76" s="6">
        <v>1.2028434779999999</v>
      </c>
      <c r="CU76" s="2">
        <v>44.33782609</v>
      </c>
      <c r="CV76" s="2">
        <v>117.2778261</v>
      </c>
      <c r="CW76" s="2">
        <v>100.428087</v>
      </c>
      <c r="CX76" s="2">
        <v>1.7441869569999999</v>
      </c>
      <c r="CY76" s="3"/>
      <c r="CZ76" s="2">
        <v>99.9</v>
      </c>
      <c r="DA76" s="2">
        <v>100</v>
      </c>
      <c r="DB76" s="2">
        <v>101.9</v>
      </c>
      <c r="DC76" s="2">
        <v>111.5</v>
      </c>
      <c r="DD76" s="2">
        <v>87.4</v>
      </c>
      <c r="DE76" s="2">
        <v>62.7</v>
      </c>
      <c r="DF76" s="2">
        <v>125.1</v>
      </c>
      <c r="DG76" s="2">
        <v>111.5</v>
      </c>
      <c r="DH76" s="2">
        <v>97.5</v>
      </c>
      <c r="DI76" s="2">
        <v>76.3</v>
      </c>
      <c r="DJ76" s="2">
        <v>84.8</v>
      </c>
      <c r="DK76" s="2">
        <v>88.9</v>
      </c>
      <c r="DL76" s="2">
        <v>87.2</v>
      </c>
      <c r="DM76" s="2">
        <v>45.5</v>
      </c>
      <c r="DN76" s="2">
        <v>85.8</v>
      </c>
      <c r="DO76" s="2">
        <v>96.8</v>
      </c>
      <c r="DP76" s="2">
        <v>84.3</v>
      </c>
      <c r="DQ76" s="3"/>
      <c r="DR76" s="2"/>
      <c r="DS76" s="2">
        <v>0.9</v>
      </c>
      <c r="DT76" s="2">
        <v>0.9</v>
      </c>
      <c r="DU76" s="2">
        <v>0.8</v>
      </c>
      <c r="DV76" s="2">
        <v>1</v>
      </c>
      <c r="DW76" s="2">
        <v>2.5</v>
      </c>
      <c r="DX76" s="2">
        <v>0.1</v>
      </c>
      <c r="DY76" s="2">
        <v>0.2</v>
      </c>
      <c r="DZ76" s="2">
        <v>1.3</v>
      </c>
    </row>
    <row r="77" spans="1:130" ht="14.4" x14ac:dyDescent="0.3">
      <c r="A77" s="4">
        <v>38808</v>
      </c>
      <c r="B77" s="8">
        <v>70.260000000000005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2">
        <v>8.0143400000000007</v>
      </c>
      <c r="CT77" s="6">
        <v>1.227325</v>
      </c>
      <c r="CU77" s="2">
        <v>44.8245</v>
      </c>
      <c r="CV77" s="2">
        <v>117.06950000000001</v>
      </c>
      <c r="CW77" s="2">
        <v>99.743480000000005</v>
      </c>
      <c r="CX77" s="2">
        <v>1.7680450000000001</v>
      </c>
      <c r="CY77" s="3"/>
      <c r="CZ77" s="2">
        <v>100.5</v>
      </c>
      <c r="DA77" s="2">
        <v>100.3</v>
      </c>
      <c r="DB77" s="2">
        <v>102.3</v>
      </c>
      <c r="DC77" s="2">
        <v>110.9</v>
      </c>
      <c r="DD77" s="2">
        <v>89.4</v>
      </c>
      <c r="DE77" s="2">
        <v>62</v>
      </c>
      <c r="DF77" s="2">
        <v>124.1</v>
      </c>
      <c r="DG77" s="2">
        <v>113.6</v>
      </c>
      <c r="DH77" s="2">
        <v>97.8</v>
      </c>
      <c r="DI77" s="2">
        <v>76.5</v>
      </c>
      <c r="DJ77" s="2">
        <v>85.4</v>
      </c>
      <c r="DK77" s="2">
        <v>89.3</v>
      </c>
      <c r="DL77" s="2">
        <v>87.5</v>
      </c>
      <c r="DM77" s="2">
        <v>45.9</v>
      </c>
      <c r="DN77" s="2">
        <v>86.1</v>
      </c>
      <c r="DO77" s="2">
        <v>97</v>
      </c>
      <c r="DP77" s="2">
        <v>85</v>
      </c>
      <c r="DQ77" s="3"/>
      <c r="DR77" s="2"/>
      <c r="DS77" s="2">
        <v>1.2</v>
      </c>
      <c r="DT77" s="2">
        <v>1.1000000000000001</v>
      </c>
      <c r="DU77" s="2">
        <v>1</v>
      </c>
      <c r="DV77" s="2">
        <v>1.7</v>
      </c>
      <c r="DW77" s="2">
        <v>1.4</v>
      </c>
      <c r="DX77" s="2">
        <v>0.7</v>
      </c>
      <c r="DY77" s="2">
        <v>0.1</v>
      </c>
      <c r="DZ77" s="2">
        <v>0.2</v>
      </c>
    </row>
    <row r="78" spans="1:130" ht="14.4" x14ac:dyDescent="0.3">
      <c r="A78" s="4">
        <v>38838</v>
      </c>
      <c r="B78" s="8">
        <v>69.78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2">
        <v>8.0135913040000002</v>
      </c>
      <c r="CT78" s="6">
        <v>1.2766217390000001</v>
      </c>
      <c r="CU78" s="2">
        <v>45.222608700000002</v>
      </c>
      <c r="CV78" s="2">
        <v>111.7673913</v>
      </c>
      <c r="CW78" s="2">
        <v>97.511773910000002</v>
      </c>
      <c r="CX78" s="2">
        <v>1.868186957</v>
      </c>
      <c r="CY78" s="3"/>
      <c r="CZ78" s="2">
        <v>101.2</v>
      </c>
      <c r="DA78" s="2">
        <v>102</v>
      </c>
      <c r="DB78" s="2">
        <v>103.8</v>
      </c>
      <c r="DC78" s="2">
        <v>112.7</v>
      </c>
      <c r="DD78" s="2">
        <v>90.7</v>
      </c>
      <c r="DE78" s="2">
        <v>62.8</v>
      </c>
      <c r="DF78" s="2">
        <v>127</v>
      </c>
      <c r="DG78" s="2">
        <v>111.8</v>
      </c>
      <c r="DH78" s="2">
        <v>97.8</v>
      </c>
      <c r="DI78" s="2">
        <v>76.400000000000006</v>
      </c>
      <c r="DJ78" s="2">
        <v>85.6</v>
      </c>
      <c r="DK78" s="2">
        <v>89.7</v>
      </c>
      <c r="DL78" s="2">
        <v>87.5</v>
      </c>
      <c r="DM78" s="2">
        <v>46.3</v>
      </c>
      <c r="DN78" s="2">
        <v>86.4</v>
      </c>
      <c r="DO78" s="2">
        <v>97.3</v>
      </c>
      <c r="DP78" s="2">
        <v>85.4</v>
      </c>
      <c r="DQ78" s="3"/>
      <c r="DR78" s="2"/>
      <c r="DS78" s="2">
        <v>1.2</v>
      </c>
      <c r="DT78" s="2">
        <v>1.1000000000000001</v>
      </c>
      <c r="DU78" s="2">
        <v>1</v>
      </c>
      <c r="DV78" s="2">
        <v>1.7</v>
      </c>
      <c r="DW78" s="2">
        <v>1.4</v>
      </c>
      <c r="DX78" s="2">
        <v>0.7</v>
      </c>
      <c r="DY78" s="2">
        <v>0.1</v>
      </c>
      <c r="DZ78" s="2">
        <v>0.2</v>
      </c>
    </row>
    <row r="79" spans="1:130" ht="14.4" x14ac:dyDescent="0.3">
      <c r="A79" s="4">
        <v>38869</v>
      </c>
      <c r="B79" s="8">
        <v>68.56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2">
        <v>8.0041863640000006</v>
      </c>
      <c r="CT79" s="6">
        <v>1.266059091</v>
      </c>
      <c r="CU79" s="2">
        <v>45.88863636</v>
      </c>
      <c r="CV79" s="2">
        <v>114.625</v>
      </c>
      <c r="CW79" s="2">
        <v>98.69272273</v>
      </c>
      <c r="CX79" s="2">
        <v>1.843536364</v>
      </c>
      <c r="CY79" s="3"/>
      <c r="CZ79" s="2">
        <v>99.8</v>
      </c>
      <c r="DA79" s="2">
        <v>101.8</v>
      </c>
      <c r="DB79" s="2">
        <v>103.7</v>
      </c>
      <c r="DC79" s="2">
        <v>112.5</v>
      </c>
      <c r="DD79" s="2">
        <v>90.2</v>
      </c>
      <c r="DE79" s="2">
        <v>62.9</v>
      </c>
      <c r="DF79" s="2">
        <v>127.4</v>
      </c>
      <c r="DG79" s="2">
        <v>113.4</v>
      </c>
      <c r="DH79" s="2">
        <v>98.2</v>
      </c>
      <c r="DI79" s="2">
        <v>76</v>
      </c>
      <c r="DJ79" s="2">
        <v>85.7</v>
      </c>
      <c r="DK79" s="2">
        <v>89.7</v>
      </c>
      <c r="DL79" s="2">
        <v>87.7</v>
      </c>
      <c r="DM79" s="2">
        <v>47.1</v>
      </c>
      <c r="DN79" s="2">
        <v>86.4</v>
      </c>
      <c r="DO79" s="2">
        <v>97.3</v>
      </c>
      <c r="DP79" s="2">
        <v>85.6</v>
      </c>
      <c r="DQ79" s="3"/>
      <c r="DR79" s="2"/>
      <c r="DS79" s="2">
        <v>1.2</v>
      </c>
      <c r="DT79" s="2">
        <v>1.1000000000000001</v>
      </c>
      <c r="DU79" s="2">
        <v>1</v>
      </c>
      <c r="DV79" s="2">
        <v>1.7</v>
      </c>
      <c r="DW79" s="2">
        <v>1.4</v>
      </c>
      <c r="DX79" s="2">
        <v>0.7</v>
      </c>
      <c r="DY79" s="2">
        <v>0.1</v>
      </c>
      <c r="DZ79" s="2">
        <v>0.2</v>
      </c>
    </row>
    <row r="80" spans="1:130" ht="14.4" x14ac:dyDescent="0.3">
      <c r="A80" s="4">
        <v>38899</v>
      </c>
      <c r="B80" s="8">
        <v>73.67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2">
        <v>7.9898238099999999</v>
      </c>
      <c r="CT80" s="6">
        <v>1.2685999999999999</v>
      </c>
      <c r="CU80" s="2">
        <v>46.346190479999997</v>
      </c>
      <c r="CV80" s="2">
        <v>115.7266667</v>
      </c>
      <c r="CW80" s="2">
        <v>98.438714289999993</v>
      </c>
      <c r="CX80" s="2">
        <v>1.844185714</v>
      </c>
      <c r="CY80" s="3"/>
      <c r="CZ80" s="2">
        <v>100.7</v>
      </c>
      <c r="DA80" s="2">
        <v>101.5</v>
      </c>
      <c r="DB80" s="2">
        <v>103.5</v>
      </c>
      <c r="DC80" s="2">
        <v>111</v>
      </c>
      <c r="DD80" s="2">
        <v>91.8</v>
      </c>
      <c r="DE80" s="2">
        <v>65</v>
      </c>
      <c r="DF80" s="2">
        <v>125.5</v>
      </c>
      <c r="DG80" s="2">
        <v>113.8</v>
      </c>
      <c r="DH80" s="2">
        <v>98.1</v>
      </c>
      <c r="DI80" s="2">
        <v>75.8</v>
      </c>
      <c r="DJ80" s="2">
        <v>85.6</v>
      </c>
      <c r="DK80" s="2">
        <v>89.5</v>
      </c>
      <c r="DL80" s="2">
        <v>88.1</v>
      </c>
      <c r="DM80" s="2">
        <v>47.4</v>
      </c>
      <c r="DN80" s="2">
        <v>86.7</v>
      </c>
      <c r="DO80" s="2">
        <v>97</v>
      </c>
      <c r="DP80" s="2">
        <v>85.9</v>
      </c>
      <c r="DQ80" s="3"/>
      <c r="DR80" s="2"/>
      <c r="DS80" s="2">
        <v>0.6</v>
      </c>
      <c r="DT80" s="2">
        <v>0.6</v>
      </c>
      <c r="DU80" s="2">
        <v>0.2</v>
      </c>
      <c r="DV80" s="2">
        <v>0.8</v>
      </c>
      <c r="DW80" s="2">
        <v>3.3</v>
      </c>
      <c r="DX80" s="2">
        <v>0.5</v>
      </c>
      <c r="DY80" s="2">
        <v>-0.2</v>
      </c>
      <c r="DZ80" s="2">
        <v>0.2</v>
      </c>
    </row>
    <row r="81" spans="1:130" ht="14.4" x14ac:dyDescent="0.3">
      <c r="A81" s="4">
        <v>38930</v>
      </c>
      <c r="B81" s="8">
        <v>73.23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2">
        <v>7.9721782609999998</v>
      </c>
      <c r="CT81" s="6">
        <v>1.281047826</v>
      </c>
      <c r="CU81" s="2">
        <v>46.446086960000002</v>
      </c>
      <c r="CV81" s="2">
        <v>115.92434780000001</v>
      </c>
      <c r="CW81" s="2">
        <v>97.713765219999999</v>
      </c>
      <c r="CX81" s="2">
        <v>1.8940695649999999</v>
      </c>
      <c r="CY81" s="3"/>
      <c r="CZ81" s="2">
        <v>100.5</v>
      </c>
      <c r="DA81" s="2">
        <v>101.8</v>
      </c>
      <c r="DB81" s="2">
        <v>103.8</v>
      </c>
      <c r="DC81" s="2">
        <v>110.2</v>
      </c>
      <c r="DD81" s="2">
        <v>92.4</v>
      </c>
      <c r="DE81" s="2">
        <v>63.9</v>
      </c>
      <c r="DF81" s="2">
        <v>127.2</v>
      </c>
      <c r="DG81" s="2">
        <v>114.1</v>
      </c>
      <c r="DH81" s="2">
        <v>98.5</v>
      </c>
      <c r="DI81" s="2">
        <v>76</v>
      </c>
      <c r="DJ81" s="2">
        <v>85.7</v>
      </c>
      <c r="DK81" s="2">
        <v>89.8</v>
      </c>
      <c r="DL81" s="2">
        <v>87.9</v>
      </c>
      <c r="DM81" s="2">
        <v>47.4</v>
      </c>
      <c r="DN81" s="2">
        <v>86.8</v>
      </c>
      <c r="DO81" s="2">
        <v>97.7</v>
      </c>
      <c r="DP81" s="2">
        <v>86</v>
      </c>
      <c r="DQ81" s="3"/>
      <c r="DR81" s="2"/>
      <c r="DS81" s="2">
        <v>0.6</v>
      </c>
      <c r="DT81" s="2">
        <v>0.6</v>
      </c>
      <c r="DU81" s="2">
        <v>0.2</v>
      </c>
      <c r="DV81" s="2">
        <v>0.8</v>
      </c>
      <c r="DW81" s="2">
        <v>3.3</v>
      </c>
      <c r="DX81" s="2">
        <v>0.5</v>
      </c>
      <c r="DY81" s="2">
        <v>-0.2</v>
      </c>
      <c r="DZ81" s="2">
        <v>0.2</v>
      </c>
    </row>
    <row r="82" spans="1:130" ht="14.4" x14ac:dyDescent="0.3">
      <c r="A82" s="4">
        <v>38961</v>
      </c>
      <c r="B82" s="8">
        <v>61.96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2">
        <v>7.9343571429999997</v>
      </c>
      <c r="CT82" s="6">
        <v>1.272738095</v>
      </c>
      <c r="CU82" s="2">
        <v>46.028095239999999</v>
      </c>
      <c r="CV82" s="2">
        <v>117.2142857</v>
      </c>
      <c r="CW82" s="2">
        <v>97.981361899999996</v>
      </c>
      <c r="CX82" s="2">
        <v>1.884890476</v>
      </c>
      <c r="CY82" s="3"/>
      <c r="CZ82" s="2">
        <v>99.7</v>
      </c>
      <c r="DA82" s="2">
        <v>102.1</v>
      </c>
      <c r="DB82" s="2">
        <v>103.9</v>
      </c>
      <c r="DC82" s="2">
        <v>111.9</v>
      </c>
      <c r="DD82" s="2">
        <v>92.3</v>
      </c>
      <c r="DE82" s="2">
        <v>65.5</v>
      </c>
      <c r="DF82" s="2">
        <v>126.9</v>
      </c>
      <c r="DG82" s="2">
        <v>114</v>
      </c>
      <c r="DH82" s="2">
        <v>98.4</v>
      </c>
      <c r="DI82" s="2">
        <v>76.400000000000006</v>
      </c>
      <c r="DJ82" s="2">
        <v>85.7</v>
      </c>
      <c r="DK82" s="2">
        <v>89.6</v>
      </c>
      <c r="DL82" s="2">
        <v>87.6</v>
      </c>
      <c r="DM82" s="2">
        <v>47.8</v>
      </c>
      <c r="DN82" s="2">
        <v>86.8</v>
      </c>
      <c r="DO82" s="2">
        <v>97.7</v>
      </c>
      <c r="DP82" s="2">
        <v>85.6</v>
      </c>
      <c r="DQ82" s="3"/>
      <c r="DR82" s="2"/>
      <c r="DS82" s="2">
        <v>0.6</v>
      </c>
      <c r="DT82" s="2">
        <v>0.6</v>
      </c>
      <c r="DU82" s="2">
        <v>0.2</v>
      </c>
      <c r="DV82" s="2">
        <v>0.8</v>
      </c>
      <c r="DW82" s="2">
        <v>3.3</v>
      </c>
      <c r="DX82" s="2">
        <v>0.5</v>
      </c>
      <c r="DY82" s="2">
        <v>-0.2</v>
      </c>
      <c r="DZ82" s="2">
        <v>0.2</v>
      </c>
    </row>
    <row r="83" spans="1:130" ht="14.4" x14ac:dyDescent="0.3">
      <c r="A83" s="4">
        <v>38991</v>
      </c>
      <c r="B83" s="8">
        <v>57.81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2">
        <v>7.9018636359999999</v>
      </c>
      <c r="CT83" s="6">
        <v>1.261640909</v>
      </c>
      <c r="CU83" s="2">
        <v>45.358181819999999</v>
      </c>
      <c r="CV83" s="2">
        <v>118.62181820000001</v>
      </c>
      <c r="CW83" s="2">
        <v>98.315654550000005</v>
      </c>
      <c r="CX83" s="2">
        <v>1.8762590910000001</v>
      </c>
      <c r="CY83" s="3"/>
      <c r="CZ83" s="2">
        <v>100.2</v>
      </c>
      <c r="DA83" s="2">
        <v>102.1</v>
      </c>
      <c r="DB83" s="2">
        <v>103.7</v>
      </c>
      <c r="DC83" s="2">
        <v>111</v>
      </c>
      <c r="DD83" s="2">
        <v>92.1</v>
      </c>
      <c r="DE83" s="2">
        <v>64.400000000000006</v>
      </c>
      <c r="DF83" s="2">
        <v>127.1</v>
      </c>
      <c r="DG83" s="2">
        <v>114.4</v>
      </c>
      <c r="DH83" s="2">
        <v>98.3</v>
      </c>
      <c r="DI83" s="2">
        <v>76.5</v>
      </c>
      <c r="DJ83" s="2">
        <v>85.8</v>
      </c>
      <c r="DK83" s="2">
        <v>89.4</v>
      </c>
      <c r="DL83" s="2">
        <v>87.7</v>
      </c>
      <c r="DM83" s="2">
        <v>48.6</v>
      </c>
      <c r="DN83" s="2">
        <v>86.7</v>
      </c>
      <c r="DO83" s="2">
        <v>97.5</v>
      </c>
      <c r="DP83" s="2">
        <v>85.1</v>
      </c>
      <c r="DQ83" s="3"/>
      <c r="DR83" s="2"/>
      <c r="DS83" s="2">
        <v>1</v>
      </c>
      <c r="DT83" s="2">
        <v>1.2</v>
      </c>
      <c r="DU83" s="2">
        <v>0.6</v>
      </c>
      <c r="DV83" s="2">
        <v>1.5</v>
      </c>
      <c r="DW83" s="2">
        <v>1.7</v>
      </c>
      <c r="DX83" s="2">
        <v>1.3</v>
      </c>
      <c r="DY83" s="2">
        <v>1.4</v>
      </c>
      <c r="DZ83" s="2">
        <v>0.8</v>
      </c>
    </row>
    <row r="84" spans="1:130" ht="14.4" x14ac:dyDescent="0.3">
      <c r="A84" s="4">
        <v>39022</v>
      </c>
      <c r="B84" s="8">
        <v>58.76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2">
        <v>7.8627363639999999</v>
      </c>
      <c r="CT84" s="6">
        <v>1.28895</v>
      </c>
      <c r="CU84" s="2">
        <v>44.720909089999999</v>
      </c>
      <c r="CV84" s="2">
        <v>117.2881818</v>
      </c>
      <c r="CW84" s="2">
        <v>97.513281820000003</v>
      </c>
      <c r="CX84" s="2">
        <v>1.9126136359999999</v>
      </c>
      <c r="CY84" s="3"/>
      <c r="CZ84" s="2">
        <v>101.6</v>
      </c>
      <c r="DA84" s="2">
        <v>102.8</v>
      </c>
      <c r="DB84" s="2">
        <v>104.6</v>
      </c>
      <c r="DC84" s="2">
        <v>110.4</v>
      </c>
      <c r="DD84" s="2">
        <v>93.7</v>
      </c>
      <c r="DE84" s="2">
        <v>70.099999999999994</v>
      </c>
      <c r="DF84" s="2">
        <v>127.3</v>
      </c>
      <c r="DG84" s="2">
        <v>115.5</v>
      </c>
      <c r="DH84" s="2">
        <v>98.2</v>
      </c>
      <c r="DI84" s="2">
        <v>76.7</v>
      </c>
      <c r="DJ84" s="2">
        <v>85.8</v>
      </c>
      <c r="DK84" s="2">
        <v>89.5</v>
      </c>
      <c r="DL84" s="2">
        <v>87.7</v>
      </c>
      <c r="DM84" s="2">
        <v>48.6</v>
      </c>
      <c r="DN84" s="2">
        <v>86.8</v>
      </c>
      <c r="DO84" s="2">
        <v>97</v>
      </c>
      <c r="DP84" s="2">
        <v>85</v>
      </c>
      <c r="DQ84" s="3"/>
      <c r="DR84" s="2"/>
      <c r="DS84" s="2">
        <v>1</v>
      </c>
      <c r="DT84" s="2">
        <v>1.2</v>
      </c>
      <c r="DU84" s="2">
        <v>0.6</v>
      </c>
      <c r="DV84" s="2">
        <v>1.5</v>
      </c>
      <c r="DW84" s="2">
        <v>1.7</v>
      </c>
      <c r="DX84" s="2">
        <v>1.3</v>
      </c>
      <c r="DY84" s="2">
        <v>1.4</v>
      </c>
      <c r="DZ84" s="2">
        <v>0.8</v>
      </c>
    </row>
    <row r="85" spans="1:130" ht="14.4" x14ac:dyDescent="0.3">
      <c r="A85" s="4">
        <v>39052</v>
      </c>
      <c r="B85" s="8">
        <v>62.47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2">
        <v>7.8216095240000003</v>
      </c>
      <c r="CT85" s="6">
        <v>1.3201285709999999</v>
      </c>
      <c r="CU85" s="2">
        <v>44.478095240000002</v>
      </c>
      <c r="CV85" s="2">
        <v>117.39714290000001</v>
      </c>
      <c r="CW85" s="2">
        <v>96.795071429999993</v>
      </c>
      <c r="CX85" s="2">
        <v>1.9625761900000001</v>
      </c>
      <c r="CY85" s="3"/>
      <c r="CZ85" s="2">
        <v>102.3</v>
      </c>
      <c r="DA85" s="2">
        <v>104.6</v>
      </c>
      <c r="DB85" s="2">
        <v>106.2</v>
      </c>
      <c r="DC85" s="2">
        <v>112.2</v>
      </c>
      <c r="DD85" s="2">
        <v>94.6</v>
      </c>
      <c r="DE85" s="2">
        <v>68.8</v>
      </c>
      <c r="DF85" s="2">
        <v>129.4</v>
      </c>
      <c r="DG85" s="2">
        <v>115.6</v>
      </c>
      <c r="DH85" s="2">
        <v>99.2</v>
      </c>
      <c r="DI85" s="2">
        <v>77.8</v>
      </c>
      <c r="DJ85" s="2">
        <v>86.1</v>
      </c>
      <c r="DK85" s="2">
        <v>89.7</v>
      </c>
      <c r="DL85" s="2">
        <v>88.3</v>
      </c>
      <c r="DM85" s="2">
        <v>48.6</v>
      </c>
      <c r="DN85" s="2">
        <v>86.8</v>
      </c>
      <c r="DO85" s="2">
        <v>97.1</v>
      </c>
      <c r="DP85" s="2">
        <v>85.1</v>
      </c>
      <c r="DQ85" s="3"/>
      <c r="DR85" s="2"/>
      <c r="DS85" s="2">
        <v>1</v>
      </c>
      <c r="DT85" s="2">
        <v>1.2</v>
      </c>
      <c r="DU85" s="2">
        <v>0.6</v>
      </c>
      <c r="DV85" s="2">
        <v>1.5</v>
      </c>
      <c r="DW85" s="2">
        <v>1.7</v>
      </c>
      <c r="DX85" s="2">
        <v>1.3</v>
      </c>
      <c r="DY85" s="2">
        <v>1.4</v>
      </c>
      <c r="DZ85" s="2">
        <v>0.8</v>
      </c>
    </row>
    <row r="86" spans="1:130" ht="14.4" x14ac:dyDescent="0.3">
      <c r="A86" s="4">
        <v>39083</v>
      </c>
      <c r="B86" s="8">
        <v>53.68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2">
        <v>7.7888086960000003</v>
      </c>
      <c r="CT86" s="6">
        <v>1.299895652</v>
      </c>
      <c r="CU86" s="2">
        <v>44.211739129999998</v>
      </c>
      <c r="CV86" s="2">
        <v>120.3813043</v>
      </c>
      <c r="CW86" s="2">
        <v>93.580134779999995</v>
      </c>
      <c r="CX86" s="2">
        <v>1.9586695649999999</v>
      </c>
      <c r="CY86" s="3"/>
      <c r="CZ86" s="2">
        <v>102</v>
      </c>
      <c r="DA86" s="2">
        <v>104</v>
      </c>
      <c r="DB86" s="2">
        <v>105.7</v>
      </c>
      <c r="DC86" s="2">
        <v>111</v>
      </c>
      <c r="DD86" s="2">
        <v>95.1</v>
      </c>
      <c r="DE86" s="2">
        <v>69.8</v>
      </c>
      <c r="DF86" s="2">
        <v>128.1</v>
      </c>
      <c r="DG86" s="2">
        <v>114.4</v>
      </c>
      <c r="DH86" s="2">
        <v>98.9</v>
      </c>
      <c r="DI86" s="2">
        <v>78.3</v>
      </c>
      <c r="DJ86" s="2">
        <v>85.8</v>
      </c>
      <c r="DK86" s="2">
        <v>89.4</v>
      </c>
      <c r="DL86" s="2">
        <v>88.3</v>
      </c>
      <c r="DM86" s="2">
        <v>48.6</v>
      </c>
      <c r="DN86" s="2">
        <v>86.9</v>
      </c>
      <c r="DO86" s="2">
        <v>96.9</v>
      </c>
      <c r="DP86" s="2">
        <v>85.4</v>
      </c>
      <c r="DQ86" s="3"/>
      <c r="DR86" s="2"/>
      <c r="DS86" s="2">
        <v>0.7</v>
      </c>
      <c r="DT86" s="2">
        <v>0.6</v>
      </c>
      <c r="DU86" s="2">
        <v>0.8</v>
      </c>
      <c r="DV86" s="2">
        <v>0.1</v>
      </c>
      <c r="DW86" s="2">
        <v>2.8</v>
      </c>
      <c r="DX86" s="2">
        <v>-0.3</v>
      </c>
      <c r="DY86" s="2">
        <v>0.7</v>
      </c>
      <c r="DZ86" s="2">
        <v>0.3</v>
      </c>
    </row>
    <row r="87" spans="1:130" ht="14.4" x14ac:dyDescent="0.3">
      <c r="A87" s="4">
        <v>39114</v>
      </c>
      <c r="B87" s="8">
        <v>57.56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2">
        <v>7.7498250000000004</v>
      </c>
      <c r="CT87" s="6">
        <v>1.3083050000000001</v>
      </c>
      <c r="CU87" s="2">
        <v>44.012</v>
      </c>
      <c r="CV87" s="2">
        <v>120.441</v>
      </c>
      <c r="CW87" s="2">
        <v>97.476425000000006</v>
      </c>
      <c r="CX87" s="2">
        <v>1.9584950000000001</v>
      </c>
      <c r="CY87" s="3"/>
      <c r="CZ87" s="2">
        <v>103.4</v>
      </c>
      <c r="DA87" s="2">
        <v>104.7</v>
      </c>
      <c r="DB87" s="2">
        <v>106.3</v>
      </c>
      <c r="DC87" s="2">
        <v>112</v>
      </c>
      <c r="DD87" s="2">
        <v>95.5</v>
      </c>
      <c r="DE87" s="2">
        <v>70.2</v>
      </c>
      <c r="DF87" s="2">
        <v>128.9</v>
      </c>
      <c r="DG87" s="2">
        <v>115.1</v>
      </c>
      <c r="DH87" s="2">
        <v>99.8</v>
      </c>
      <c r="DI87" s="2">
        <v>79.099999999999994</v>
      </c>
      <c r="DJ87" s="2">
        <v>86.1</v>
      </c>
      <c r="DK87" s="2">
        <v>89.6</v>
      </c>
      <c r="DL87" s="2">
        <v>88.7</v>
      </c>
      <c r="DM87" s="2">
        <v>49</v>
      </c>
      <c r="DN87" s="2">
        <v>87.2</v>
      </c>
      <c r="DO87" s="2">
        <v>96.4</v>
      </c>
      <c r="DP87" s="2">
        <v>85.9</v>
      </c>
      <c r="DQ87" s="3"/>
      <c r="DR87" s="2"/>
      <c r="DS87" s="2">
        <v>0.7</v>
      </c>
      <c r="DT87" s="2">
        <v>0.6</v>
      </c>
      <c r="DU87" s="2">
        <v>0.8</v>
      </c>
      <c r="DV87" s="2">
        <v>0.1</v>
      </c>
      <c r="DW87" s="2">
        <v>2.8</v>
      </c>
      <c r="DX87" s="2">
        <v>-0.3</v>
      </c>
      <c r="DY87" s="2">
        <v>0.7</v>
      </c>
      <c r="DZ87" s="2">
        <v>0.3</v>
      </c>
    </row>
    <row r="88" spans="1:130" ht="14.4" x14ac:dyDescent="0.3">
      <c r="A88" s="4">
        <v>39142</v>
      </c>
      <c r="B88" s="8">
        <v>62.05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2">
        <v>7.7369454549999999</v>
      </c>
      <c r="CT88" s="6">
        <v>1.3245909090000001</v>
      </c>
      <c r="CU88" s="2">
        <v>43.793636360000001</v>
      </c>
      <c r="CV88" s="2">
        <v>117.26</v>
      </c>
      <c r="CW88" s="2">
        <v>97.011754550000006</v>
      </c>
      <c r="CX88" s="2">
        <v>1.947427273</v>
      </c>
      <c r="CY88" s="3"/>
      <c r="CZ88" s="2">
        <v>104.7</v>
      </c>
      <c r="DA88" s="2">
        <v>105.2</v>
      </c>
      <c r="DB88" s="2">
        <v>106.9</v>
      </c>
      <c r="DC88" s="2">
        <v>112.8</v>
      </c>
      <c r="DD88" s="2">
        <v>96</v>
      </c>
      <c r="DE88" s="2">
        <v>71.7</v>
      </c>
      <c r="DF88" s="2">
        <v>129.80000000000001</v>
      </c>
      <c r="DG88" s="2">
        <v>115.1</v>
      </c>
      <c r="DH88" s="2">
        <v>100</v>
      </c>
      <c r="DI88" s="2">
        <v>78.900000000000006</v>
      </c>
      <c r="DJ88" s="2">
        <v>86.6</v>
      </c>
      <c r="DK88" s="2">
        <v>90</v>
      </c>
      <c r="DL88" s="2">
        <v>88.9</v>
      </c>
      <c r="DM88" s="2">
        <v>48.6</v>
      </c>
      <c r="DN88" s="2">
        <v>87.3</v>
      </c>
      <c r="DO88" s="2">
        <v>96.7</v>
      </c>
      <c r="DP88" s="2">
        <v>86.6</v>
      </c>
      <c r="DQ88" s="3"/>
      <c r="DR88" s="2"/>
      <c r="DS88" s="2">
        <v>0.7</v>
      </c>
      <c r="DT88" s="2">
        <v>0.6</v>
      </c>
      <c r="DU88" s="2">
        <v>0.8</v>
      </c>
      <c r="DV88" s="2">
        <v>0.1</v>
      </c>
      <c r="DW88" s="2">
        <v>2.8</v>
      </c>
      <c r="DX88" s="2">
        <v>-0.3</v>
      </c>
      <c r="DY88" s="2">
        <v>0.7</v>
      </c>
      <c r="DZ88" s="2">
        <v>0.3</v>
      </c>
    </row>
    <row r="89" spans="1:130" ht="14.4" x14ac:dyDescent="0.3">
      <c r="A89" s="4">
        <v>39173</v>
      </c>
      <c r="B89" s="8">
        <v>67.489999999999995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2">
        <v>7.7247142860000002</v>
      </c>
      <c r="CT89" s="6">
        <v>1.351290476</v>
      </c>
      <c r="CU89" s="2">
        <v>42.01761905</v>
      </c>
      <c r="CV89" s="2">
        <v>118.93238100000001</v>
      </c>
      <c r="CW89" s="2">
        <v>95.632199999999997</v>
      </c>
      <c r="CX89" s="2">
        <v>1.9878857139999999</v>
      </c>
      <c r="CY89" s="3"/>
      <c r="CZ89" s="2">
        <v>105.7</v>
      </c>
      <c r="DA89" s="2">
        <v>103.9</v>
      </c>
      <c r="DB89" s="2">
        <v>105.5</v>
      </c>
      <c r="DC89" s="2">
        <v>111</v>
      </c>
      <c r="DD89" s="2">
        <v>95.1</v>
      </c>
      <c r="DE89" s="2">
        <v>72.599999999999994</v>
      </c>
      <c r="DF89" s="2">
        <v>127.4</v>
      </c>
      <c r="DG89" s="2">
        <v>114.8</v>
      </c>
      <c r="DH89" s="2">
        <v>100.7</v>
      </c>
      <c r="DI89" s="2">
        <v>78.8</v>
      </c>
      <c r="DJ89" s="2">
        <v>87.2</v>
      </c>
      <c r="DK89" s="2">
        <v>90.4</v>
      </c>
      <c r="DL89" s="2">
        <v>89.4</v>
      </c>
      <c r="DM89" s="2">
        <v>49</v>
      </c>
      <c r="DN89" s="2">
        <v>87.4</v>
      </c>
      <c r="DO89" s="2">
        <v>97</v>
      </c>
      <c r="DP89" s="2">
        <v>87.2</v>
      </c>
      <c r="DQ89" s="3"/>
      <c r="DR89" s="2"/>
      <c r="DS89" s="2">
        <v>0.7</v>
      </c>
      <c r="DT89" s="2">
        <v>0.7</v>
      </c>
      <c r="DU89" s="2">
        <v>0.7</v>
      </c>
      <c r="DV89" s="2">
        <v>0.8</v>
      </c>
      <c r="DW89" s="2">
        <v>2.5</v>
      </c>
      <c r="DX89" s="2">
        <v>0.3</v>
      </c>
      <c r="DY89" s="2">
        <v>0</v>
      </c>
      <c r="DZ89" s="2">
        <v>0.6</v>
      </c>
    </row>
    <row r="90" spans="1:130" ht="14.4" x14ac:dyDescent="0.3">
      <c r="A90" s="4">
        <v>39203</v>
      </c>
      <c r="B90" s="8">
        <v>67.209999999999994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2">
        <v>7.6761826089999996</v>
      </c>
      <c r="CT90" s="6">
        <v>1.3514956520000001</v>
      </c>
      <c r="CU90" s="2">
        <v>40.556086960000002</v>
      </c>
      <c r="CV90" s="2">
        <v>120.81434779999999</v>
      </c>
      <c r="CW90" s="2">
        <v>94.722547829999996</v>
      </c>
      <c r="CX90" s="2">
        <v>1.9841826090000001</v>
      </c>
      <c r="CY90" s="3"/>
      <c r="CZ90" s="2">
        <v>106</v>
      </c>
      <c r="DA90" s="2">
        <v>105.5</v>
      </c>
      <c r="DB90" s="2">
        <v>107.4</v>
      </c>
      <c r="DC90" s="2">
        <v>113.6</v>
      </c>
      <c r="DD90" s="2">
        <v>96.8</v>
      </c>
      <c r="DE90" s="2">
        <v>74.7</v>
      </c>
      <c r="DF90" s="2">
        <v>130.1</v>
      </c>
      <c r="DG90" s="2">
        <v>116.1</v>
      </c>
      <c r="DH90" s="2">
        <v>100.7</v>
      </c>
      <c r="DI90" s="2">
        <v>79</v>
      </c>
      <c r="DJ90" s="2">
        <v>87.4</v>
      </c>
      <c r="DK90" s="2">
        <v>90.6</v>
      </c>
      <c r="DL90" s="2">
        <v>89.4</v>
      </c>
      <c r="DM90" s="2">
        <v>49.3</v>
      </c>
      <c r="DN90" s="2">
        <v>87.7</v>
      </c>
      <c r="DO90" s="2">
        <v>97.3</v>
      </c>
      <c r="DP90" s="2">
        <v>87.7</v>
      </c>
      <c r="DQ90" s="3"/>
      <c r="DR90" s="2"/>
      <c r="DS90" s="2">
        <v>0.7</v>
      </c>
      <c r="DT90" s="2">
        <v>0.7</v>
      </c>
      <c r="DU90" s="2">
        <v>0.7</v>
      </c>
      <c r="DV90" s="2">
        <v>0.8</v>
      </c>
      <c r="DW90" s="2">
        <v>2.5</v>
      </c>
      <c r="DX90" s="2">
        <v>0.3</v>
      </c>
      <c r="DY90" s="2">
        <v>0</v>
      </c>
      <c r="DZ90" s="2">
        <v>0.6</v>
      </c>
    </row>
    <row r="91" spans="1:130" ht="14.4" x14ac:dyDescent="0.3">
      <c r="A91" s="4">
        <v>39234</v>
      </c>
      <c r="B91" s="8">
        <v>71.05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2">
        <v>7.633290476</v>
      </c>
      <c r="CT91" s="6">
        <v>1.342061905</v>
      </c>
      <c r="CU91" s="2">
        <v>40.590476189999997</v>
      </c>
      <c r="CV91" s="2">
        <v>122.6885714</v>
      </c>
      <c r="CW91" s="2">
        <v>94.444909519999996</v>
      </c>
      <c r="CX91" s="2">
        <v>1.986728571</v>
      </c>
      <c r="CY91" s="3"/>
      <c r="CZ91" s="2">
        <v>106.6</v>
      </c>
      <c r="DA91" s="2">
        <v>105.6</v>
      </c>
      <c r="DB91" s="2">
        <v>107.4</v>
      </c>
      <c r="DC91" s="2">
        <v>113.2</v>
      </c>
      <c r="DD91" s="2">
        <v>96.7</v>
      </c>
      <c r="DE91" s="2">
        <v>75.2</v>
      </c>
      <c r="DF91" s="2">
        <v>129.30000000000001</v>
      </c>
      <c r="DG91" s="2">
        <v>116.1</v>
      </c>
      <c r="DH91" s="2">
        <v>100.8</v>
      </c>
      <c r="DI91" s="2">
        <v>79.400000000000006</v>
      </c>
      <c r="DJ91" s="2">
        <v>87.5</v>
      </c>
      <c r="DK91" s="2">
        <v>90.7</v>
      </c>
      <c r="DL91" s="2">
        <v>89.4</v>
      </c>
      <c r="DM91" s="2">
        <v>49.7</v>
      </c>
      <c r="DN91" s="2">
        <v>87.9</v>
      </c>
      <c r="DO91" s="2">
        <v>97.1</v>
      </c>
      <c r="DP91" s="2">
        <v>87.9</v>
      </c>
      <c r="DQ91" s="3"/>
      <c r="DR91" s="2"/>
      <c r="DS91" s="2">
        <v>0.7</v>
      </c>
      <c r="DT91" s="2">
        <v>0.7</v>
      </c>
      <c r="DU91" s="2">
        <v>0.7</v>
      </c>
      <c r="DV91" s="2">
        <v>0.8</v>
      </c>
      <c r="DW91" s="2">
        <v>2.5</v>
      </c>
      <c r="DX91" s="2">
        <v>0.3</v>
      </c>
      <c r="DY91" s="2">
        <v>0</v>
      </c>
      <c r="DZ91" s="2">
        <v>0.6</v>
      </c>
    </row>
    <row r="92" spans="1:130" ht="14.4" x14ac:dyDescent="0.3">
      <c r="A92" s="4">
        <v>39264</v>
      </c>
      <c r="B92" s="8">
        <v>76.930000000000007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2">
        <v>7.5765545449999996</v>
      </c>
      <c r="CT92" s="6">
        <v>1.3721409090000001</v>
      </c>
      <c r="CU92" s="2">
        <v>40.28</v>
      </c>
      <c r="CV92" s="2">
        <v>121.4595455</v>
      </c>
      <c r="CW92" s="2">
        <v>93.205913640000006</v>
      </c>
      <c r="CX92" s="2">
        <v>2.0346227269999999</v>
      </c>
      <c r="CY92" s="3"/>
      <c r="CZ92" s="2">
        <v>106.3</v>
      </c>
      <c r="DA92" s="2">
        <v>105.8</v>
      </c>
      <c r="DB92" s="2">
        <v>107.6</v>
      </c>
      <c r="DC92" s="2">
        <v>113.4</v>
      </c>
      <c r="DD92" s="2">
        <v>97.4</v>
      </c>
      <c r="DE92" s="2">
        <v>75.3</v>
      </c>
      <c r="DF92" s="2">
        <v>128.5</v>
      </c>
      <c r="DG92" s="2">
        <v>116.2</v>
      </c>
      <c r="DH92" s="2">
        <v>100.6</v>
      </c>
      <c r="DI92" s="2">
        <v>80.099999999999994</v>
      </c>
      <c r="DJ92" s="2">
        <v>87.3</v>
      </c>
      <c r="DK92" s="2">
        <v>90.5</v>
      </c>
      <c r="DL92" s="2">
        <v>89.8</v>
      </c>
      <c r="DM92" s="2">
        <v>50.5</v>
      </c>
      <c r="DN92" s="2">
        <v>88.1</v>
      </c>
      <c r="DO92" s="2">
        <v>97</v>
      </c>
      <c r="DP92" s="2">
        <v>87.9</v>
      </c>
      <c r="DQ92" s="3"/>
      <c r="DR92" s="2"/>
      <c r="DS92" s="2">
        <v>0.5</v>
      </c>
      <c r="DT92" s="2">
        <v>0.5</v>
      </c>
      <c r="DU92" s="2">
        <v>0.4</v>
      </c>
      <c r="DV92" s="2">
        <v>0.5</v>
      </c>
      <c r="DW92" s="2">
        <v>1.8</v>
      </c>
      <c r="DX92" s="2">
        <v>0.2</v>
      </c>
      <c r="DY92" s="2">
        <v>-0.5</v>
      </c>
      <c r="DZ92" s="2">
        <v>0.6</v>
      </c>
    </row>
    <row r="93" spans="1:130" ht="14.4" x14ac:dyDescent="0.3">
      <c r="A93" s="4">
        <v>39295</v>
      </c>
      <c r="B93" s="8">
        <v>70.760000000000005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2">
        <v>7.573352174</v>
      </c>
      <c r="CT93" s="6">
        <v>1.362586957</v>
      </c>
      <c r="CU93" s="2">
        <v>40.679130430000001</v>
      </c>
      <c r="CV93" s="2">
        <v>116.7334783</v>
      </c>
      <c r="CW93" s="2">
        <v>93.760295650000003</v>
      </c>
      <c r="CX93" s="2">
        <v>2.0110260869999999</v>
      </c>
      <c r="CY93" s="3"/>
      <c r="CZ93" s="2">
        <v>107.8</v>
      </c>
      <c r="DA93" s="2">
        <v>106.6</v>
      </c>
      <c r="DB93" s="2">
        <v>108.4</v>
      </c>
      <c r="DC93" s="2">
        <v>114</v>
      </c>
      <c r="DD93" s="2">
        <v>97.7</v>
      </c>
      <c r="DE93" s="2">
        <v>75.5</v>
      </c>
      <c r="DF93" s="2">
        <v>133.30000000000001</v>
      </c>
      <c r="DG93" s="2">
        <v>119.1</v>
      </c>
      <c r="DH93" s="2">
        <v>100.8</v>
      </c>
      <c r="DI93" s="2">
        <v>81</v>
      </c>
      <c r="DJ93" s="2">
        <v>87.4</v>
      </c>
      <c r="DK93" s="2">
        <v>90.9</v>
      </c>
      <c r="DL93" s="2">
        <v>89.7</v>
      </c>
      <c r="DM93" s="2">
        <v>50.9</v>
      </c>
      <c r="DN93" s="2">
        <v>88.2</v>
      </c>
      <c r="DO93" s="2">
        <v>97.5</v>
      </c>
      <c r="DP93" s="2">
        <v>87.7</v>
      </c>
      <c r="DQ93" s="3"/>
      <c r="DR93" s="2"/>
      <c r="DS93" s="2">
        <v>0.5</v>
      </c>
      <c r="DT93" s="2">
        <v>0.5</v>
      </c>
      <c r="DU93" s="2">
        <v>0.4</v>
      </c>
      <c r="DV93" s="2">
        <v>0.5</v>
      </c>
      <c r="DW93" s="2">
        <v>1.8</v>
      </c>
      <c r="DX93" s="2">
        <v>0.2</v>
      </c>
      <c r="DY93" s="2">
        <v>-0.5</v>
      </c>
      <c r="DZ93" s="2">
        <v>0.6</v>
      </c>
    </row>
    <row r="94" spans="1:130" ht="14.4" x14ac:dyDescent="0.3">
      <c r="A94" s="4">
        <v>39326</v>
      </c>
      <c r="B94" s="8">
        <v>77.17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2">
        <v>7.520975</v>
      </c>
      <c r="CT94" s="6">
        <v>1.3909849999999999</v>
      </c>
      <c r="CU94" s="2">
        <v>40.173499999999997</v>
      </c>
      <c r="CV94" s="2">
        <v>115.04349999999999</v>
      </c>
      <c r="CW94" s="2">
        <v>92.436594999999997</v>
      </c>
      <c r="CX94" s="2">
        <v>2.0183800000000001</v>
      </c>
      <c r="CY94" s="3"/>
      <c r="CZ94" s="2">
        <v>107</v>
      </c>
      <c r="DA94" s="2">
        <v>106</v>
      </c>
      <c r="DB94" s="2">
        <v>107.9</v>
      </c>
      <c r="DC94" s="2">
        <v>111.4</v>
      </c>
      <c r="DD94" s="2">
        <v>98.7</v>
      </c>
      <c r="DE94" s="2">
        <v>74.400000000000006</v>
      </c>
      <c r="DF94" s="2">
        <v>129.9</v>
      </c>
      <c r="DG94" s="2">
        <v>117.4</v>
      </c>
      <c r="DH94" s="2">
        <v>101</v>
      </c>
      <c r="DI94" s="2">
        <v>81.3</v>
      </c>
      <c r="DJ94" s="2">
        <v>87.8</v>
      </c>
      <c r="DK94" s="2">
        <v>91</v>
      </c>
      <c r="DL94" s="2">
        <v>89.9</v>
      </c>
      <c r="DM94" s="2">
        <v>50.9</v>
      </c>
      <c r="DN94" s="2">
        <v>88.2</v>
      </c>
      <c r="DO94" s="2">
        <v>97.5</v>
      </c>
      <c r="DP94" s="2">
        <v>88</v>
      </c>
      <c r="DQ94" s="3"/>
      <c r="DR94" s="2"/>
      <c r="DS94" s="2">
        <v>0.5</v>
      </c>
      <c r="DT94" s="2">
        <v>0.5</v>
      </c>
      <c r="DU94" s="2">
        <v>0.4</v>
      </c>
      <c r="DV94" s="2">
        <v>0.5</v>
      </c>
      <c r="DW94" s="2">
        <v>1.8</v>
      </c>
      <c r="DX94" s="2">
        <v>0.2</v>
      </c>
      <c r="DY94" s="2">
        <v>-0.5</v>
      </c>
      <c r="DZ94" s="2">
        <v>0.6</v>
      </c>
    </row>
    <row r="95" spans="1:130" ht="14.4" x14ac:dyDescent="0.3">
      <c r="A95" s="4">
        <v>39356</v>
      </c>
      <c r="B95" s="8">
        <v>82.34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2">
        <v>7.5019173910000001</v>
      </c>
      <c r="CT95" s="6">
        <v>1.4233043480000001</v>
      </c>
      <c r="CU95" s="2">
        <v>39.366086959999997</v>
      </c>
      <c r="CV95" s="2">
        <v>115.86608699999999</v>
      </c>
      <c r="CW95" s="2">
        <v>90.400178260000004</v>
      </c>
      <c r="CX95" s="2">
        <v>2.0448956520000001</v>
      </c>
      <c r="CY95" s="3"/>
      <c r="CZ95" s="2">
        <v>109.4</v>
      </c>
      <c r="DA95" s="2">
        <v>107</v>
      </c>
      <c r="DB95" s="2">
        <v>108.8</v>
      </c>
      <c r="DC95" s="2">
        <v>113.9</v>
      </c>
      <c r="DD95" s="2">
        <v>98.8</v>
      </c>
      <c r="DE95" s="2">
        <v>76.7</v>
      </c>
      <c r="DF95" s="2">
        <v>128.5</v>
      </c>
      <c r="DG95" s="2">
        <v>118.9</v>
      </c>
      <c r="DH95" s="2">
        <v>100.7</v>
      </c>
      <c r="DI95" s="2">
        <v>81.5</v>
      </c>
      <c r="DJ95" s="2">
        <v>88.2</v>
      </c>
      <c r="DK95" s="2">
        <v>91.2</v>
      </c>
      <c r="DL95" s="2">
        <v>90.1</v>
      </c>
      <c r="DM95" s="2">
        <v>51.3</v>
      </c>
      <c r="DN95" s="2">
        <v>88.5</v>
      </c>
      <c r="DO95" s="2">
        <v>97.7</v>
      </c>
      <c r="DP95" s="2">
        <v>88.2</v>
      </c>
      <c r="DQ95" s="3"/>
      <c r="DR95" s="2"/>
      <c r="DS95" s="2">
        <v>0.6</v>
      </c>
      <c r="DT95" s="2">
        <v>0.5</v>
      </c>
      <c r="DU95" s="2">
        <v>0.2</v>
      </c>
      <c r="DV95" s="2">
        <v>0.6</v>
      </c>
      <c r="DW95" s="2">
        <v>3.4</v>
      </c>
      <c r="DX95" s="2">
        <v>-0.4</v>
      </c>
      <c r="DY95" s="2">
        <v>0.4</v>
      </c>
      <c r="DZ95" s="2">
        <v>0.6</v>
      </c>
    </row>
    <row r="96" spans="1:130" ht="14.4" x14ac:dyDescent="0.3">
      <c r="A96" s="4">
        <v>39387</v>
      </c>
      <c r="B96" s="8">
        <v>92.41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2">
        <v>7.4208818179999998</v>
      </c>
      <c r="CT96" s="6">
        <v>1.468172727</v>
      </c>
      <c r="CU96" s="2">
        <v>39.316818179999999</v>
      </c>
      <c r="CV96" s="2">
        <v>111.065</v>
      </c>
      <c r="CW96" s="2">
        <v>89.052995449999997</v>
      </c>
      <c r="CX96" s="2">
        <v>2.071090909</v>
      </c>
      <c r="CY96" s="3"/>
      <c r="CZ96" s="2">
        <v>108.6</v>
      </c>
      <c r="DA96" s="2">
        <v>106.5</v>
      </c>
      <c r="DB96" s="2">
        <v>108.1</v>
      </c>
      <c r="DC96" s="2">
        <v>111.9</v>
      </c>
      <c r="DD96" s="2">
        <v>98.6</v>
      </c>
      <c r="DE96" s="2">
        <v>77.3</v>
      </c>
      <c r="DF96" s="2">
        <v>127.1</v>
      </c>
      <c r="DG96" s="2">
        <v>117.7</v>
      </c>
      <c r="DH96" s="2">
        <v>101.3</v>
      </c>
      <c r="DI96" s="2">
        <v>82.1</v>
      </c>
      <c r="DJ96" s="2">
        <v>88.7</v>
      </c>
      <c r="DK96" s="2">
        <v>91.7</v>
      </c>
      <c r="DL96" s="2">
        <v>90.6</v>
      </c>
      <c r="DM96" s="2">
        <v>51.3</v>
      </c>
      <c r="DN96" s="2">
        <v>88.8</v>
      </c>
      <c r="DO96" s="2">
        <v>97.6</v>
      </c>
      <c r="DP96" s="2">
        <v>88.7</v>
      </c>
      <c r="DQ96" s="3"/>
      <c r="DR96" s="2"/>
      <c r="DS96" s="2">
        <v>0.6</v>
      </c>
      <c r="DT96" s="2">
        <v>0.5</v>
      </c>
      <c r="DU96" s="2">
        <v>0.2</v>
      </c>
      <c r="DV96" s="2">
        <v>0.6</v>
      </c>
      <c r="DW96" s="2">
        <v>3.4</v>
      </c>
      <c r="DX96" s="2">
        <v>-0.4</v>
      </c>
      <c r="DY96" s="2">
        <v>0.4</v>
      </c>
      <c r="DZ96" s="2">
        <v>0.6</v>
      </c>
    </row>
    <row r="97" spans="1:130" ht="14.4" x14ac:dyDescent="0.3">
      <c r="A97" s="4">
        <v>39417</v>
      </c>
      <c r="B97" s="8">
        <v>90.93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2">
        <v>7.367180952</v>
      </c>
      <c r="CT97" s="6">
        <v>1.4551666670000001</v>
      </c>
      <c r="CU97" s="2">
        <v>39.375238099999997</v>
      </c>
      <c r="CV97" s="2">
        <v>112.5442857</v>
      </c>
      <c r="CW97" s="2">
        <v>90.004957140000002</v>
      </c>
      <c r="CX97" s="2">
        <v>2.014209524</v>
      </c>
      <c r="CY97" s="3"/>
      <c r="CZ97" s="2">
        <v>108.9</v>
      </c>
      <c r="DA97" s="2">
        <v>107.1</v>
      </c>
      <c r="DB97" s="2">
        <v>108.6</v>
      </c>
      <c r="DC97" s="2">
        <v>112.1</v>
      </c>
      <c r="DD97" s="2">
        <v>99.6</v>
      </c>
      <c r="DE97" s="2">
        <v>78.400000000000006</v>
      </c>
      <c r="DF97" s="2">
        <v>128</v>
      </c>
      <c r="DG97" s="2">
        <v>118.4</v>
      </c>
      <c r="DH97" s="2">
        <v>101.4</v>
      </c>
      <c r="DI97" s="2">
        <v>82.9</v>
      </c>
      <c r="DJ97" s="2">
        <v>89.1</v>
      </c>
      <c r="DK97" s="2">
        <v>92</v>
      </c>
      <c r="DL97" s="2">
        <v>91.1</v>
      </c>
      <c r="DM97" s="2">
        <v>51.3</v>
      </c>
      <c r="DN97" s="2">
        <v>89.1</v>
      </c>
      <c r="DO97" s="2">
        <v>97.7</v>
      </c>
      <c r="DP97" s="2">
        <v>88.6</v>
      </c>
      <c r="DQ97" s="3"/>
      <c r="DR97" s="2"/>
      <c r="DS97" s="2">
        <v>0.6</v>
      </c>
      <c r="DT97" s="2">
        <v>0.5</v>
      </c>
      <c r="DU97" s="2">
        <v>0.2</v>
      </c>
      <c r="DV97" s="2">
        <v>0.6</v>
      </c>
      <c r="DW97" s="2">
        <v>3.4</v>
      </c>
      <c r="DX97" s="2">
        <v>-0.4</v>
      </c>
      <c r="DY97" s="2">
        <v>0.4</v>
      </c>
      <c r="DZ97" s="2">
        <v>0.6</v>
      </c>
    </row>
    <row r="98" spans="1:130" ht="14.4" x14ac:dyDescent="0.3">
      <c r="A98" s="4">
        <v>39448</v>
      </c>
      <c r="B98" s="8">
        <v>92.18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2">
        <v>7.2428913039999996</v>
      </c>
      <c r="CT98" s="6">
        <v>1.4717826089999999</v>
      </c>
      <c r="CU98" s="2">
        <v>39.270869570000002</v>
      </c>
      <c r="CV98" s="2">
        <v>107.94391299999999</v>
      </c>
      <c r="CW98" s="2">
        <v>89.397117390000005</v>
      </c>
      <c r="CX98" s="2">
        <v>1.9700956519999999</v>
      </c>
      <c r="CY98" s="3"/>
      <c r="CZ98" s="2">
        <v>110.7</v>
      </c>
      <c r="DA98" s="2">
        <v>108</v>
      </c>
      <c r="DB98" s="2">
        <v>109.5</v>
      </c>
      <c r="DC98" s="2">
        <v>113.1</v>
      </c>
      <c r="DD98" s="2">
        <v>101.1</v>
      </c>
      <c r="DE98" s="2">
        <v>79.3</v>
      </c>
      <c r="DF98" s="2">
        <v>130.69999999999999</v>
      </c>
      <c r="DG98" s="2">
        <v>119.2</v>
      </c>
      <c r="DH98" s="2">
        <v>101.2</v>
      </c>
      <c r="DI98" s="2">
        <v>83.9</v>
      </c>
      <c r="DJ98" s="2">
        <v>88.9</v>
      </c>
      <c r="DK98" s="2">
        <v>91.9</v>
      </c>
      <c r="DL98" s="2">
        <v>90.9</v>
      </c>
      <c r="DM98" s="2">
        <v>51.3</v>
      </c>
      <c r="DN98" s="2">
        <v>89.5</v>
      </c>
      <c r="DO98" s="2">
        <v>97.6</v>
      </c>
      <c r="DP98" s="2">
        <v>89.1</v>
      </c>
      <c r="DQ98" s="3"/>
      <c r="DR98" s="2"/>
      <c r="DS98" s="2">
        <v>0.6</v>
      </c>
      <c r="DT98" s="2">
        <v>0.5</v>
      </c>
      <c r="DU98" s="2">
        <v>0.5</v>
      </c>
      <c r="DV98" s="2">
        <v>0.6</v>
      </c>
      <c r="DW98" s="2">
        <v>0.6</v>
      </c>
      <c r="DX98" s="2">
        <v>1.2</v>
      </c>
      <c r="DY98" s="2">
        <v>0.4</v>
      </c>
      <c r="DZ98" s="2">
        <v>-0.4</v>
      </c>
    </row>
    <row r="99" spans="1:130" ht="14.4" x14ac:dyDescent="0.3">
      <c r="A99" s="4">
        <v>39479</v>
      </c>
      <c r="B99" s="8">
        <v>94.99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2">
        <v>7.1650714290000002</v>
      </c>
      <c r="CT99" s="6">
        <v>1.4755380950000001</v>
      </c>
      <c r="CU99" s="2">
        <v>39.672380949999997</v>
      </c>
      <c r="CV99" s="2">
        <v>107.0604762</v>
      </c>
      <c r="CW99" s="2">
        <v>88.643438099999997</v>
      </c>
      <c r="CX99" s="2">
        <v>1.9644095239999999</v>
      </c>
      <c r="CY99" s="3"/>
      <c r="CZ99" s="2">
        <v>110.3</v>
      </c>
      <c r="DA99" s="2">
        <v>107.9</v>
      </c>
      <c r="DB99" s="2">
        <v>109.3</v>
      </c>
      <c r="DC99" s="2">
        <v>114.1</v>
      </c>
      <c r="DD99" s="2">
        <v>100.8</v>
      </c>
      <c r="DE99" s="2">
        <v>79.3</v>
      </c>
      <c r="DF99" s="2">
        <v>129.69999999999999</v>
      </c>
      <c r="DG99" s="2">
        <v>119.5</v>
      </c>
      <c r="DH99" s="2">
        <v>100.9</v>
      </c>
      <c r="DI99" s="2">
        <v>86.1</v>
      </c>
      <c r="DJ99" s="2">
        <v>89.3</v>
      </c>
      <c r="DK99" s="2">
        <v>92.1</v>
      </c>
      <c r="DL99" s="2">
        <v>91.2</v>
      </c>
      <c r="DM99" s="2">
        <v>51.6</v>
      </c>
      <c r="DN99" s="2">
        <v>89.7</v>
      </c>
      <c r="DO99" s="2">
        <v>97.4</v>
      </c>
      <c r="DP99" s="2">
        <v>89.3</v>
      </c>
      <c r="DQ99" s="3"/>
      <c r="DR99" s="2"/>
      <c r="DS99" s="2">
        <v>0.6</v>
      </c>
      <c r="DT99" s="2">
        <v>0.5</v>
      </c>
      <c r="DU99" s="2">
        <v>0.5</v>
      </c>
      <c r="DV99" s="2">
        <v>0.6</v>
      </c>
      <c r="DW99" s="2">
        <v>0.6</v>
      </c>
      <c r="DX99" s="2">
        <v>1.2</v>
      </c>
      <c r="DY99" s="2">
        <v>0.4</v>
      </c>
      <c r="DZ99" s="2">
        <v>-0.4</v>
      </c>
    </row>
    <row r="100" spans="1:130" ht="14.4" x14ac:dyDescent="0.3">
      <c r="A100" s="4">
        <v>39508</v>
      </c>
      <c r="B100" s="8">
        <v>103.64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2">
        <v>7.072242857</v>
      </c>
      <c r="CT100" s="6">
        <v>1.552019048</v>
      </c>
      <c r="CU100" s="2">
        <v>40.1452381</v>
      </c>
      <c r="CV100" s="2">
        <v>100.7561905</v>
      </c>
      <c r="CW100" s="2">
        <v>86.839866670000006</v>
      </c>
      <c r="CX100" s="2">
        <v>2.0014666669999999</v>
      </c>
      <c r="CY100" s="3"/>
      <c r="CZ100" s="2">
        <v>110.8</v>
      </c>
      <c r="DA100" s="2">
        <v>107.2</v>
      </c>
      <c r="DB100" s="2">
        <v>108.8</v>
      </c>
      <c r="DC100" s="2">
        <v>112.9</v>
      </c>
      <c r="DD100" s="2">
        <v>100.1</v>
      </c>
      <c r="DE100" s="2">
        <v>80.2</v>
      </c>
      <c r="DF100" s="2">
        <v>130.4</v>
      </c>
      <c r="DG100" s="2">
        <v>118.2</v>
      </c>
      <c r="DH100" s="2">
        <v>100.5</v>
      </c>
      <c r="DI100" s="2">
        <v>85.5</v>
      </c>
      <c r="DJ100" s="2">
        <v>90.1</v>
      </c>
      <c r="DK100" s="2">
        <v>92.8</v>
      </c>
      <c r="DL100" s="2">
        <v>91.7</v>
      </c>
      <c r="DM100" s="2">
        <v>52.4</v>
      </c>
      <c r="DN100" s="2">
        <v>90.2</v>
      </c>
      <c r="DO100" s="2">
        <v>97.8</v>
      </c>
      <c r="DP100" s="2">
        <v>90.1</v>
      </c>
      <c r="DQ100" s="3"/>
      <c r="DR100" s="2"/>
      <c r="DS100" s="2">
        <v>0.6</v>
      </c>
      <c r="DT100" s="2">
        <v>0.5</v>
      </c>
      <c r="DU100" s="2">
        <v>0.5</v>
      </c>
      <c r="DV100" s="2">
        <v>0.6</v>
      </c>
      <c r="DW100" s="2">
        <v>0.6</v>
      </c>
      <c r="DX100" s="2">
        <v>1.2</v>
      </c>
      <c r="DY100" s="2">
        <v>0.4</v>
      </c>
      <c r="DZ100" s="2">
        <v>-0.4</v>
      </c>
    </row>
    <row r="101" spans="1:130" ht="14.4" x14ac:dyDescent="0.3">
      <c r="A101" s="4">
        <v>39539</v>
      </c>
      <c r="B101" s="8">
        <v>109.07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2">
        <v>6.9996909089999999</v>
      </c>
      <c r="CT101" s="6">
        <v>1.5753636360000001</v>
      </c>
      <c r="CU101" s="2">
        <v>39.966818179999997</v>
      </c>
      <c r="CV101" s="2">
        <v>102.6777273</v>
      </c>
      <c r="CW101" s="2">
        <v>86.547536359999995</v>
      </c>
      <c r="CX101" s="2">
        <v>1.981568182</v>
      </c>
      <c r="CY101" s="3"/>
      <c r="CZ101" s="2">
        <v>110.8</v>
      </c>
      <c r="DA101" s="2">
        <v>108.4</v>
      </c>
      <c r="DB101" s="2">
        <v>110.1</v>
      </c>
      <c r="DC101" s="2">
        <v>115.2</v>
      </c>
      <c r="DD101" s="2">
        <v>100.3</v>
      </c>
      <c r="DE101" s="2">
        <v>80</v>
      </c>
      <c r="DF101" s="2">
        <v>131.69999999999999</v>
      </c>
      <c r="DG101" s="2">
        <v>117.7</v>
      </c>
      <c r="DH101" s="2">
        <v>99.9</v>
      </c>
      <c r="DI101" s="2">
        <v>85.6</v>
      </c>
      <c r="DJ101" s="2">
        <v>90.4</v>
      </c>
      <c r="DK101" s="2">
        <v>93.1</v>
      </c>
      <c r="DL101" s="2">
        <v>91.5</v>
      </c>
      <c r="DM101" s="2">
        <v>52.8</v>
      </c>
      <c r="DN101" s="2">
        <v>90.4</v>
      </c>
      <c r="DO101" s="2">
        <v>97.7</v>
      </c>
      <c r="DP101" s="2">
        <v>90.6</v>
      </c>
      <c r="DQ101" s="3"/>
      <c r="DR101" s="2"/>
      <c r="DS101" s="2">
        <v>-0.3</v>
      </c>
      <c r="DT101" s="2">
        <v>-0.3</v>
      </c>
      <c r="DU101" s="2">
        <v>-0.6</v>
      </c>
      <c r="DV101" s="2">
        <v>-0.2</v>
      </c>
      <c r="DW101" s="2">
        <v>1</v>
      </c>
      <c r="DX101" s="2">
        <v>-0.9</v>
      </c>
      <c r="DY101" s="2">
        <v>-0.6</v>
      </c>
      <c r="DZ101" s="2">
        <v>0.6</v>
      </c>
    </row>
    <row r="102" spans="1:130" ht="14.4" x14ac:dyDescent="0.3">
      <c r="A102" s="4">
        <v>39569</v>
      </c>
      <c r="B102" s="8">
        <v>122.8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2">
        <v>6.9710727270000001</v>
      </c>
      <c r="CT102" s="6">
        <v>1.556459091</v>
      </c>
      <c r="CU102" s="2">
        <v>42.032727270000002</v>
      </c>
      <c r="CV102" s="2">
        <v>104.3077273</v>
      </c>
      <c r="CW102" s="2">
        <v>86.824463640000005</v>
      </c>
      <c r="CX102" s="2">
        <v>1.965740909</v>
      </c>
      <c r="CY102" s="3"/>
      <c r="CZ102" s="2">
        <v>111.4</v>
      </c>
      <c r="DA102" s="2">
        <v>105.4</v>
      </c>
      <c r="DB102" s="2">
        <v>106.9</v>
      </c>
      <c r="DC102" s="2">
        <v>109.8</v>
      </c>
      <c r="DD102" s="2">
        <v>98.3</v>
      </c>
      <c r="DE102" s="2">
        <v>80.2</v>
      </c>
      <c r="DF102" s="2">
        <v>127.1</v>
      </c>
      <c r="DG102" s="2">
        <v>118.3</v>
      </c>
      <c r="DH102" s="2">
        <v>99.3</v>
      </c>
      <c r="DI102" s="2">
        <v>85.2</v>
      </c>
      <c r="DJ102" s="2">
        <v>91</v>
      </c>
      <c r="DK102" s="2">
        <v>93.6</v>
      </c>
      <c r="DL102" s="2">
        <v>92.1</v>
      </c>
      <c r="DM102" s="2">
        <v>53.2</v>
      </c>
      <c r="DN102" s="2">
        <v>90.8</v>
      </c>
      <c r="DO102" s="2">
        <v>98.5</v>
      </c>
      <c r="DP102" s="2">
        <v>91.4</v>
      </c>
      <c r="DQ102" s="3"/>
      <c r="DR102" s="2"/>
      <c r="DS102" s="2">
        <v>-0.3</v>
      </c>
      <c r="DT102" s="2">
        <v>-0.3</v>
      </c>
      <c r="DU102" s="2">
        <v>-0.6</v>
      </c>
      <c r="DV102" s="2">
        <v>-0.2</v>
      </c>
      <c r="DW102" s="2">
        <v>1</v>
      </c>
      <c r="DX102" s="2">
        <v>-0.9</v>
      </c>
      <c r="DY102" s="2">
        <v>-0.6</v>
      </c>
      <c r="DZ102" s="2">
        <v>0.6</v>
      </c>
    </row>
    <row r="103" spans="1:130" ht="14.4" x14ac:dyDescent="0.3">
      <c r="A103" s="4">
        <v>39600</v>
      </c>
      <c r="B103" s="8">
        <v>132.32</v>
      </c>
      <c r="C103" s="2"/>
      <c r="D103" s="3"/>
      <c r="E103" s="3"/>
      <c r="F103" s="3"/>
      <c r="G103" s="3"/>
      <c r="H103" s="3"/>
      <c r="I103" s="3"/>
      <c r="J103" s="3"/>
      <c r="K103" s="3"/>
      <c r="L103" s="3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>
        <v>6.8993285709999999</v>
      </c>
      <c r="CT103" s="6">
        <v>1.5561714289999999</v>
      </c>
      <c r="CU103" s="2">
        <v>42.763333330000002</v>
      </c>
      <c r="CV103" s="2">
        <v>106.9152381</v>
      </c>
      <c r="CW103" s="2">
        <v>87.072804759999997</v>
      </c>
      <c r="CX103" s="2">
        <v>1.966447619</v>
      </c>
      <c r="CY103" s="2"/>
      <c r="CZ103" s="2">
        <v>113.2</v>
      </c>
      <c r="DA103" s="2">
        <v>105.5</v>
      </c>
      <c r="DB103" s="2">
        <v>107.1</v>
      </c>
      <c r="DC103" s="2">
        <v>109.5</v>
      </c>
      <c r="DD103" s="2">
        <v>99.4</v>
      </c>
      <c r="DE103" s="2">
        <v>81.3</v>
      </c>
      <c r="DF103" s="2">
        <v>128.5</v>
      </c>
      <c r="DG103" s="2">
        <v>115.2</v>
      </c>
      <c r="DH103" s="2">
        <v>99</v>
      </c>
      <c r="DI103" s="2">
        <v>85.1</v>
      </c>
      <c r="DJ103" s="2">
        <v>91.3</v>
      </c>
      <c r="DK103" s="2">
        <v>94</v>
      </c>
      <c r="DL103" s="2">
        <v>92.3</v>
      </c>
      <c r="DM103" s="2">
        <v>53.6</v>
      </c>
      <c r="DN103" s="2">
        <v>91.2</v>
      </c>
      <c r="DO103" s="2">
        <v>99.1</v>
      </c>
      <c r="DP103" s="2">
        <v>92.3</v>
      </c>
      <c r="DQ103" s="2"/>
      <c r="DR103" s="2"/>
      <c r="DS103" s="2">
        <v>-0.3</v>
      </c>
      <c r="DT103" s="2">
        <v>-0.3</v>
      </c>
      <c r="DU103" s="2">
        <v>-0.6</v>
      </c>
      <c r="DV103" s="2">
        <v>-0.2</v>
      </c>
      <c r="DW103" s="2">
        <v>1</v>
      </c>
      <c r="DX103" s="2">
        <v>-0.9</v>
      </c>
      <c r="DY103" s="2">
        <v>-0.6</v>
      </c>
      <c r="DZ103" s="2">
        <v>0.6</v>
      </c>
    </row>
    <row r="104" spans="1:130" ht="14.4" x14ac:dyDescent="0.3">
      <c r="A104" s="4">
        <v>39630</v>
      </c>
      <c r="B104" s="8">
        <v>132.72</v>
      </c>
      <c r="C104" s="2"/>
      <c r="D104" s="3"/>
      <c r="E104" s="3"/>
      <c r="F104" s="3"/>
      <c r="G104" s="3"/>
      <c r="H104" s="3"/>
      <c r="I104" s="3"/>
      <c r="J104" s="3"/>
      <c r="K104" s="3"/>
      <c r="L104" s="3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>
        <v>6.8362695650000003</v>
      </c>
      <c r="CT104" s="6">
        <v>1.5756434779999999</v>
      </c>
      <c r="CU104" s="2">
        <v>42.723043480000001</v>
      </c>
      <c r="CV104" s="2">
        <v>106.84913040000001</v>
      </c>
      <c r="CW104" s="2">
        <v>86.453756519999999</v>
      </c>
      <c r="CX104" s="2">
        <v>1.9885521740000001</v>
      </c>
      <c r="CY104" s="2"/>
      <c r="CZ104" s="2">
        <v>113.5</v>
      </c>
      <c r="DA104" s="2">
        <v>104.5</v>
      </c>
      <c r="DB104" s="2">
        <v>106.1</v>
      </c>
      <c r="DC104" s="2">
        <v>110.3</v>
      </c>
      <c r="DD104" s="2">
        <v>97.7</v>
      </c>
      <c r="DE104" s="2">
        <v>79.2</v>
      </c>
      <c r="DF104" s="2">
        <v>124.4</v>
      </c>
      <c r="DG104" s="2">
        <v>115.2</v>
      </c>
      <c r="DH104" s="2">
        <v>98.6</v>
      </c>
      <c r="DI104" s="2">
        <v>85.1</v>
      </c>
      <c r="DJ104" s="2">
        <v>91.2</v>
      </c>
      <c r="DK104" s="2">
        <v>93.8</v>
      </c>
      <c r="DL104" s="2">
        <v>92.8</v>
      </c>
      <c r="DM104" s="2">
        <v>54.7</v>
      </c>
      <c r="DN104" s="2">
        <v>91.7</v>
      </c>
      <c r="DO104" s="2">
        <v>99.3</v>
      </c>
      <c r="DP104" s="2">
        <v>92.8</v>
      </c>
      <c r="DQ104" s="2"/>
      <c r="DR104" s="2"/>
      <c r="DS104" s="2">
        <v>-0.5</v>
      </c>
      <c r="DT104" s="2">
        <v>-0.5</v>
      </c>
      <c r="DU104" s="2">
        <v>-0.1</v>
      </c>
      <c r="DV104" s="2">
        <v>-0.6</v>
      </c>
      <c r="DW104" s="2">
        <v>0.9</v>
      </c>
      <c r="DX104" s="2">
        <v>-1.3</v>
      </c>
      <c r="DY104" s="2">
        <v>-1.2</v>
      </c>
      <c r="DZ104" s="2">
        <v>-0.5</v>
      </c>
    </row>
    <row r="105" spans="1:130" ht="14.4" x14ac:dyDescent="0.3">
      <c r="A105" s="4">
        <v>39661</v>
      </c>
      <c r="B105" s="8">
        <v>113.24</v>
      </c>
      <c r="C105" s="2"/>
      <c r="D105" s="3"/>
      <c r="E105" s="3"/>
      <c r="F105" s="3"/>
      <c r="G105" s="3"/>
      <c r="H105" s="3"/>
      <c r="I105" s="3"/>
      <c r="J105" s="3"/>
      <c r="K105" s="3"/>
      <c r="L105" s="3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>
        <v>6.8461904760000003</v>
      </c>
      <c r="CT105" s="6">
        <v>1.4955380949999999</v>
      </c>
      <c r="CU105" s="2">
        <v>42.905714289999999</v>
      </c>
      <c r="CV105" s="2">
        <v>109.362381</v>
      </c>
      <c r="CW105" s="2">
        <v>88.944995239999997</v>
      </c>
      <c r="CX105" s="2">
        <v>1.8865142859999999</v>
      </c>
      <c r="CY105" s="2"/>
      <c r="CZ105" s="2">
        <v>112.3</v>
      </c>
      <c r="DA105" s="2">
        <v>104.1</v>
      </c>
      <c r="DB105" s="2">
        <v>105.7</v>
      </c>
      <c r="DC105" s="2">
        <v>108.9</v>
      </c>
      <c r="DD105" s="2">
        <v>99.7</v>
      </c>
      <c r="DE105" s="2">
        <v>80.099999999999994</v>
      </c>
      <c r="DF105" s="2">
        <v>121.2</v>
      </c>
      <c r="DG105" s="2">
        <v>111</v>
      </c>
      <c r="DH105" s="2">
        <v>97</v>
      </c>
      <c r="DI105" s="2">
        <v>85.1</v>
      </c>
      <c r="DJ105" s="2">
        <v>91.1</v>
      </c>
      <c r="DK105" s="2">
        <v>93.7</v>
      </c>
      <c r="DL105" s="2">
        <v>92.5</v>
      </c>
      <c r="DM105" s="2">
        <v>55.5</v>
      </c>
      <c r="DN105" s="2">
        <v>91.8</v>
      </c>
      <c r="DO105" s="2">
        <v>99.6</v>
      </c>
      <c r="DP105" s="2">
        <v>92.4</v>
      </c>
      <c r="DQ105" s="2"/>
      <c r="DR105" s="2"/>
      <c r="DS105" s="2">
        <v>-0.5</v>
      </c>
      <c r="DT105" s="2">
        <v>-0.5</v>
      </c>
      <c r="DU105" s="2">
        <v>-0.1</v>
      </c>
      <c r="DV105" s="2">
        <v>-0.6</v>
      </c>
      <c r="DW105" s="2">
        <v>0.9</v>
      </c>
      <c r="DX105" s="2">
        <v>-1.3</v>
      </c>
      <c r="DY105" s="2">
        <v>-1.2</v>
      </c>
      <c r="DZ105" s="2">
        <v>-0.5</v>
      </c>
    </row>
    <row r="106" spans="1:130" ht="14.4" x14ac:dyDescent="0.3">
      <c r="A106" s="4">
        <v>39692</v>
      </c>
      <c r="B106" s="8">
        <v>97.23</v>
      </c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>
        <v>6.8304863640000004</v>
      </c>
      <c r="CT106" s="6">
        <v>1.435654545</v>
      </c>
      <c r="CU106" s="2">
        <v>45.426363639999998</v>
      </c>
      <c r="CV106" s="2">
        <v>106.6709091</v>
      </c>
      <c r="CW106" s="2">
        <v>91.265109089999996</v>
      </c>
      <c r="CX106" s="2">
        <v>1.7982909090000001</v>
      </c>
      <c r="CY106" s="2"/>
      <c r="CZ106" s="2">
        <v>113.7</v>
      </c>
      <c r="DA106" s="2">
        <v>103.3</v>
      </c>
      <c r="DB106" s="2">
        <v>104.9</v>
      </c>
      <c r="DC106" s="2">
        <v>108.4</v>
      </c>
      <c r="DD106" s="2">
        <v>97.4</v>
      </c>
      <c r="DE106" s="2">
        <v>82.2</v>
      </c>
      <c r="DF106" s="2">
        <v>120.4</v>
      </c>
      <c r="DG106" s="2">
        <v>112.4</v>
      </c>
      <c r="DH106" s="2">
        <v>92.7</v>
      </c>
      <c r="DI106" s="2">
        <v>85.1</v>
      </c>
      <c r="DJ106" s="2">
        <v>91.3</v>
      </c>
      <c r="DK106" s="2">
        <v>93.7</v>
      </c>
      <c r="DL106" s="2">
        <v>92.5</v>
      </c>
      <c r="DM106" s="2">
        <v>55.8</v>
      </c>
      <c r="DN106" s="2">
        <v>91.6</v>
      </c>
      <c r="DO106" s="2">
        <v>99.6</v>
      </c>
      <c r="DP106" s="2">
        <v>92.3</v>
      </c>
      <c r="DQ106" s="2"/>
      <c r="DR106" s="2"/>
      <c r="DS106" s="2">
        <v>-0.5</v>
      </c>
      <c r="DT106" s="2">
        <v>-0.5</v>
      </c>
      <c r="DU106" s="2">
        <v>-0.1</v>
      </c>
      <c r="DV106" s="2">
        <v>-0.6</v>
      </c>
      <c r="DW106" s="2">
        <v>0.9</v>
      </c>
      <c r="DX106" s="2">
        <v>-1.3</v>
      </c>
      <c r="DY106" s="2">
        <v>-1.2</v>
      </c>
      <c r="DZ106" s="2">
        <v>-0.5</v>
      </c>
    </row>
    <row r="107" spans="1:130" ht="14.4" x14ac:dyDescent="0.3">
      <c r="A107" s="4">
        <v>39722</v>
      </c>
      <c r="B107" s="8">
        <v>71.58</v>
      </c>
      <c r="C107" s="2"/>
      <c r="D107" s="3"/>
      <c r="E107" s="3"/>
      <c r="F107" s="3"/>
      <c r="G107" s="3"/>
      <c r="H107" s="3"/>
      <c r="I107" s="3"/>
      <c r="J107" s="3"/>
      <c r="K107" s="3"/>
      <c r="L107" s="3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>
        <v>6.8357478260000004</v>
      </c>
      <c r="CT107" s="6">
        <v>1.327517391</v>
      </c>
      <c r="CU107" s="2">
        <v>48.606521739999998</v>
      </c>
      <c r="CV107" s="2">
        <v>99.94304348</v>
      </c>
      <c r="CW107" s="2">
        <v>98.04</v>
      </c>
      <c r="CX107" s="2">
        <v>1.6869434780000001</v>
      </c>
      <c r="CY107" s="2"/>
      <c r="CZ107" s="2">
        <v>110.2</v>
      </c>
      <c r="DA107" s="2">
        <v>100.8</v>
      </c>
      <c r="DB107" s="2">
        <v>102.3</v>
      </c>
      <c r="DC107" s="2">
        <v>106.4</v>
      </c>
      <c r="DD107" s="2">
        <v>95.3</v>
      </c>
      <c r="DE107" s="2">
        <v>79.7</v>
      </c>
      <c r="DF107" s="2">
        <v>117.9</v>
      </c>
      <c r="DG107" s="2">
        <v>109.9</v>
      </c>
      <c r="DH107" s="2">
        <v>93.7</v>
      </c>
      <c r="DI107" s="2">
        <v>84.8</v>
      </c>
      <c r="DJ107" s="2">
        <v>91.4</v>
      </c>
      <c r="DK107" s="2">
        <v>93.6</v>
      </c>
      <c r="DL107" s="2">
        <v>92.3</v>
      </c>
      <c r="DM107" s="2">
        <v>56.6</v>
      </c>
      <c r="DN107" s="2">
        <v>91.6</v>
      </c>
      <c r="DO107" s="2">
        <v>99.5</v>
      </c>
      <c r="DP107" s="2">
        <v>91.4</v>
      </c>
      <c r="DQ107" s="2"/>
      <c r="DR107" s="2"/>
      <c r="DS107" s="2">
        <v>-1.8</v>
      </c>
      <c r="DT107" s="2">
        <v>-1.8</v>
      </c>
      <c r="DU107" s="2">
        <v>-1.5</v>
      </c>
      <c r="DV107" s="2">
        <v>-1.6</v>
      </c>
      <c r="DW107" s="2">
        <v>0.1</v>
      </c>
      <c r="DX107" s="2">
        <v>-2.7</v>
      </c>
      <c r="DY107" s="2">
        <v>-2.5</v>
      </c>
      <c r="DZ107" s="2">
        <v>-2.2000000000000002</v>
      </c>
    </row>
    <row r="108" spans="1:130" ht="14.4" x14ac:dyDescent="0.3">
      <c r="A108" s="4">
        <v>39753</v>
      </c>
      <c r="B108" s="8">
        <v>52.45</v>
      </c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>
        <v>685154</v>
      </c>
      <c r="CQ108" s="2">
        <v>743609</v>
      </c>
      <c r="CR108" s="2"/>
      <c r="CS108" s="2">
        <v>6.8279949999999996</v>
      </c>
      <c r="CT108" s="6">
        <v>1.2749200000000001</v>
      </c>
      <c r="CU108" s="2">
        <v>48.790500000000002</v>
      </c>
      <c r="CV108" s="2">
        <v>96.94</v>
      </c>
      <c r="CW108" s="2">
        <v>100.76666</v>
      </c>
      <c r="CX108" s="2">
        <v>1.533695</v>
      </c>
      <c r="CY108" s="2">
        <v>652</v>
      </c>
      <c r="CZ108" s="2">
        <v>103.9</v>
      </c>
      <c r="DA108" s="2">
        <v>97.1</v>
      </c>
      <c r="DB108" s="2">
        <v>98.6</v>
      </c>
      <c r="DC108" s="2">
        <v>101.1</v>
      </c>
      <c r="DD108" s="2">
        <v>91.1</v>
      </c>
      <c r="DE108" s="2">
        <v>79</v>
      </c>
      <c r="DF108" s="2">
        <v>113.9</v>
      </c>
      <c r="DG108" s="2">
        <v>102.8</v>
      </c>
      <c r="DH108" s="2">
        <v>92.5</v>
      </c>
      <c r="DI108" s="2">
        <v>84.1</v>
      </c>
      <c r="DJ108" s="2">
        <v>91</v>
      </c>
      <c r="DK108" s="2">
        <v>93.2</v>
      </c>
      <c r="DL108" s="2">
        <v>91.8</v>
      </c>
      <c r="DM108" s="2">
        <v>56.6</v>
      </c>
      <c r="DN108" s="2">
        <v>91.2</v>
      </c>
      <c r="DO108" s="2">
        <v>98.5</v>
      </c>
      <c r="DP108" s="2">
        <v>89.6</v>
      </c>
      <c r="DQ108" s="2">
        <v>3174</v>
      </c>
      <c r="DR108" s="2"/>
      <c r="DS108" s="2">
        <v>-1.8</v>
      </c>
      <c r="DT108" s="2">
        <v>-1.8</v>
      </c>
      <c r="DU108" s="2">
        <v>-1.5</v>
      </c>
      <c r="DV108" s="2">
        <v>-1.6</v>
      </c>
      <c r="DW108" s="2">
        <v>0.1</v>
      </c>
      <c r="DX108" s="2">
        <v>-2.7</v>
      </c>
      <c r="DY108" s="2">
        <v>-2.5</v>
      </c>
      <c r="DZ108" s="2">
        <v>-2.2000000000000002</v>
      </c>
    </row>
    <row r="109" spans="1:130" ht="14.4" x14ac:dyDescent="0.3">
      <c r="A109" s="4">
        <v>39783</v>
      </c>
      <c r="B109" s="8">
        <v>39.950000000000003</v>
      </c>
      <c r="C109" s="2"/>
      <c r="D109" s="3"/>
      <c r="E109" s="3"/>
      <c r="F109" s="3"/>
      <c r="G109" s="3"/>
      <c r="H109" s="3"/>
      <c r="I109" s="3"/>
      <c r="J109" s="3"/>
      <c r="K109" s="3"/>
      <c r="L109" s="3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>
        <v>1631436.9047619049</v>
      </c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>
        <v>741594</v>
      </c>
      <c r="CQ109" s="2">
        <v>891318</v>
      </c>
      <c r="CR109" s="2"/>
      <c r="CS109" s="2">
        <v>6.8530913040000003</v>
      </c>
      <c r="CT109" s="6">
        <v>1.353113043</v>
      </c>
      <c r="CU109" s="2">
        <v>48.480434780000003</v>
      </c>
      <c r="CV109" s="2">
        <v>91.249130429999994</v>
      </c>
      <c r="CW109" s="2">
        <v>99.662247829999998</v>
      </c>
      <c r="CX109" s="2">
        <v>1.484617391</v>
      </c>
      <c r="CY109" s="2">
        <v>560</v>
      </c>
      <c r="CZ109" s="2">
        <v>92.2</v>
      </c>
      <c r="DA109" s="2">
        <v>93.5</v>
      </c>
      <c r="DB109" s="2">
        <v>94.9</v>
      </c>
      <c r="DC109" s="2">
        <v>99.7</v>
      </c>
      <c r="DD109" s="2">
        <v>87.7</v>
      </c>
      <c r="DE109" s="2">
        <v>76.900000000000006</v>
      </c>
      <c r="DF109" s="2">
        <v>109.2</v>
      </c>
      <c r="DG109" s="2">
        <v>94.5</v>
      </c>
      <c r="DH109" s="2">
        <v>89.8</v>
      </c>
      <c r="DI109" s="2">
        <v>84</v>
      </c>
      <c r="DJ109" s="2">
        <v>90.9</v>
      </c>
      <c r="DK109" s="2">
        <v>93</v>
      </c>
      <c r="DL109" s="2">
        <v>92.2</v>
      </c>
      <c r="DM109" s="2">
        <v>56.2</v>
      </c>
      <c r="DN109" s="2">
        <v>91.1</v>
      </c>
      <c r="DO109" s="2">
        <v>98.1</v>
      </c>
      <c r="DP109" s="2">
        <v>88.7</v>
      </c>
      <c r="DQ109" s="2">
        <v>3177</v>
      </c>
      <c r="DR109" s="2"/>
      <c r="DS109" s="2">
        <v>-1.8</v>
      </c>
      <c r="DT109" s="2">
        <v>-1.8</v>
      </c>
      <c r="DU109" s="2">
        <v>-1.5</v>
      </c>
      <c r="DV109" s="2">
        <v>-1.6</v>
      </c>
      <c r="DW109" s="2">
        <v>0.1</v>
      </c>
      <c r="DX109" s="2">
        <v>-2.7</v>
      </c>
      <c r="DY109" s="2">
        <v>-2.5</v>
      </c>
      <c r="DZ109" s="2">
        <v>-2.2000000000000002</v>
      </c>
    </row>
    <row r="110" spans="1:130" ht="14.4" x14ac:dyDescent="0.3">
      <c r="A110" s="4">
        <v>39814</v>
      </c>
      <c r="B110" s="8">
        <v>43.44</v>
      </c>
      <c r="C110" s="2"/>
      <c r="D110" s="3"/>
      <c r="E110" s="3"/>
      <c r="F110" s="3"/>
      <c r="G110" s="3"/>
      <c r="H110" s="3"/>
      <c r="I110" s="3"/>
      <c r="J110" s="3"/>
      <c r="K110" s="3"/>
      <c r="L110" s="3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>
        <v>2018836.9047619049</v>
      </c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>
        <v>735865</v>
      </c>
      <c r="CQ110" s="2">
        <v>654893</v>
      </c>
      <c r="CR110" s="2"/>
      <c r="CS110" s="2">
        <v>6.8354545450000002</v>
      </c>
      <c r="CT110" s="6">
        <v>1.327509091</v>
      </c>
      <c r="CU110" s="2">
        <v>48.690454549999998</v>
      </c>
      <c r="CV110" s="2">
        <v>90.158636360000003</v>
      </c>
      <c r="CW110" s="2">
        <v>86.667709090000002</v>
      </c>
      <c r="CX110" s="2">
        <v>1.448172727</v>
      </c>
      <c r="CY110" s="2">
        <v>490</v>
      </c>
      <c r="CZ110" s="2">
        <v>94.2</v>
      </c>
      <c r="DA110" s="2">
        <v>89.9</v>
      </c>
      <c r="DB110" s="2">
        <v>91.1</v>
      </c>
      <c r="DC110" s="2">
        <v>96</v>
      </c>
      <c r="DD110" s="2">
        <v>80.7</v>
      </c>
      <c r="DE110" s="2">
        <v>75.400000000000006</v>
      </c>
      <c r="DF110" s="2">
        <v>105</v>
      </c>
      <c r="DG110" s="2">
        <v>86.9</v>
      </c>
      <c r="DH110" s="2">
        <v>87.6</v>
      </c>
      <c r="DI110" s="2">
        <v>84.7</v>
      </c>
      <c r="DJ110" s="2">
        <v>90.3</v>
      </c>
      <c r="DK110" s="2">
        <v>92.6</v>
      </c>
      <c r="DL110" s="2">
        <v>91.7</v>
      </c>
      <c r="DM110" s="2">
        <v>56.6</v>
      </c>
      <c r="DN110" s="2">
        <v>91</v>
      </c>
      <c r="DO110" s="2">
        <v>97.6</v>
      </c>
      <c r="DP110" s="2">
        <v>89.1</v>
      </c>
      <c r="DQ110" s="2">
        <v>3101</v>
      </c>
      <c r="DR110" s="2"/>
      <c r="DS110" s="2">
        <v>-2.9</v>
      </c>
      <c r="DT110" s="2">
        <v>-3.1</v>
      </c>
      <c r="DU110" s="2">
        <v>-1.7</v>
      </c>
      <c r="DV110" s="2">
        <v>-4.7</v>
      </c>
      <c r="DW110" s="2">
        <v>-1.8</v>
      </c>
      <c r="DX110" s="2">
        <v>-2.5</v>
      </c>
      <c r="DY110" s="2">
        <v>-4.8</v>
      </c>
      <c r="DZ110" s="2">
        <v>-1.2</v>
      </c>
    </row>
    <row r="111" spans="1:130" ht="14.4" x14ac:dyDescent="0.3">
      <c r="A111" s="4">
        <v>39845</v>
      </c>
      <c r="B111" s="8">
        <v>43.32</v>
      </c>
      <c r="C111" s="2"/>
      <c r="D111" s="3"/>
      <c r="E111" s="3"/>
      <c r="F111" s="3"/>
      <c r="G111" s="3"/>
      <c r="H111" s="3"/>
      <c r="I111" s="3"/>
      <c r="J111" s="3"/>
      <c r="K111" s="3"/>
      <c r="L111" s="3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>
        <v>2539671.4285714286</v>
      </c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>
        <v>827550</v>
      </c>
      <c r="CQ111" s="2">
        <v>687174</v>
      </c>
      <c r="CR111" s="2"/>
      <c r="CS111" s="2">
        <v>6.8364349999999998</v>
      </c>
      <c r="CT111" s="6">
        <v>1.280095</v>
      </c>
      <c r="CU111" s="2">
        <v>49.215000000000003</v>
      </c>
      <c r="CV111" s="2">
        <v>92.861999999999995</v>
      </c>
      <c r="CW111" s="2">
        <v>97.825040000000001</v>
      </c>
      <c r="CX111" s="2">
        <v>1.4422200000000001</v>
      </c>
      <c r="CY111" s="2">
        <v>582</v>
      </c>
      <c r="CZ111" s="2">
        <v>96.5</v>
      </c>
      <c r="DA111" s="2">
        <v>88.3</v>
      </c>
      <c r="DB111" s="2">
        <v>89.1</v>
      </c>
      <c r="DC111" s="2">
        <v>94.7</v>
      </c>
      <c r="DD111" s="2">
        <v>78.2</v>
      </c>
      <c r="DE111" s="2">
        <v>76.2</v>
      </c>
      <c r="DF111" s="2">
        <v>101.2</v>
      </c>
      <c r="DG111" s="2">
        <v>79.599999999999994</v>
      </c>
      <c r="DH111" s="2">
        <v>87.1</v>
      </c>
      <c r="DI111" s="2">
        <v>84.7</v>
      </c>
      <c r="DJ111" s="2">
        <v>90.7</v>
      </c>
      <c r="DK111" s="2">
        <v>92.9</v>
      </c>
      <c r="DL111" s="2">
        <v>92.3</v>
      </c>
      <c r="DM111" s="2">
        <v>56.6</v>
      </c>
      <c r="DN111" s="2">
        <v>91.2</v>
      </c>
      <c r="DO111" s="2">
        <v>97.3</v>
      </c>
      <c r="DP111" s="2">
        <v>89.5</v>
      </c>
      <c r="DQ111" s="2">
        <v>2833</v>
      </c>
      <c r="DR111" s="2"/>
      <c r="DS111" s="2">
        <v>-2.9</v>
      </c>
      <c r="DT111" s="2">
        <v>-3.1</v>
      </c>
      <c r="DU111" s="2">
        <v>-1.7</v>
      </c>
      <c r="DV111" s="2">
        <v>-4.7</v>
      </c>
      <c r="DW111" s="2">
        <v>-1.8</v>
      </c>
      <c r="DX111" s="2">
        <v>-2.5</v>
      </c>
      <c r="DY111" s="2">
        <v>-4.8</v>
      </c>
      <c r="DZ111" s="2">
        <v>-1.2</v>
      </c>
    </row>
    <row r="112" spans="1:130" ht="14.4" x14ac:dyDescent="0.3">
      <c r="A112" s="4">
        <v>39873</v>
      </c>
      <c r="B112" s="8">
        <v>46.54</v>
      </c>
      <c r="C112" s="2"/>
      <c r="D112" s="3"/>
      <c r="E112" s="3"/>
      <c r="F112" s="3"/>
      <c r="G112" s="3"/>
      <c r="H112" s="3"/>
      <c r="I112" s="3"/>
      <c r="J112" s="3"/>
      <c r="K112" s="3"/>
      <c r="L112" s="3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>
        <v>2997232.5</v>
      </c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>
        <v>1109734</v>
      </c>
      <c r="CQ112" s="2">
        <v>855181</v>
      </c>
      <c r="CR112" s="2"/>
      <c r="CS112" s="2">
        <v>6.8360000000000003</v>
      </c>
      <c r="CT112" s="6">
        <v>1.305031818</v>
      </c>
      <c r="CU112" s="2">
        <v>51.129090910000002</v>
      </c>
      <c r="CV112" s="2">
        <v>97.855000000000004</v>
      </c>
      <c r="CW112" s="2">
        <v>103.4397455</v>
      </c>
      <c r="CX112" s="2">
        <v>1.4170090909999999</v>
      </c>
      <c r="CY112" s="2">
        <v>505</v>
      </c>
      <c r="CZ112" s="2">
        <v>96.9</v>
      </c>
      <c r="DA112" s="2">
        <v>87.2</v>
      </c>
      <c r="DB112" s="2">
        <v>87.9</v>
      </c>
      <c r="DC112" s="2">
        <v>92.9</v>
      </c>
      <c r="DD112" s="2">
        <v>78.5</v>
      </c>
      <c r="DE112" s="2">
        <v>75.7</v>
      </c>
      <c r="DF112" s="2">
        <v>97.2</v>
      </c>
      <c r="DG112" s="2">
        <v>80.400000000000006</v>
      </c>
      <c r="DH112" s="2">
        <v>85.7</v>
      </c>
      <c r="DI112" s="2">
        <v>84.5</v>
      </c>
      <c r="DJ112" s="2">
        <v>91.1</v>
      </c>
      <c r="DK112" s="2">
        <v>93.1</v>
      </c>
      <c r="DL112" s="2">
        <v>92.1</v>
      </c>
      <c r="DM112" s="2">
        <v>56.6</v>
      </c>
      <c r="DN112" s="2">
        <v>91.2</v>
      </c>
      <c r="DO112" s="2">
        <v>97.6</v>
      </c>
      <c r="DP112" s="2">
        <v>89.7</v>
      </c>
      <c r="DQ112" s="2">
        <v>3014</v>
      </c>
      <c r="DR112" s="2"/>
      <c r="DS112" s="2">
        <v>-2.9</v>
      </c>
      <c r="DT112" s="2">
        <v>-3.1</v>
      </c>
      <c r="DU112" s="2">
        <v>-1.7</v>
      </c>
      <c r="DV112" s="2">
        <v>-4.7</v>
      </c>
      <c r="DW112" s="2">
        <v>-1.8</v>
      </c>
      <c r="DX112" s="2">
        <v>-2.5</v>
      </c>
      <c r="DY112" s="2">
        <v>-4.8</v>
      </c>
      <c r="DZ112" s="2">
        <v>-1.2</v>
      </c>
    </row>
    <row r="113" spans="1:130" ht="14.4" x14ac:dyDescent="0.3">
      <c r="A113" s="4">
        <v>39904</v>
      </c>
      <c r="B113" s="8">
        <v>50.18</v>
      </c>
      <c r="C113" s="2"/>
      <c r="D113" s="3"/>
      <c r="E113" s="3"/>
      <c r="F113" s="3"/>
      <c r="G113" s="3"/>
      <c r="H113" s="3"/>
      <c r="I113" s="3"/>
      <c r="J113" s="3"/>
      <c r="K113" s="3"/>
      <c r="L113" s="3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>
        <v>3367056.8181818184</v>
      </c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>
        <v>1153082</v>
      </c>
      <c r="CQ113" s="2">
        <v>817325</v>
      </c>
      <c r="CR113" s="2"/>
      <c r="CS113" s="2">
        <v>6.8306045449999999</v>
      </c>
      <c r="CT113" s="6">
        <v>1.3198909089999999</v>
      </c>
      <c r="CU113" s="2">
        <v>49.965454549999997</v>
      </c>
      <c r="CV113" s="2">
        <v>98.92</v>
      </c>
      <c r="CW113" s="2">
        <v>100.7161864</v>
      </c>
      <c r="CX113" s="2">
        <v>1.4711727269999999</v>
      </c>
      <c r="CY113" s="2">
        <v>478</v>
      </c>
      <c r="CZ113" s="2">
        <v>98.1</v>
      </c>
      <c r="DA113" s="2">
        <v>86</v>
      </c>
      <c r="DB113" s="2">
        <v>86.7</v>
      </c>
      <c r="DC113" s="2">
        <v>92.9</v>
      </c>
      <c r="DD113" s="2">
        <v>76.2</v>
      </c>
      <c r="DE113" s="2">
        <v>78.099999999999994</v>
      </c>
      <c r="DF113" s="2">
        <v>97.7</v>
      </c>
      <c r="DG113" s="2">
        <v>83.9</v>
      </c>
      <c r="DH113" s="2">
        <v>85</v>
      </c>
      <c r="DI113" s="2">
        <v>84.3</v>
      </c>
      <c r="DJ113" s="2">
        <v>91.4</v>
      </c>
      <c r="DK113" s="2">
        <v>93.2</v>
      </c>
      <c r="DL113" s="2">
        <v>92.2</v>
      </c>
      <c r="DM113" s="2">
        <v>57.4</v>
      </c>
      <c r="DN113" s="2">
        <v>91.4</v>
      </c>
      <c r="DO113" s="2">
        <v>97.7</v>
      </c>
      <c r="DP113" s="2">
        <v>90</v>
      </c>
      <c r="DQ113" s="2">
        <v>2918</v>
      </c>
      <c r="DR113" s="2"/>
      <c r="DS113" s="2">
        <v>-0.1</v>
      </c>
      <c r="DT113" s="2">
        <v>0</v>
      </c>
      <c r="DU113" s="2">
        <v>0</v>
      </c>
      <c r="DV113" s="2">
        <v>0.2</v>
      </c>
      <c r="DW113" s="2">
        <v>5.8</v>
      </c>
      <c r="DX113" s="2">
        <v>-0.5</v>
      </c>
      <c r="DY113" s="2">
        <v>1.9</v>
      </c>
      <c r="DZ113" s="2">
        <v>-0.2</v>
      </c>
    </row>
    <row r="114" spans="1:130" ht="14.4" x14ac:dyDescent="0.3">
      <c r="A114" s="4">
        <v>39934</v>
      </c>
      <c r="B114" s="8">
        <v>57.3</v>
      </c>
      <c r="C114" s="2"/>
      <c r="D114" s="3"/>
      <c r="E114" s="3"/>
      <c r="F114" s="3"/>
      <c r="G114" s="3"/>
      <c r="H114" s="3"/>
      <c r="I114" s="3"/>
      <c r="J114" s="3"/>
      <c r="K114" s="3"/>
      <c r="L114" s="3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>
        <v>3623497.5</v>
      </c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>
        <v>1119716</v>
      </c>
      <c r="CQ114" s="2">
        <v>923902</v>
      </c>
      <c r="CR114" s="2"/>
      <c r="CS114" s="2">
        <v>6.8234428569999999</v>
      </c>
      <c r="CT114" s="6">
        <v>1.366295238</v>
      </c>
      <c r="CU114" s="2">
        <v>48.43571429</v>
      </c>
      <c r="CV114" s="2">
        <v>96.54</v>
      </c>
      <c r="CW114" s="2">
        <v>92.906552379999994</v>
      </c>
      <c r="CX114" s="2">
        <v>1.544061905</v>
      </c>
      <c r="CY114" s="2">
        <v>540</v>
      </c>
      <c r="CZ114" s="2">
        <v>99.5</v>
      </c>
      <c r="DA114" s="2">
        <v>87.7</v>
      </c>
      <c r="DB114" s="2">
        <v>88.8</v>
      </c>
      <c r="DC114" s="2">
        <v>94</v>
      </c>
      <c r="DD114" s="2">
        <v>79.7</v>
      </c>
      <c r="DE114" s="2">
        <v>79</v>
      </c>
      <c r="DF114" s="2">
        <v>99.4</v>
      </c>
      <c r="DG114" s="2">
        <v>86.9</v>
      </c>
      <c r="DH114" s="2">
        <v>84.2</v>
      </c>
      <c r="DI114" s="2">
        <v>84</v>
      </c>
      <c r="DJ114" s="2">
        <v>91.5</v>
      </c>
      <c r="DK114" s="2">
        <v>93.4</v>
      </c>
      <c r="DL114" s="2">
        <v>92.1</v>
      </c>
      <c r="DM114" s="2">
        <v>57.8</v>
      </c>
      <c r="DN114" s="2">
        <v>91.6</v>
      </c>
      <c r="DO114" s="2">
        <v>97.5</v>
      </c>
      <c r="DP114" s="2">
        <v>90.2</v>
      </c>
      <c r="DQ114" s="2">
        <v>3062</v>
      </c>
      <c r="DR114" s="2"/>
      <c r="DS114" s="2">
        <v>-0.1</v>
      </c>
      <c r="DT114" s="2">
        <v>0</v>
      </c>
      <c r="DU114" s="2">
        <v>0</v>
      </c>
      <c r="DV114" s="2">
        <v>0.2</v>
      </c>
      <c r="DW114" s="2">
        <v>5.8</v>
      </c>
      <c r="DX114" s="2">
        <v>-0.5</v>
      </c>
      <c r="DY114" s="2">
        <v>1.9</v>
      </c>
      <c r="DZ114" s="2">
        <v>-0.2</v>
      </c>
    </row>
    <row r="115" spans="1:130" ht="14.4" x14ac:dyDescent="0.3">
      <c r="A115" s="4">
        <v>39965</v>
      </c>
      <c r="B115" s="8">
        <v>68.61</v>
      </c>
      <c r="C115" s="2"/>
      <c r="D115" s="3"/>
      <c r="E115" s="3"/>
      <c r="F115" s="3"/>
      <c r="G115" s="3"/>
      <c r="H115" s="3"/>
      <c r="I115" s="3"/>
      <c r="J115" s="3"/>
      <c r="K115" s="3"/>
      <c r="L115" s="3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>
        <v>3997790.789473684</v>
      </c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>
        <v>1142076</v>
      </c>
      <c r="CQ115" s="2">
        <v>857425</v>
      </c>
      <c r="CR115" s="2"/>
      <c r="CS115" s="2">
        <v>6.8334227270000003</v>
      </c>
      <c r="CT115" s="6">
        <v>1.401445455</v>
      </c>
      <c r="CU115" s="2">
        <v>47.673636360000003</v>
      </c>
      <c r="CV115" s="2">
        <v>96.614545449999994</v>
      </c>
      <c r="CW115" s="2">
        <v>96.042618180000005</v>
      </c>
      <c r="CX115" s="2">
        <v>1.636863636</v>
      </c>
      <c r="CY115" s="2">
        <v>585</v>
      </c>
      <c r="CZ115" s="2">
        <v>100.7</v>
      </c>
      <c r="DA115" s="2">
        <v>88.4</v>
      </c>
      <c r="DB115" s="2">
        <v>89.3</v>
      </c>
      <c r="DC115" s="2">
        <v>95.2</v>
      </c>
      <c r="DD115" s="2">
        <v>80.3</v>
      </c>
      <c r="DE115" s="2">
        <v>79.599999999999994</v>
      </c>
      <c r="DF115" s="2">
        <v>98.7</v>
      </c>
      <c r="DG115" s="2">
        <v>88.4</v>
      </c>
      <c r="DH115" s="2">
        <v>84</v>
      </c>
      <c r="DI115" s="2">
        <v>83.6</v>
      </c>
      <c r="DJ115" s="2">
        <v>91.7</v>
      </c>
      <c r="DK115" s="2">
        <v>93.5</v>
      </c>
      <c r="DL115" s="2">
        <v>92.4</v>
      </c>
      <c r="DM115" s="2">
        <v>58.5</v>
      </c>
      <c r="DN115" s="2">
        <v>91.7</v>
      </c>
      <c r="DO115" s="2">
        <v>97.3</v>
      </c>
      <c r="DP115" s="2">
        <v>91</v>
      </c>
      <c r="DQ115" s="2">
        <v>3034</v>
      </c>
      <c r="DR115" s="2"/>
      <c r="DS115" s="2">
        <v>-0.1</v>
      </c>
      <c r="DT115" s="2">
        <v>0</v>
      </c>
      <c r="DU115" s="2">
        <v>0</v>
      </c>
      <c r="DV115" s="2">
        <v>0.2</v>
      </c>
      <c r="DW115" s="2">
        <v>5.8</v>
      </c>
      <c r="DX115" s="2">
        <v>-0.5</v>
      </c>
      <c r="DY115" s="2">
        <v>1.9</v>
      </c>
      <c r="DZ115" s="2">
        <v>-0.2</v>
      </c>
    </row>
    <row r="116" spans="1:130" ht="14.4" x14ac:dyDescent="0.3">
      <c r="A116" s="4">
        <v>39995</v>
      </c>
      <c r="B116" s="8">
        <v>64.44</v>
      </c>
      <c r="C116" s="2"/>
      <c r="D116" s="3"/>
      <c r="E116" s="3"/>
      <c r="F116" s="3"/>
      <c r="G116" s="3"/>
      <c r="H116" s="3"/>
      <c r="I116" s="3"/>
      <c r="J116" s="3"/>
      <c r="K116" s="3"/>
      <c r="L116" s="3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>
        <v>4309473.8636363633</v>
      </c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>
        <v>1085600</v>
      </c>
      <c r="CQ116" s="2">
        <v>995699</v>
      </c>
      <c r="CR116" s="2"/>
      <c r="CS116" s="2">
        <v>6.8316913039999996</v>
      </c>
      <c r="CT116" s="6">
        <v>1.409165217</v>
      </c>
      <c r="CU116" s="2">
        <v>48.362391299999999</v>
      </c>
      <c r="CV116" s="2">
        <v>94.366956520000002</v>
      </c>
      <c r="CW116" s="2">
        <v>91.501404350000001</v>
      </c>
      <c r="CX116" s="2">
        <v>1.637834783</v>
      </c>
      <c r="CY116" s="2">
        <v>594</v>
      </c>
      <c r="CZ116" s="2">
        <v>102</v>
      </c>
      <c r="DA116" s="2">
        <v>88.5</v>
      </c>
      <c r="DB116" s="2">
        <v>89.5</v>
      </c>
      <c r="DC116" s="2">
        <v>94.8</v>
      </c>
      <c r="DD116" s="2">
        <v>79.5</v>
      </c>
      <c r="DE116" s="2">
        <v>80.5</v>
      </c>
      <c r="DF116" s="2">
        <v>100.9</v>
      </c>
      <c r="DG116" s="2">
        <v>89.4</v>
      </c>
      <c r="DH116" s="2">
        <v>85</v>
      </c>
      <c r="DI116" s="2">
        <v>83.6</v>
      </c>
      <c r="DJ116" s="2">
        <v>91.2</v>
      </c>
      <c r="DK116" s="2">
        <v>93.1</v>
      </c>
      <c r="DL116" s="2">
        <v>92.4</v>
      </c>
      <c r="DM116" s="2">
        <v>61.2</v>
      </c>
      <c r="DN116" s="2">
        <v>91.7</v>
      </c>
      <c r="DO116" s="2">
        <v>97</v>
      </c>
      <c r="DP116" s="2">
        <v>90.9</v>
      </c>
      <c r="DQ116" s="2">
        <v>3150</v>
      </c>
      <c r="DR116" s="2"/>
      <c r="DS116" s="2">
        <v>0.4</v>
      </c>
      <c r="DT116" s="2">
        <v>0.4</v>
      </c>
      <c r="DU116" s="2">
        <v>0.1</v>
      </c>
      <c r="DV116" s="2">
        <v>0.6</v>
      </c>
      <c r="DW116" s="2">
        <v>2.6</v>
      </c>
      <c r="DX116" s="2">
        <v>0.6</v>
      </c>
      <c r="DY116" s="2">
        <v>0</v>
      </c>
      <c r="DZ116" s="2">
        <v>0.4</v>
      </c>
    </row>
    <row r="117" spans="1:130" ht="14.4" x14ac:dyDescent="0.3">
      <c r="A117" s="4">
        <v>40026</v>
      </c>
      <c r="B117" s="8">
        <v>72.510000000000005</v>
      </c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>
        <v>4482379.3478260869</v>
      </c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>
        <v>1138498</v>
      </c>
      <c r="CQ117" s="2">
        <v>1260070</v>
      </c>
      <c r="CR117" s="2"/>
      <c r="CS117" s="2">
        <v>6.8322666669999998</v>
      </c>
      <c r="CT117" s="6">
        <v>1.4266238099999999</v>
      </c>
      <c r="CU117" s="2">
        <v>48.242619050000002</v>
      </c>
      <c r="CV117" s="2">
        <v>94.897142860000002</v>
      </c>
      <c r="CW117" s="2">
        <v>94.373042859999998</v>
      </c>
      <c r="CX117" s="2">
        <v>1.6532142860000001</v>
      </c>
      <c r="CY117" s="2">
        <v>586</v>
      </c>
      <c r="CZ117" s="2">
        <v>103.6</v>
      </c>
      <c r="DA117" s="2">
        <v>88.6</v>
      </c>
      <c r="DB117" s="2">
        <v>89.5</v>
      </c>
      <c r="DC117" s="2">
        <v>96.4</v>
      </c>
      <c r="DD117" s="2">
        <v>80.5</v>
      </c>
      <c r="DE117" s="2">
        <v>84.5</v>
      </c>
      <c r="DF117" s="2">
        <v>98.6</v>
      </c>
      <c r="DG117" s="2">
        <v>90.7</v>
      </c>
      <c r="DH117" s="2">
        <v>85.9</v>
      </c>
      <c r="DI117" s="2">
        <v>84</v>
      </c>
      <c r="DJ117" s="2">
        <v>91.4</v>
      </c>
      <c r="DK117" s="2">
        <v>93.6</v>
      </c>
      <c r="DL117" s="2">
        <v>92.5</v>
      </c>
      <c r="DM117" s="2">
        <v>62</v>
      </c>
      <c r="DN117" s="2">
        <v>92</v>
      </c>
      <c r="DO117" s="2">
        <v>97.3</v>
      </c>
      <c r="DP117" s="2">
        <v>91.1</v>
      </c>
      <c r="DQ117" s="2">
        <v>3220</v>
      </c>
      <c r="DR117" s="2"/>
      <c r="DS117" s="2">
        <v>0.4</v>
      </c>
      <c r="DT117" s="2">
        <v>0.4</v>
      </c>
      <c r="DU117" s="2">
        <v>0.1</v>
      </c>
      <c r="DV117" s="2">
        <v>0.6</v>
      </c>
      <c r="DW117" s="2">
        <v>2.6</v>
      </c>
      <c r="DX117" s="2">
        <v>0.6</v>
      </c>
      <c r="DY117" s="2">
        <v>0</v>
      </c>
      <c r="DZ117" s="2">
        <v>0.4</v>
      </c>
    </row>
    <row r="118" spans="1:130" ht="14.4" x14ac:dyDescent="0.3">
      <c r="A118" s="4">
        <v>40057</v>
      </c>
      <c r="B118" s="8">
        <v>67.650000000000006</v>
      </c>
      <c r="C118" s="2"/>
      <c r="D118" s="3"/>
      <c r="E118" s="3"/>
      <c r="F118" s="3"/>
      <c r="G118" s="3"/>
      <c r="H118" s="3"/>
      <c r="I118" s="3"/>
      <c r="J118" s="3"/>
      <c r="K118" s="3"/>
      <c r="L118" s="3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>
        <v>4586196.25</v>
      </c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>
        <v>1331809</v>
      </c>
      <c r="CQ118" s="2">
        <v>744198</v>
      </c>
      <c r="CR118" s="2"/>
      <c r="CS118" s="2">
        <v>6.8277454549999996</v>
      </c>
      <c r="CT118" s="6">
        <v>1.4561636360000001</v>
      </c>
      <c r="CU118" s="2">
        <v>48.31818182</v>
      </c>
      <c r="CV118" s="2">
        <v>91.341818180000004</v>
      </c>
      <c r="CW118" s="2">
        <v>89.406354550000003</v>
      </c>
      <c r="CX118" s="2">
        <v>1.6325363639999999</v>
      </c>
      <c r="CY118" s="2">
        <v>585</v>
      </c>
      <c r="CZ118" s="2">
        <v>105.2</v>
      </c>
      <c r="DA118" s="2">
        <v>90.5</v>
      </c>
      <c r="DB118" s="2">
        <v>91.6</v>
      </c>
      <c r="DC118" s="2">
        <v>96.9</v>
      </c>
      <c r="DD118" s="2">
        <v>84.1</v>
      </c>
      <c r="DE118" s="2">
        <v>83.6</v>
      </c>
      <c r="DF118" s="2">
        <v>101.6</v>
      </c>
      <c r="DG118" s="2">
        <v>93.5</v>
      </c>
      <c r="DH118" s="2">
        <v>86.6</v>
      </c>
      <c r="DI118" s="2">
        <v>84.4</v>
      </c>
      <c r="DJ118" s="2">
        <v>91.4</v>
      </c>
      <c r="DK118" s="2">
        <v>93.3</v>
      </c>
      <c r="DL118" s="2">
        <v>92.3</v>
      </c>
      <c r="DM118" s="2">
        <v>62.4</v>
      </c>
      <c r="DN118" s="2">
        <v>91.8</v>
      </c>
      <c r="DO118" s="2">
        <v>97.3</v>
      </c>
      <c r="DP118" s="2">
        <v>91.1</v>
      </c>
      <c r="DQ118" s="2">
        <v>3227</v>
      </c>
      <c r="DR118" s="2"/>
      <c r="DS118" s="2">
        <v>0.4</v>
      </c>
      <c r="DT118" s="2">
        <v>0.4</v>
      </c>
      <c r="DU118" s="2">
        <v>0.1</v>
      </c>
      <c r="DV118" s="2">
        <v>0.6</v>
      </c>
      <c r="DW118" s="2">
        <v>2.6</v>
      </c>
      <c r="DX118" s="2">
        <v>0.6</v>
      </c>
      <c r="DY118" s="2">
        <v>0</v>
      </c>
      <c r="DZ118" s="2">
        <v>0.4</v>
      </c>
    </row>
    <row r="119" spans="1:130" ht="14.4" x14ac:dyDescent="0.3">
      <c r="A119" s="4">
        <v>40087</v>
      </c>
      <c r="B119" s="8">
        <v>72.77</v>
      </c>
      <c r="C119" s="2"/>
      <c r="D119" s="3"/>
      <c r="E119" s="3"/>
      <c r="F119" s="3"/>
      <c r="G119" s="3"/>
      <c r="H119" s="3"/>
      <c r="I119" s="3"/>
      <c r="J119" s="3"/>
      <c r="K119" s="3"/>
      <c r="L119" s="3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>
        <v>4604210.2272727275</v>
      </c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>
        <v>1226319</v>
      </c>
      <c r="CQ119" s="2">
        <v>835691</v>
      </c>
      <c r="CR119" s="2"/>
      <c r="CS119" s="2">
        <v>6.8265863639999997</v>
      </c>
      <c r="CT119" s="6">
        <v>1.4816318180000001</v>
      </c>
      <c r="CU119" s="2">
        <v>46.642727270000002</v>
      </c>
      <c r="CV119" s="2">
        <v>90.336363640000002</v>
      </c>
      <c r="CW119" s="2">
        <v>88.066136360000002</v>
      </c>
      <c r="CX119" s="2">
        <v>1.619736364</v>
      </c>
      <c r="CY119" s="2">
        <v>534</v>
      </c>
      <c r="CZ119" s="2">
        <v>107.2</v>
      </c>
      <c r="DA119" s="2">
        <v>90.3</v>
      </c>
      <c r="DB119" s="2">
        <v>91.3</v>
      </c>
      <c r="DC119" s="2">
        <v>96.2</v>
      </c>
      <c r="DD119" s="2">
        <v>82.3</v>
      </c>
      <c r="DE119" s="2">
        <v>81.599999999999994</v>
      </c>
      <c r="DF119" s="2">
        <v>103.3</v>
      </c>
      <c r="DG119" s="2">
        <v>96.1</v>
      </c>
      <c r="DH119" s="2">
        <v>86.8</v>
      </c>
      <c r="DI119" s="2">
        <v>84.3</v>
      </c>
      <c r="DJ119" s="2">
        <v>91.6</v>
      </c>
      <c r="DK119" s="2">
        <v>93.4</v>
      </c>
      <c r="DL119" s="2">
        <v>92.3</v>
      </c>
      <c r="DM119" s="2">
        <v>63.1</v>
      </c>
      <c r="DN119" s="2">
        <v>91.8</v>
      </c>
      <c r="DO119" s="2">
        <v>96.9</v>
      </c>
      <c r="DP119" s="2">
        <v>91.2</v>
      </c>
      <c r="DQ119" s="2">
        <v>3372</v>
      </c>
      <c r="DR119" s="2"/>
      <c r="DS119" s="2">
        <v>0.5</v>
      </c>
      <c r="DT119" s="2">
        <v>0.4</v>
      </c>
      <c r="DU119" s="2">
        <v>0.8</v>
      </c>
      <c r="DV119" s="2">
        <v>0.7</v>
      </c>
      <c r="DW119" s="2">
        <v>2.1</v>
      </c>
      <c r="DX119" s="2">
        <v>0.3</v>
      </c>
      <c r="DY119" s="2">
        <v>1.3</v>
      </c>
      <c r="DZ119" s="2">
        <v>1.1000000000000001</v>
      </c>
    </row>
    <row r="120" spans="1:130" ht="14.4" x14ac:dyDescent="0.3">
      <c r="A120" s="4">
        <v>40118</v>
      </c>
      <c r="B120" s="8">
        <v>76.66</v>
      </c>
      <c r="C120" s="2"/>
      <c r="D120" s="3"/>
      <c r="E120" s="3"/>
      <c r="F120" s="3"/>
      <c r="G120" s="3"/>
      <c r="H120" s="3"/>
      <c r="I120" s="3"/>
      <c r="J120" s="3"/>
      <c r="K120" s="3"/>
      <c r="L120" s="3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>
        <v>4570215.9090909092</v>
      </c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>
        <v>1337694</v>
      </c>
      <c r="CQ120" s="2">
        <v>744478</v>
      </c>
      <c r="CR120" s="2"/>
      <c r="CS120" s="2">
        <v>6.8269952380000003</v>
      </c>
      <c r="CT120" s="6">
        <v>1.4918476190000001</v>
      </c>
      <c r="CU120" s="2">
        <v>46.502857140000003</v>
      </c>
      <c r="CV120" s="2">
        <v>89.216666669999995</v>
      </c>
      <c r="CW120" s="2">
        <v>83.056790480000004</v>
      </c>
      <c r="CX120" s="2">
        <v>1.660595238</v>
      </c>
      <c r="CY120" s="2">
        <v>588</v>
      </c>
      <c r="CZ120" s="2">
        <v>108.8</v>
      </c>
      <c r="DA120" s="2">
        <v>90.5</v>
      </c>
      <c r="DB120" s="2">
        <v>91.5</v>
      </c>
      <c r="DC120" s="2">
        <v>97.2</v>
      </c>
      <c r="DD120" s="2">
        <v>83.3</v>
      </c>
      <c r="DE120" s="2">
        <v>84.1</v>
      </c>
      <c r="DF120" s="2">
        <v>103.5</v>
      </c>
      <c r="DG120" s="2">
        <v>98</v>
      </c>
      <c r="DH120" s="2">
        <v>87.2</v>
      </c>
      <c r="DI120" s="2">
        <v>84.5</v>
      </c>
      <c r="DJ120" s="2">
        <v>91.8</v>
      </c>
      <c r="DK120" s="2">
        <v>93.6</v>
      </c>
      <c r="DL120" s="2">
        <v>92.2</v>
      </c>
      <c r="DM120" s="2">
        <v>64.3</v>
      </c>
      <c r="DN120" s="2">
        <v>91.8</v>
      </c>
      <c r="DO120" s="2">
        <v>96.7</v>
      </c>
      <c r="DP120" s="2">
        <v>91.3</v>
      </c>
      <c r="DQ120" s="2">
        <v>3348</v>
      </c>
      <c r="DR120" s="2"/>
      <c r="DS120" s="2">
        <v>0.5</v>
      </c>
      <c r="DT120" s="2">
        <v>0.4</v>
      </c>
      <c r="DU120" s="2">
        <v>0.8</v>
      </c>
      <c r="DV120" s="2">
        <v>0.7</v>
      </c>
      <c r="DW120" s="2">
        <v>2.1</v>
      </c>
      <c r="DX120" s="2">
        <v>0.3</v>
      </c>
      <c r="DY120" s="2">
        <v>1.3</v>
      </c>
      <c r="DZ120" s="2">
        <v>1.1000000000000001</v>
      </c>
    </row>
    <row r="121" spans="1:130" ht="14.4" x14ac:dyDescent="0.3">
      <c r="A121" s="4">
        <v>40148</v>
      </c>
      <c r="B121" s="8">
        <v>74.459999999999994</v>
      </c>
      <c r="C121" s="2"/>
      <c r="D121" s="3"/>
      <c r="E121" s="3"/>
      <c r="F121" s="3"/>
      <c r="G121" s="3"/>
      <c r="H121" s="3"/>
      <c r="I121" s="3"/>
      <c r="J121" s="3"/>
      <c r="K121" s="3"/>
      <c r="L121" s="3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>
        <v>4564635.7142857146</v>
      </c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>
        <v>1413642</v>
      </c>
      <c r="CQ121" s="2">
        <v>1026256.0000000001</v>
      </c>
      <c r="CR121" s="2"/>
      <c r="CS121" s="2">
        <v>6.8274391300000001</v>
      </c>
      <c r="CT121" s="6">
        <v>1.4569347829999999</v>
      </c>
      <c r="CU121" s="2">
        <v>46.535652169999999</v>
      </c>
      <c r="CV121" s="2">
        <v>90.026521740000007</v>
      </c>
      <c r="CW121" s="2">
        <v>84.236130430000003</v>
      </c>
      <c r="CX121" s="2">
        <v>1.6213826090000001</v>
      </c>
      <c r="CY121" s="2">
        <v>581</v>
      </c>
      <c r="CZ121" s="2">
        <v>109.2</v>
      </c>
      <c r="DA121" s="2">
        <v>90.3</v>
      </c>
      <c r="DB121" s="2">
        <v>91.6</v>
      </c>
      <c r="DC121" s="2">
        <v>96.9</v>
      </c>
      <c r="DD121" s="2">
        <v>83.3</v>
      </c>
      <c r="DE121" s="2">
        <v>84.3</v>
      </c>
      <c r="DF121" s="2">
        <v>102</v>
      </c>
      <c r="DG121" s="2">
        <v>98.8</v>
      </c>
      <c r="DH121" s="2">
        <v>87.5</v>
      </c>
      <c r="DI121" s="2">
        <v>85.4</v>
      </c>
      <c r="DJ121" s="2">
        <v>92</v>
      </c>
      <c r="DK121" s="2">
        <v>93.8</v>
      </c>
      <c r="DL121" s="2">
        <v>92.9</v>
      </c>
      <c r="DM121" s="2">
        <v>64.599999999999994</v>
      </c>
      <c r="DN121" s="2">
        <v>92</v>
      </c>
      <c r="DO121" s="2">
        <v>96.5</v>
      </c>
      <c r="DP121" s="2">
        <v>91.1</v>
      </c>
      <c r="DQ121" s="2">
        <v>3427</v>
      </c>
      <c r="DR121" s="2"/>
      <c r="DS121" s="2">
        <v>0.5</v>
      </c>
      <c r="DT121" s="2">
        <v>0.4</v>
      </c>
      <c r="DU121" s="2">
        <v>0.8</v>
      </c>
      <c r="DV121" s="2">
        <v>0.7</v>
      </c>
      <c r="DW121" s="2">
        <v>2.1</v>
      </c>
      <c r="DX121" s="2">
        <v>0.3</v>
      </c>
      <c r="DY121" s="2">
        <v>1.3</v>
      </c>
      <c r="DZ121" s="2">
        <v>1.1000000000000001</v>
      </c>
    </row>
    <row r="122" spans="1:130" ht="14.4" x14ac:dyDescent="0.3">
      <c r="A122" s="4">
        <v>40179</v>
      </c>
      <c r="B122" s="8">
        <v>76.17</v>
      </c>
      <c r="C122" s="2"/>
      <c r="D122" s="3"/>
      <c r="E122" s="3"/>
      <c r="F122" s="3"/>
      <c r="G122" s="3"/>
      <c r="H122" s="3"/>
      <c r="I122" s="3"/>
      <c r="J122" s="3"/>
      <c r="K122" s="3"/>
      <c r="L122" s="3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>
        <v>4612008.333333333</v>
      </c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>
        <v>1664187</v>
      </c>
      <c r="CQ122" s="2">
        <v>696571</v>
      </c>
      <c r="CR122" s="2"/>
      <c r="CS122" s="2">
        <v>6.826866667</v>
      </c>
      <c r="CT122" s="6">
        <v>1.4274142860000001</v>
      </c>
      <c r="CU122" s="2">
        <v>45.921904759999997</v>
      </c>
      <c r="CV122" s="2">
        <v>91.180476189999993</v>
      </c>
      <c r="CW122" s="2">
        <v>83.6364619</v>
      </c>
      <c r="CX122" s="2">
        <v>1.6162476189999999</v>
      </c>
      <c r="CY122" s="2">
        <v>614</v>
      </c>
      <c r="CZ122" s="2">
        <v>110.9</v>
      </c>
      <c r="DA122" s="2">
        <v>92</v>
      </c>
      <c r="DB122" s="2">
        <v>93.2</v>
      </c>
      <c r="DC122" s="2">
        <v>97.9</v>
      </c>
      <c r="DD122" s="2">
        <v>84.1</v>
      </c>
      <c r="DE122" s="2">
        <v>85.8</v>
      </c>
      <c r="DF122" s="2">
        <v>105.6</v>
      </c>
      <c r="DG122" s="2">
        <v>101.1</v>
      </c>
      <c r="DH122" s="2">
        <v>88.4</v>
      </c>
      <c r="DI122" s="2">
        <v>85.9</v>
      </c>
      <c r="DJ122" s="2">
        <v>91.5</v>
      </c>
      <c r="DK122" s="2">
        <v>93.6</v>
      </c>
      <c r="DL122" s="2">
        <v>92.4</v>
      </c>
      <c r="DM122" s="2">
        <v>65.8</v>
      </c>
      <c r="DN122" s="2">
        <v>92.2</v>
      </c>
      <c r="DO122" s="2">
        <v>96.6</v>
      </c>
      <c r="DP122" s="2">
        <v>91.4</v>
      </c>
      <c r="DQ122" s="2">
        <v>3498</v>
      </c>
      <c r="DR122" s="2"/>
      <c r="DS122" s="2">
        <v>0.4</v>
      </c>
      <c r="DT122" s="2">
        <v>0.4</v>
      </c>
      <c r="DU122" s="2">
        <v>0.3</v>
      </c>
      <c r="DV122" s="2">
        <v>0.8</v>
      </c>
      <c r="DW122" s="2">
        <v>2.6</v>
      </c>
      <c r="DX122" s="2">
        <v>0.3</v>
      </c>
      <c r="DY122" s="2">
        <v>1.1000000000000001</v>
      </c>
      <c r="DZ122" s="2">
        <v>0.5</v>
      </c>
    </row>
    <row r="123" spans="1:130" ht="14.4" x14ac:dyDescent="0.3">
      <c r="A123" s="4">
        <v>40210</v>
      </c>
      <c r="B123" s="8">
        <v>73.75</v>
      </c>
      <c r="C123" s="2"/>
      <c r="D123" s="3"/>
      <c r="E123" s="3"/>
      <c r="F123" s="3"/>
      <c r="G123" s="3"/>
      <c r="H123" s="3"/>
      <c r="I123" s="3"/>
      <c r="J123" s="3"/>
      <c r="K123" s="3"/>
      <c r="L123" s="3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>
        <v>4615033.75</v>
      </c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>
        <v>1211509</v>
      </c>
      <c r="CQ123" s="2">
        <v>778457</v>
      </c>
      <c r="CR123" s="2"/>
      <c r="CS123" s="2">
        <v>6.8286699999999998</v>
      </c>
      <c r="CT123" s="6">
        <v>1.36772</v>
      </c>
      <c r="CU123" s="2">
        <v>46.281500000000001</v>
      </c>
      <c r="CV123" s="2">
        <v>90.132499999999993</v>
      </c>
      <c r="CW123" s="2">
        <v>70.415009999999995</v>
      </c>
      <c r="CX123" s="2">
        <v>1.56202</v>
      </c>
      <c r="CY123" s="2">
        <v>604</v>
      </c>
      <c r="CZ123" s="2">
        <v>110.7</v>
      </c>
      <c r="DA123" s="2">
        <v>91.5</v>
      </c>
      <c r="DB123" s="2">
        <v>92.6</v>
      </c>
      <c r="DC123" s="2">
        <v>97.3</v>
      </c>
      <c r="DD123" s="2">
        <v>83.3</v>
      </c>
      <c r="DE123" s="2">
        <v>86.7</v>
      </c>
      <c r="DF123" s="2">
        <v>104.6</v>
      </c>
      <c r="DG123" s="2">
        <v>101.4</v>
      </c>
      <c r="DH123" s="2">
        <v>88.7</v>
      </c>
      <c r="DI123" s="2">
        <v>86.9</v>
      </c>
      <c r="DJ123" s="2">
        <v>91.8</v>
      </c>
      <c r="DK123" s="2">
        <v>94.1</v>
      </c>
      <c r="DL123" s="2">
        <v>92.7</v>
      </c>
      <c r="DM123" s="2">
        <v>65</v>
      </c>
      <c r="DN123" s="2">
        <v>92.2</v>
      </c>
      <c r="DO123" s="2">
        <v>96.6</v>
      </c>
      <c r="DP123" s="2">
        <v>91.4</v>
      </c>
      <c r="DQ123" s="2">
        <v>3280</v>
      </c>
      <c r="DR123" s="2"/>
      <c r="DS123" s="2">
        <v>0.4</v>
      </c>
      <c r="DT123" s="2">
        <v>0.4</v>
      </c>
      <c r="DU123" s="2">
        <v>0.3</v>
      </c>
      <c r="DV123" s="2">
        <v>0.8</v>
      </c>
      <c r="DW123" s="2">
        <v>2.6</v>
      </c>
      <c r="DX123" s="2">
        <v>0.3</v>
      </c>
      <c r="DY123" s="2">
        <v>1.1000000000000001</v>
      </c>
      <c r="DZ123" s="2">
        <v>0.5</v>
      </c>
    </row>
    <row r="124" spans="1:130" ht="14.4" x14ac:dyDescent="0.3">
      <c r="A124" s="4">
        <v>40238</v>
      </c>
      <c r="B124" s="8">
        <v>78.83</v>
      </c>
      <c r="C124" s="2"/>
      <c r="D124" s="3"/>
      <c r="E124" s="3"/>
      <c r="F124" s="3"/>
      <c r="G124" s="3"/>
      <c r="H124" s="3"/>
      <c r="I124" s="3"/>
      <c r="J124" s="3"/>
      <c r="K124" s="3"/>
      <c r="L124" s="3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>
        <v>4585476.25</v>
      </c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>
        <v>1735151</v>
      </c>
      <c r="CQ124" s="2">
        <v>1063632</v>
      </c>
      <c r="CR124" s="2"/>
      <c r="CS124" s="2">
        <v>6.826182609</v>
      </c>
      <c r="CT124" s="6">
        <v>1.357004348</v>
      </c>
      <c r="CU124" s="2">
        <v>45.450869570000002</v>
      </c>
      <c r="CV124" s="2">
        <v>90.716086959999998</v>
      </c>
      <c r="CW124" s="2">
        <v>93.149878259999994</v>
      </c>
      <c r="CX124" s="2">
        <v>1.50583913</v>
      </c>
      <c r="CY124" s="2">
        <v>636</v>
      </c>
      <c r="CZ124" s="2">
        <v>113.1</v>
      </c>
      <c r="DA124" s="2">
        <v>93.3</v>
      </c>
      <c r="DB124" s="2">
        <v>94.3</v>
      </c>
      <c r="DC124" s="2">
        <v>99.2</v>
      </c>
      <c r="DD124" s="2">
        <v>86.1</v>
      </c>
      <c r="DE124" s="2">
        <v>86.6</v>
      </c>
      <c r="DF124" s="2">
        <v>105.1</v>
      </c>
      <c r="DG124" s="2">
        <v>101.7</v>
      </c>
      <c r="DH124" s="2">
        <v>89.4</v>
      </c>
      <c r="DI124" s="2">
        <v>86.3</v>
      </c>
      <c r="DJ124" s="2">
        <v>92.7</v>
      </c>
      <c r="DK124" s="2">
        <v>94.6</v>
      </c>
      <c r="DL124" s="2">
        <v>93.2</v>
      </c>
      <c r="DM124" s="2">
        <v>65</v>
      </c>
      <c r="DN124" s="2">
        <v>92.5</v>
      </c>
      <c r="DO124" s="2">
        <v>96.8</v>
      </c>
      <c r="DP124" s="2">
        <v>91.8</v>
      </c>
      <c r="DQ124" s="2">
        <v>3600</v>
      </c>
      <c r="DR124" s="2"/>
      <c r="DS124" s="2">
        <v>0.4</v>
      </c>
      <c r="DT124" s="2">
        <v>0.4</v>
      </c>
      <c r="DU124" s="2">
        <v>0.3</v>
      </c>
      <c r="DV124" s="2">
        <v>0.8</v>
      </c>
      <c r="DW124" s="2">
        <v>2.6</v>
      </c>
      <c r="DX124" s="2">
        <v>0.3</v>
      </c>
      <c r="DY124" s="2">
        <v>1.1000000000000001</v>
      </c>
      <c r="DZ124" s="2">
        <v>0.5</v>
      </c>
    </row>
    <row r="125" spans="1:130" ht="14.4" x14ac:dyDescent="0.3">
      <c r="A125" s="4">
        <v>40269</v>
      </c>
      <c r="B125" s="8">
        <v>84.82</v>
      </c>
      <c r="C125" s="2"/>
      <c r="D125" s="3"/>
      <c r="E125" s="3"/>
      <c r="F125" s="3"/>
      <c r="G125" s="3"/>
      <c r="H125" s="3"/>
      <c r="I125" s="3"/>
      <c r="J125" s="3"/>
      <c r="K125" s="3"/>
      <c r="L125" s="3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>
        <v>4565133.6956521738</v>
      </c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>
        <v>1555172</v>
      </c>
      <c r="CQ125" s="2">
        <v>980424</v>
      </c>
      <c r="CR125" s="2"/>
      <c r="CS125" s="2">
        <v>6.8255499999999998</v>
      </c>
      <c r="CT125" s="6">
        <v>1.3416818180000001</v>
      </c>
      <c r="CU125" s="2">
        <v>44.443977269999998</v>
      </c>
      <c r="CV125" s="2">
        <v>93.452727269999997</v>
      </c>
      <c r="CW125" s="2">
        <v>92.639086359999993</v>
      </c>
      <c r="CX125" s="2">
        <v>1.533209091</v>
      </c>
      <c r="CY125" s="2">
        <v>687</v>
      </c>
      <c r="CZ125" s="2">
        <v>113.5</v>
      </c>
      <c r="DA125" s="2">
        <v>93.8</v>
      </c>
      <c r="DB125" s="2">
        <v>94.8</v>
      </c>
      <c r="DC125" s="2">
        <v>98.8</v>
      </c>
      <c r="DD125" s="2">
        <v>87.7</v>
      </c>
      <c r="DE125" s="2">
        <v>88</v>
      </c>
      <c r="DF125" s="2">
        <v>106.1</v>
      </c>
      <c r="DG125" s="2">
        <v>102.9</v>
      </c>
      <c r="DH125" s="2">
        <v>89.7</v>
      </c>
      <c r="DI125" s="2">
        <v>86.5</v>
      </c>
      <c r="DJ125" s="2">
        <v>93.1</v>
      </c>
      <c r="DK125" s="2">
        <v>94.8</v>
      </c>
      <c r="DL125" s="2">
        <v>93.3</v>
      </c>
      <c r="DM125" s="2">
        <v>65</v>
      </c>
      <c r="DN125" s="2">
        <v>92.8</v>
      </c>
      <c r="DO125" s="2">
        <v>96.8</v>
      </c>
      <c r="DP125" s="2">
        <v>92</v>
      </c>
      <c r="DQ125" s="2">
        <v>3536</v>
      </c>
      <c r="DR125" s="2"/>
      <c r="DS125" s="2">
        <v>1</v>
      </c>
      <c r="DT125" s="2">
        <v>1</v>
      </c>
      <c r="DU125" s="2">
        <v>0.5</v>
      </c>
      <c r="DV125" s="2">
        <v>2.2999999999999998</v>
      </c>
      <c r="DW125" s="2">
        <v>2.4</v>
      </c>
      <c r="DX125" s="2">
        <v>0.7</v>
      </c>
      <c r="DY125" s="2">
        <v>1.2</v>
      </c>
      <c r="DZ125" s="2">
        <v>1</v>
      </c>
    </row>
    <row r="126" spans="1:130" ht="14.4" x14ac:dyDescent="0.3">
      <c r="A126" s="4">
        <v>40299</v>
      </c>
      <c r="B126" s="8">
        <v>75.95</v>
      </c>
      <c r="C126" s="2"/>
      <c r="D126" s="3"/>
      <c r="E126" s="3"/>
      <c r="F126" s="3"/>
      <c r="G126" s="3"/>
      <c r="H126" s="3"/>
      <c r="I126" s="3"/>
      <c r="J126" s="3"/>
      <c r="K126" s="3"/>
      <c r="L126" s="3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>
        <v>4567822.5</v>
      </c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>
        <v>1438358</v>
      </c>
      <c r="CQ126" s="2">
        <v>1100755</v>
      </c>
      <c r="CR126" s="2"/>
      <c r="CS126" s="2">
        <v>6.8275952379999998</v>
      </c>
      <c r="CT126" s="6">
        <v>1.2553904760000001</v>
      </c>
      <c r="CU126" s="2">
        <v>45.794761899999997</v>
      </c>
      <c r="CV126" s="2">
        <v>91.917619049999999</v>
      </c>
      <c r="CW126" s="2">
        <v>90.981561900000003</v>
      </c>
      <c r="CX126" s="2">
        <v>1.4660523809999999</v>
      </c>
      <c r="CY126" s="2">
        <v>583</v>
      </c>
      <c r="CZ126" s="2">
        <v>113.3</v>
      </c>
      <c r="DA126" s="2">
        <v>95.5</v>
      </c>
      <c r="DB126" s="2">
        <v>96.5</v>
      </c>
      <c r="DC126" s="2">
        <v>99.6</v>
      </c>
      <c r="DD126" s="2">
        <v>90.4</v>
      </c>
      <c r="DE126" s="2">
        <v>85.6</v>
      </c>
      <c r="DF126" s="2">
        <v>106.5</v>
      </c>
      <c r="DG126" s="2">
        <v>102.5</v>
      </c>
      <c r="DH126" s="2">
        <v>90.9</v>
      </c>
      <c r="DI126" s="2">
        <v>86.4</v>
      </c>
      <c r="DJ126" s="2">
        <v>93.2</v>
      </c>
      <c r="DK126" s="2">
        <v>94.9</v>
      </c>
      <c r="DL126" s="2">
        <v>93.2</v>
      </c>
      <c r="DM126" s="2">
        <v>65.8</v>
      </c>
      <c r="DN126" s="2">
        <v>92.9</v>
      </c>
      <c r="DO126" s="2">
        <v>96.8</v>
      </c>
      <c r="DP126" s="2">
        <v>92.1</v>
      </c>
      <c r="DQ126" s="2">
        <v>3637</v>
      </c>
      <c r="DR126" s="2"/>
      <c r="DS126" s="2">
        <v>1</v>
      </c>
      <c r="DT126" s="2">
        <v>1</v>
      </c>
      <c r="DU126" s="2">
        <v>0.5</v>
      </c>
      <c r="DV126" s="2">
        <v>2.2999999999999998</v>
      </c>
      <c r="DW126" s="2">
        <v>2.4</v>
      </c>
      <c r="DX126" s="2">
        <v>0.7</v>
      </c>
      <c r="DY126" s="2">
        <v>1.2</v>
      </c>
      <c r="DZ126" s="2">
        <v>1</v>
      </c>
    </row>
    <row r="127" spans="1:130" ht="14.4" x14ac:dyDescent="0.3">
      <c r="A127" s="4">
        <v>40330</v>
      </c>
      <c r="B127" s="8">
        <v>74.760000000000005</v>
      </c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>
        <v>4530027.6315789474</v>
      </c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>
        <v>1412078</v>
      </c>
      <c r="CQ127" s="2">
        <v>981288</v>
      </c>
      <c r="CR127" s="2"/>
      <c r="CS127" s="2">
        <v>6.8184409090000004</v>
      </c>
      <c r="CT127" s="6">
        <v>1.222336364</v>
      </c>
      <c r="CU127" s="2">
        <v>46.498295450000001</v>
      </c>
      <c r="CV127" s="2">
        <v>90.80590909</v>
      </c>
      <c r="CW127" s="2">
        <v>96.060627269999998</v>
      </c>
      <c r="CX127" s="2">
        <v>1.4768181819999999</v>
      </c>
      <c r="CY127" s="2">
        <v>536</v>
      </c>
      <c r="CZ127" s="2">
        <v>112.8</v>
      </c>
      <c r="DA127" s="2">
        <v>95.8</v>
      </c>
      <c r="DB127" s="2">
        <v>96.6</v>
      </c>
      <c r="DC127" s="2">
        <v>99.2</v>
      </c>
      <c r="DD127" s="2">
        <v>90.1</v>
      </c>
      <c r="DE127" s="2">
        <v>85.5</v>
      </c>
      <c r="DF127" s="2">
        <v>109.1</v>
      </c>
      <c r="DG127" s="2">
        <v>101.9</v>
      </c>
      <c r="DH127" s="2">
        <v>91.1</v>
      </c>
      <c r="DI127" s="2">
        <v>85.9</v>
      </c>
      <c r="DJ127" s="2">
        <v>93.2</v>
      </c>
      <c r="DK127" s="2">
        <v>94.9</v>
      </c>
      <c r="DL127" s="2">
        <v>93.2</v>
      </c>
      <c r="DM127" s="2">
        <v>66.599999999999994</v>
      </c>
      <c r="DN127" s="2">
        <v>92.9</v>
      </c>
      <c r="DO127" s="2">
        <v>96.6</v>
      </c>
      <c r="DP127" s="2">
        <v>92</v>
      </c>
      <c r="DQ127" s="2">
        <v>3583</v>
      </c>
      <c r="DR127" s="2"/>
      <c r="DS127" s="2">
        <v>1</v>
      </c>
      <c r="DT127" s="2">
        <v>1</v>
      </c>
      <c r="DU127" s="2">
        <v>0.5</v>
      </c>
      <c r="DV127" s="2">
        <v>2.2999999999999998</v>
      </c>
      <c r="DW127" s="2">
        <v>2.4</v>
      </c>
      <c r="DX127" s="2">
        <v>0.7</v>
      </c>
      <c r="DY127" s="2">
        <v>1.2</v>
      </c>
      <c r="DZ127" s="2">
        <v>1</v>
      </c>
    </row>
    <row r="128" spans="1:130" ht="14.4" x14ac:dyDescent="0.3">
      <c r="A128" s="4">
        <v>40360</v>
      </c>
      <c r="B128" s="8">
        <v>75.58</v>
      </c>
      <c r="C128" s="2"/>
      <c r="D128" s="3"/>
      <c r="E128" s="3"/>
      <c r="F128" s="3"/>
      <c r="G128" s="3"/>
      <c r="H128" s="3"/>
      <c r="I128" s="3"/>
      <c r="J128" s="3"/>
      <c r="K128" s="3"/>
      <c r="L128" s="3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>
        <v>4488492.0454545459</v>
      </c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>
        <v>1244038</v>
      </c>
      <c r="CQ128" s="2">
        <v>1047006.0000000001</v>
      </c>
      <c r="CR128" s="2"/>
      <c r="CS128" s="2">
        <v>6.7759909089999999</v>
      </c>
      <c r="CT128" s="6">
        <v>1.2799954549999999</v>
      </c>
      <c r="CU128" s="2">
        <v>46.752045449999997</v>
      </c>
      <c r="CV128" s="2">
        <v>87.509090909999998</v>
      </c>
      <c r="CW128" s="2">
        <v>90.161295449999997</v>
      </c>
      <c r="CX128" s="2">
        <v>1.529840909</v>
      </c>
      <c r="CY128" s="2">
        <v>546</v>
      </c>
      <c r="CZ128" s="2">
        <v>112</v>
      </c>
      <c r="DA128" s="2">
        <v>95.4</v>
      </c>
      <c r="DB128" s="2">
        <v>96.2</v>
      </c>
      <c r="DC128" s="2">
        <v>99.9</v>
      </c>
      <c r="DD128" s="2">
        <v>89.5</v>
      </c>
      <c r="DE128" s="2">
        <v>88.7</v>
      </c>
      <c r="DF128" s="2">
        <v>108.8</v>
      </c>
      <c r="DG128" s="2">
        <v>103.2</v>
      </c>
      <c r="DH128" s="2">
        <v>91.4</v>
      </c>
      <c r="DI128" s="2">
        <v>86.2</v>
      </c>
      <c r="DJ128" s="2">
        <v>92.9</v>
      </c>
      <c r="DK128" s="2">
        <v>94.6</v>
      </c>
      <c r="DL128" s="2">
        <v>93.4</v>
      </c>
      <c r="DM128" s="2">
        <v>68.099999999999994</v>
      </c>
      <c r="DN128" s="2">
        <v>93.2</v>
      </c>
      <c r="DO128" s="2">
        <v>96.1</v>
      </c>
      <c r="DP128" s="2">
        <v>92</v>
      </c>
      <c r="DQ128" s="2">
        <v>3634</v>
      </c>
      <c r="DR128" s="2"/>
      <c r="DS128" s="2">
        <v>0.5</v>
      </c>
      <c r="DT128" s="2">
        <v>0.4</v>
      </c>
      <c r="DU128" s="2">
        <v>0.6</v>
      </c>
      <c r="DV128" s="2">
        <v>0.8</v>
      </c>
      <c r="DW128" s="2">
        <v>3</v>
      </c>
      <c r="DX128" s="2">
        <v>0.4</v>
      </c>
      <c r="DY128" s="2">
        <v>1.8</v>
      </c>
      <c r="DZ128" s="2">
        <v>0.8</v>
      </c>
    </row>
    <row r="129" spans="1:130" ht="14.4" x14ac:dyDescent="0.3">
      <c r="A129" s="4">
        <v>40391</v>
      </c>
      <c r="B129" s="8">
        <v>77.040000000000006</v>
      </c>
      <c r="C129" s="2"/>
      <c r="D129" s="3"/>
      <c r="E129" s="3"/>
      <c r="F129" s="3"/>
      <c r="G129" s="3"/>
      <c r="H129" s="3"/>
      <c r="I129" s="3"/>
      <c r="J129" s="3"/>
      <c r="K129" s="3"/>
      <c r="L129" s="3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>
        <v>4399070.4545454541</v>
      </c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>
        <v>1322282</v>
      </c>
      <c r="CQ129" s="2">
        <v>994326</v>
      </c>
      <c r="CR129" s="2"/>
      <c r="CS129" s="2">
        <v>6.7872863639999998</v>
      </c>
      <c r="CT129" s="6">
        <v>1.2902909090000001</v>
      </c>
      <c r="CU129" s="2">
        <v>46.460454550000001</v>
      </c>
      <c r="CV129" s="2">
        <v>85.372727269999999</v>
      </c>
      <c r="CW129" s="2">
        <v>93.682231819999998</v>
      </c>
      <c r="CX129" s="2">
        <v>1.5660590910000001</v>
      </c>
      <c r="CY129" s="2">
        <v>599</v>
      </c>
      <c r="CZ129" s="2">
        <v>111.8</v>
      </c>
      <c r="DA129" s="2">
        <v>96</v>
      </c>
      <c r="DB129" s="2">
        <v>97.1</v>
      </c>
      <c r="DC129" s="2">
        <v>98.8</v>
      </c>
      <c r="DD129" s="2">
        <v>91</v>
      </c>
      <c r="DE129" s="2">
        <v>88</v>
      </c>
      <c r="DF129" s="2">
        <v>112.5</v>
      </c>
      <c r="DG129" s="2">
        <v>103.7</v>
      </c>
      <c r="DH129" s="2">
        <v>91.8</v>
      </c>
      <c r="DI129" s="2">
        <v>86.7</v>
      </c>
      <c r="DJ129" s="2">
        <v>93.1</v>
      </c>
      <c r="DK129" s="2">
        <v>94.9</v>
      </c>
      <c r="DL129" s="2">
        <v>93.5</v>
      </c>
      <c r="DM129" s="2">
        <v>68.099999999999994</v>
      </c>
      <c r="DN129" s="2">
        <v>93.4</v>
      </c>
      <c r="DO129" s="2">
        <v>96.2</v>
      </c>
      <c r="DP129" s="2">
        <v>92.1</v>
      </c>
      <c r="DQ129" s="2">
        <v>3610</v>
      </c>
      <c r="DR129" s="2"/>
      <c r="DS129" s="2">
        <v>0.5</v>
      </c>
      <c r="DT129" s="2">
        <v>0.4</v>
      </c>
      <c r="DU129" s="2">
        <v>0.6</v>
      </c>
      <c r="DV129" s="2">
        <v>0.8</v>
      </c>
      <c r="DW129" s="2">
        <v>3</v>
      </c>
      <c r="DX129" s="2">
        <v>0.4</v>
      </c>
      <c r="DY129" s="2">
        <v>1.8</v>
      </c>
      <c r="DZ129" s="2">
        <v>0.8</v>
      </c>
    </row>
    <row r="130" spans="1:130" ht="14.4" x14ac:dyDescent="0.3">
      <c r="A130" s="4">
        <v>40422</v>
      </c>
      <c r="B130" s="8">
        <v>77.84</v>
      </c>
      <c r="C130" s="2"/>
      <c r="D130" s="3"/>
      <c r="E130" s="3"/>
      <c r="F130" s="3"/>
      <c r="G130" s="3"/>
      <c r="H130" s="3"/>
      <c r="I130" s="3"/>
      <c r="J130" s="3"/>
      <c r="K130" s="3"/>
      <c r="L130" s="3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>
        <v>4421585.7142857146</v>
      </c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>
        <v>1556718</v>
      </c>
      <c r="CQ130" s="2">
        <v>955942</v>
      </c>
      <c r="CR130" s="2"/>
      <c r="CS130" s="2">
        <v>6.7424545450000002</v>
      </c>
      <c r="CT130" s="6">
        <v>1.309295455</v>
      </c>
      <c r="CU130" s="2">
        <v>45.905000000000001</v>
      </c>
      <c r="CV130" s="2">
        <v>84.361363639999993</v>
      </c>
      <c r="CW130" s="2">
        <v>88.546113640000002</v>
      </c>
      <c r="CX130" s="2">
        <v>1.5584681819999999</v>
      </c>
      <c r="CY130" s="2">
        <v>594</v>
      </c>
      <c r="CZ130" s="2">
        <v>112</v>
      </c>
      <c r="DA130" s="2">
        <v>96.5</v>
      </c>
      <c r="DB130" s="2">
        <v>97.2</v>
      </c>
      <c r="DC130" s="2">
        <v>100.1</v>
      </c>
      <c r="DD130" s="2">
        <v>92.4</v>
      </c>
      <c r="DE130" s="2">
        <v>88.8</v>
      </c>
      <c r="DF130" s="2">
        <v>108</v>
      </c>
      <c r="DG130" s="2">
        <v>105</v>
      </c>
      <c r="DH130" s="2">
        <v>92</v>
      </c>
      <c r="DI130" s="2">
        <v>87.3</v>
      </c>
      <c r="DJ130" s="2">
        <v>93.4</v>
      </c>
      <c r="DK130" s="2">
        <v>94.8</v>
      </c>
      <c r="DL130" s="2">
        <v>93.4</v>
      </c>
      <c r="DM130" s="2">
        <v>68.5</v>
      </c>
      <c r="DN130" s="2">
        <v>93.2</v>
      </c>
      <c r="DO130" s="2">
        <v>96.4</v>
      </c>
      <c r="DP130" s="2">
        <v>92.2</v>
      </c>
      <c r="DQ130" s="2">
        <v>3477</v>
      </c>
      <c r="DR130" s="2"/>
      <c r="DS130" s="2">
        <v>0.5</v>
      </c>
      <c r="DT130" s="2">
        <v>0.4</v>
      </c>
      <c r="DU130" s="2">
        <v>0.6</v>
      </c>
      <c r="DV130" s="2">
        <v>0.8</v>
      </c>
      <c r="DW130" s="2">
        <v>3</v>
      </c>
      <c r="DX130" s="2">
        <v>0.4</v>
      </c>
      <c r="DY130" s="2">
        <v>1.8</v>
      </c>
      <c r="DZ130" s="2">
        <v>0.8</v>
      </c>
    </row>
    <row r="131" spans="1:130" ht="14.4" x14ac:dyDescent="0.3">
      <c r="A131" s="4">
        <v>40452</v>
      </c>
      <c r="B131" s="8">
        <v>82.67</v>
      </c>
      <c r="C131" s="2"/>
      <c r="D131" s="3"/>
      <c r="E131" s="3"/>
      <c r="F131" s="3"/>
      <c r="G131" s="3"/>
      <c r="H131" s="3"/>
      <c r="I131" s="3"/>
      <c r="J131" s="3"/>
      <c r="K131" s="3"/>
      <c r="L131" s="3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>
        <v>4395363.6363636367</v>
      </c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>
        <v>1538632</v>
      </c>
      <c r="CQ131" s="2">
        <v>946613</v>
      </c>
      <c r="CR131" s="2"/>
      <c r="CS131" s="2">
        <v>6.6679428569999999</v>
      </c>
      <c r="CT131" s="6">
        <v>1.3902000000000001</v>
      </c>
      <c r="CU131" s="2">
        <v>44.355714290000002</v>
      </c>
      <c r="CV131" s="2">
        <v>81.734761899999995</v>
      </c>
      <c r="CW131" s="2">
        <v>85.932495239999994</v>
      </c>
      <c r="CX131" s="2">
        <v>1.5870857140000001</v>
      </c>
      <c r="CY131" s="2">
        <v>543</v>
      </c>
      <c r="CZ131" s="2">
        <v>111.7</v>
      </c>
      <c r="DA131" s="2">
        <v>97.1</v>
      </c>
      <c r="DB131" s="2">
        <v>98</v>
      </c>
      <c r="DC131" s="2">
        <v>99.9</v>
      </c>
      <c r="DD131" s="2">
        <v>94.4</v>
      </c>
      <c r="DE131" s="2">
        <v>91.1</v>
      </c>
      <c r="DF131" s="2">
        <v>108.4</v>
      </c>
      <c r="DG131" s="2">
        <v>102</v>
      </c>
      <c r="DH131" s="2">
        <v>91.8</v>
      </c>
      <c r="DI131" s="2">
        <v>87.9</v>
      </c>
      <c r="DJ131" s="2">
        <v>93.6</v>
      </c>
      <c r="DK131" s="2">
        <v>94.9</v>
      </c>
      <c r="DL131" s="2">
        <v>93.5</v>
      </c>
      <c r="DM131" s="2">
        <v>69.2</v>
      </c>
      <c r="DN131" s="2">
        <v>93.4</v>
      </c>
      <c r="DO131" s="2">
        <v>96.7</v>
      </c>
      <c r="DP131" s="2">
        <v>92.3</v>
      </c>
      <c r="DQ131" s="2">
        <v>3552</v>
      </c>
      <c r="DR131" s="2"/>
      <c r="DS131" s="2">
        <v>0.6</v>
      </c>
      <c r="DT131" s="2">
        <v>0.6</v>
      </c>
      <c r="DU131" s="2">
        <v>0.6</v>
      </c>
      <c r="DV131" s="2">
        <v>0.8</v>
      </c>
      <c r="DW131" s="2">
        <v>2.2999999999999998</v>
      </c>
      <c r="DX131" s="2">
        <v>0.5</v>
      </c>
      <c r="DY131" s="2">
        <v>-0.8</v>
      </c>
      <c r="DZ131" s="2">
        <v>0.5</v>
      </c>
    </row>
    <row r="132" spans="1:130" ht="14.4" x14ac:dyDescent="0.3">
      <c r="A132" s="4">
        <v>40483</v>
      </c>
      <c r="B132" s="8">
        <v>85.28</v>
      </c>
      <c r="C132" s="2"/>
      <c r="D132" s="3"/>
      <c r="E132" s="3"/>
      <c r="F132" s="3"/>
      <c r="G132" s="3"/>
      <c r="H132" s="3"/>
      <c r="I132" s="3"/>
      <c r="J132" s="3"/>
      <c r="K132" s="3"/>
      <c r="L132" s="3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>
        <v>4324933.333333333</v>
      </c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>
        <v>1697041</v>
      </c>
      <c r="CQ132" s="2">
        <v>869680</v>
      </c>
      <c r="CR132" s="2"/>
      <c r="CS132" s="2">
        <v>6.6528454549999996</v>
      </c>
      <c r="CT132" s="6">
        <v>1.3643772729999999</v>
      </c>
      <c r="CU132" s="2">
        <v>44.937727270000003</v>
      </c>
      <c r="CV132" s="2">
        <v>82.557727270000001</v>
      </c>
      <c r="CW132" s="2">
        <v>82.281395450000005</v>
      </c>
      <c r="CX132" s="2">
        <v>1.5957227270000001</v>
      </c>
      <c r="CY132" s="2">
        <v>545</v>
      </c>
      <c r="CZ132" s="2">
        <v>112.4</v>
      </c>
      <c r="DA132" s="2">
        <v>98</v>
      </c>
      <c r="DB132" s="2">
        <v>98.9</v>
      </c>
      <c r="DC132" s="2">
        <v>101.2</v>
      </c>
      <c r="DD132" s="2">
        <v>93.9</v>
      </c>
      <c r="DE132" s="2">
        <v>89.5</v>
      </c>
      <c r="DF132" s="2">
        <v>109</v>
      </c>
      <c r="DG132" s="2">
        <v>103.8</v>
      </c>
      <c r="DH132" s="2">
        <v>91.9</v>
      </c>
      <c r="DI132" s="2">
        <v>88.8</v>
      </c>
      <c r="DJ132" s="2">
        <v>93.7</v>
      </c>
      <c r="DK132" s="2">
        <v>95</v>
      </c>
      <c r="DL132" s="2">
        <v>93.6</v>
      </c>
      <c r="DM132" s="2">
        <v>69.599999999999994</v>
      </c>
      <c r="DN132" s="2">
        <v>93.4</v>
      </c>
      <c r="DO132" s="2">
        <v>96.4</v>
      </c>
      <c r="DP132" s="2">
        <v>92.3</v>
      </c>
      <c r="DQ132" s="2">
        <v>3415</v>
      </c>
      <c r="DR132" s="2"/>
      <c r="DS132" s="2">
        <v>0.6</v>
      </c>
      <c r="DT132" s="2">
        <v>0.6</v>
      </c>
      <c r="DU132" s="2">
        <v>0.6</v>
      </c>
      <c r="DV132" s="2">
        <v>0.8</v>
      </c>
      <c r="DW132" s="2">
        <v>2.2999999999999998</v>
      </c>
      <c r="DX132" s="2">
        <v>0.5</v>
      </c>
      <c r="DY132" s="2">
        <v>-0.8</v>
      </c>
      <c r="DZ132" s="2">
        <v>0.5</v>
      </c>
    </row>
    <row r="133" spans="1:130" ht="14.4" x14ac:dyDescent="0.3">
      <c r="A133" s="4">
        <v>40513</v>
      </c>
      <c r="B133" s="8">
        <v>91.45</v>
      </c>
      <c r="C133" s="2"/>
      <c r="D133" s="3"/>
      <c r="E133" s="3"/>
      <c r="F133" s="3"/>
      <c r="G133" s="3"/>
      <c r="H133" s="3"/>
      <c r="I133" s="3"/>
      <c r="J133" s="3"/>
      <c r="K133" s="3"/>
      <c r="L133" s="3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>
        <v>4285975</v>
      </c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>
        <v>1666651</v>
      </c>
      <c r="CQ133" s="2">
        <v>1140130</v>
      </c>
      <c r="CR133" s="2"/>
      <c r="CS133" s="2">
        <v>6.6473217389999997</v>
      </c>
      <c r="CT133" s="6">
        <v>1.321817391</v>
      </c>
      <c r="CU133" s="2">
        <v>45.085217389999997</v>
      </c>
      <c r="CV133" s="2">
        <v>83.249130429999994</v>
      </c>
      <c r="CW133" s="2">
        <v>83.254473910000002</v>
      </c>
      <c r="CX133" s="2">
        <v>1.5578130429999999</v>
      </c>
      <c r="CY133" s="2">
        <v>539</v>
      </c>
      <c r="CZ133" s="2">
        <v>113</v>
      </c>
      <c r="DA133" s="2">
        <v>98.4</v>
      </c>
      <c r="DB133" s="2">
        <v>99.7</v>
      </c>
      <c r="DC133" s="2">
        <v>102.5</v>
      </c>
      <c r="DD133" s="2">
        <v>95.4</v>
      </c>
      <c r="DE133" s="2">
        <v>91.2</v>
      </c>
      <c r="DF133" s="2">
        <v>109.9</v>
      </c>
      <c r="DG133" s="2">
        <v>104.1</v>
      </c>
      <c r="DH133" s="2">
        <v>92.8</v>
      </c>
      <c r="DI133" s="2">
        <v>89.3</v>
      </c>
      <c r="DJ133" s="2">
        <v>94.3</v>
      </c>
      <c r="DK133" s="2">
        <v>95.5</v>
      </c>
      <c r="DL133" s="2">
        <v>94.1</v>
      </c>
      <c r="DM133" s="2">
        <v>70.8</v>
      </c>
      <c r="DN133" s="2">
        <v>93.8</v>
      </c>
      <c r="DO133" s="2">
        <v>96.2</v>
      </c>
      <c r="DP133" s="2">
        <v>92.5</v>
      </c>
      <c r="DQ133" s="2">
        <v>3531</v>
      </c>
      <c r="DR133" s="2"/>
      <c r="DS133" s="2">
        <v>0.6</v>
      </c>
      <c r="DT133" s="2">
        <v>0.6</v>
      </c>
      <c r="DU133" s="2">
        <v>0.6</v>
      </c>
      <c r="DV133" s="2">
        <v>0.8</v>
      </c>
      <c r="DW133" s="2">
        <v>2.2999999999999998</v>
      </c>
      <c r="DX133" s="2">
        <v>0.5</v>
      </c>
      <c r="DY133" s="2">
        <v>-0.8</v>
      </c>
      <c r="DZ133" s="2">
        <v>0.5</v>
      </c>
    </row>
    <row r="134" spans="1:130" ht="14.4" x14ac:dyDescent="0.3">
      <c r="A134" s="4">
        <v>40544</v>
      </c>
      <c r="B134" s="8">
        <v>96.52</v>
      </c>
      <c r="C134" s="2"/>
      <c r="D134" s="3"/>
      <c r="E134" s="3"/>
      <c r="F134" s="3"/>
      <c r="G134" s="3"/>
      <c r="H134" s="3"/>
      <c r="I134" s="3"/>
      <c r="J134" s="3"/>
      <c r="K134" s="3"/>
      <c r="L134" s="3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>
        <v>4282059.5238095243</v>
      </c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>
        <v>1894336</v>
      </c>
      <c r="CQ134" s="2">
        <v>818138</v>
      </c>
      <c r="CR134" s="2"/>
      <c r="CS134" s="2">
        <v>6.5959952380000004</v>
      </c>
      <c r="CT134" s="6">
        <v>1.3368619049999999</v>
      </c>
      <c r="CU134" s="2">
        <v>45.376666669999999</v>
      </c>
      <c r="CV134" s="2">
        <v>82.642380950000003</v>
      </c>
      <c r="CW134" s="2">
        <v>85.820209520000006</v>
      </c>
      <c r="CX134" s="2">
        <v>1.578642857</v>
      </c>
      <c r="CY134" s="2">
        <v>630</v>
      </c>
      <c r="CZ134" s="2">
        <v>113.3</v>
      </c>
      <c r="DA134" s="2">
        <v>98.3</v>
      </c>
      <c r="DB134" s="2">
        <v>99.1</v>
      </c>
      <c r="DC134" s="2">
        <v>103.7</v>
      </c>
      <c r="DD134" s="2">
        <v>95.2</v>
      </c>
      <c r="DE134" s="2">
        <v>92.2</v>
      </c>
      <c r="DF134" s="2">
        <v>107.8</v>
      </c>
      <c r="DG134" s="2">
        <v>104.8</v>
      </c>
      <c r="DH134" s="2">
        <v>92.6</v>
      </c>
      <c r="DI134" s="2">
        <v>90.2</v>
      </c>
      <c r="DJ134" s="2">
        <v>93.8</v>
      </c>
      <c r="DK134" s="2">
        <v>95.2</v>
      </c>
      <c r="DL134" s="2">
        <v>93.9</v>
      </c>
      <c r="DM134" s="2">
        <v>71.900000000000006</v>
      </c>
      <c r="DN134" s="2">
        <v>94.1</v>
      </c>
      <c r="DO134" s="2">
        <v>96.1</v>
      </c>
      <c r="DP134" s="2">
        <v>92.9</v>
      </c>
      <c r="DQ134" s="2">
        <v>3665</v>
      </c>
      <c r="DR134" s="2">
        <v>2.4</v>
      </c>
      <c r="DS134" s="2">
        <v>0.9</v>
      </c>
      <c r="DT134" s="2">
        <v>0.9</v>
      </c>
      <c r="DU134" s="2">
        <v>1.1000000000000001</v>
      </c>
      <c r="DV134" s="2">
        <v>1.9</v>
      </c>
      <c r="DW134" s="2">
        <v>1.8</v>
      </c>
      <c r="DX134" s="2">
        <v>0.5</v>
      </c>
      <c r="DY134" s="2">
        <v>-1.1000000000000001</v>
      </c>
      <c r="DZ134" s="2">
        <v>-0.2</v>
      </c>
    </row>
    <row r="135" spans="1:130" ht="14.4" x14ac:dyDescent="0.3">
      <c r="A135" s="4">
        <v>40575</v>
      </c>
      <c r="B135" s="8">
        <v>103.72</v>
      </c>
      <c r="C135" s="2"/>
      <c r="D135" s="3"/>
      <c r="E135" s="3"/>
      <c r="F135" s="3"/>
      <c r="G135" s="3"/>
      <c r="H135" s="3"/>
      <c r="I135" s="3"/>
      <c r="J135" s="3"/>
      <c r="K135" s="3"/>
      <c r="L135" s="3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>
        <v>4437665</v>
      </c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>
        <v>1266998</v>
      </c>
      <c r="CQ135" s="2">
        <v>987943</v>
      </c>
      <c r="CR135" s="2"/>
      <c r="CS135" s="2">
        <v>6.5759749999999997</v>
      </c>
      <c r="CT135" s="6">
        <v>1.365675</v>
      </c>
      <c r="CU135" s="2">
        <v>45.365499999999997</v>
      </c>
      <c r="CV135" s="2">
        <v>82.570999999999998</v>
      </c>
      <c r="CW135" s="2">
        <v>84.926855000000003</v>
      </c>
      <c r="CX135" s="2">
        <v>1.6130249999999999</v>
      </c>
      <c r="CY135" s="2">
        <v>517</v>
      </c>
      <c r="CZ135" s="2">
        <v>114.6</v>
      </c>
      <c r="DA135" s="2">
        <v>99.2</v>
      </c>
      <c r="DB135" s="2">
        <v>100.1</v>
      </c>
      <c r="DC135" s="2">
        <v>104.1</v>
      </c>
      <c r="DD135" s="2">
        <v>96.3</v>
      </c>
      <c r="DE135" s="2">
        <v>92.4</v>
      </c>
      <c r="DF135" s="2">
        <v>110.6</v>
      </c>
      <c r="DG135" s="2">
        <v>105.2</v>
      </c>
      <c r="DH135" s="2">
        <v>92.2</v>
      </c>
      <c r="DI135" s="2">
        <v>91.3</v>
      </c>
      <c r="DJ135" s="2">
        <v>94.2</v>
      </c>
      <c r="DK135" s="2">
        <v>95.7</v>
      </c>
      <c r="DL135" s="2">
        <v>94.5</v>
      </c>
      <c r="DM135" s="2">
        <v>70.8</v>
      </c>
      <c r="DN135" s="2">
        <v>94.4</v>
      </c>
      <c r="DO135" s="2">
        <v>96.1</v>
      </c>
      <c r="DP135" s="2">
        <v>93.4</v>
      </c>
      <c r="DQ135" s="2">
        <v>3477</v>
      </c>
      <c r="DR135" s="2">
        <v>2.4</v>
      </c>
      <c r="DS135" s="2">
        <v>0.9</v>
      </c>
      <c r="DT135" s="2">
        <v>0.9</v>
      </c>
      <c r="DU135" s="2">
        <v>1.1000000000000001</v>
      </c>
      <c r="DV135" s="2">
        <v>1.9</v>
      </c>
      <c r="DW135" s="2">
        <v>1.8</v>
      </c>
      <c r="DX135" s="2">
        <v>0.5</v>
      </c>
      <c r="DY135" s="2">
        <v>-1.1000000000000001</v>
      </c>
      <c r="DZ135" s="2">
        <v>-0.2</v>
      </c>
    </row>
    <row r="136" spans="1:130" ht="14.4" x14ac:dyDescent="0.3">
      <c r="A136" s="4">
        <v>40603</v>
      </c>
      <c r="B136" s="8">
        <v>114.64</v>
      </c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>
        <v>4586372.5</v>
      </c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>
        <v>1828479</v>
      </c>
      <c r="CQ136" s="2">
        <v>1251321</v>
      </c>
      <c r="CR136" s="2"/>
      <c r="CS136" s="2">
        <v>6.5644608699999996</v>
      </c>
      <c r="CT136" s="6">
        <v>1.401982609</v>
      </c>
      <c r="CU136" s="2">
        <v>44.914347829999997</v>
      </c>
      <c r="CV136" s="2">
        <v>81.646956520000003</v>
      </c>
      <c r="CW136" s="2">
        <v>88.487226089999993</v>
      </c>
      <c r="CX136" s="2">
        <v>1.615878261</v>
      </c>
      <c r="CY136" s="2">
        <v>600</v>
      </c>
      <c r="CZ136" s="2">
        <v>115.2</v>
      </c>
      <c r="DA136" s="2">
        <v>99.2</v>
      </c>
      <c r="DB136" s="2">
        <v>100.2</v>
      </c>
      <c r="DC136" s="2">
        <v>102.8</v>
      </c>
      <c r="DD136" s="2">
        <v>96.9</v>
      </c>
      <c r="DE136" s="2">
        <v>94.7</v>
      </c>
      <c r="DF136" s="2">
        <v>110.8</v>
      </c>
      <c r="DG136" s="2">
        <v>88.6</v>
      </c>
      <c r="DH136" s="2">
        <v>93.2</v>
      </c>
      <c r="DI136" s="2">
        <v>91.2</v>
      </c>
      <c r="DJ136" s="2">
        <v>95.4</v>
      </c>
      <c r="DK136" s="2">
        <v>96.5</v>
      </c>
      <c r="DL136" s="2">
        <v>95.1</v>
      </c>
      <c r="DM136" s="2">
        <v>70.8</v>
      </c>
      <c r="DN136" s="2">
        <v>94.8</v>
      </c>
      <c r="DO136" s="2">
        <v>96.3</v>
      </c>
      <c r="DP136" s="2">
        <v>94.3</v>
      </c>
      <c r="DQ136" s="2">
        <v>3821</v>
      </c>
      <c r="DR136" s="2">
        <v>2.4</v>
      </c>
      <c r="DS136" s="2">
        <v>0.9</v>
      </c>
      <c r="DT136" s="2">
        <v>0.9</v>
      </c>
      <c r="DU136" s="2">
        <v>1.1000000000000001</v>
      </c>
      <c r="DV136" s="2">
        <v>1.9</v>
      </c>
      <c r="DW136" s="2">
        <v>1.8</v>
      </c>
      <c r="DX136" s="2">
        <v>0.5</v>
      </c>
      <c r="DY136" s="2">
        <v>-1.1000000000000001</v>
      </c>
      <c r="DZ136" s="2">
        <v>-0.2</v>
      </c>
    </row>
    <row r="137" spans="1:130" ht="14.4" x14ac:dyDescent="0.3">
      <c r="A137" s="4">
        <v>40634</v>
      </c>
      <c r="B137" s="8">
        <v>123.26</v>
      </c>
      <c r="C137" s="2"/>
      <c r="D137" s="3"/>
      <c r="E137" s="3"/>
      <c r="F137" s="3"/>
      <c r="G137" s="3"/>
      <c r="H137" s="3"/>
      <c r="I137" s="3"/>
      <c r="J137" s="3"/>
      <c r="K137" s="3"/>
      <c r="L137" s="3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>
        <v>4603933.6956521738</v>
      </c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>
        <v>1552016</v>
      </c>
      <c r="CQ137" s="2">
        <v>1150473</v>
      </c>
      <c r="CR137" s="2"/>
      <c r="CS137" s="2">
        <v>6.5266857140000001</v>
      </c>
      <c r="CT137" s="6">
        <v>1.4459761900000001</v>
      </c>
      <c r="CU137" s="2">
        <v>44.300952379999998</v>
      </c>
      <c r="CV137" s="2">
        <v>83.177142860000004</v>
      </c>
      <c r="CW137" s="2">
        <v>86.921366669999998</v>
      </c>
      <c r="CX137" s="2">
        <v>1.6379428570000001</v>
      </c>
      <c r="CY137" s="2">
        <v>554</v>
      </c>
      <c r="CZ137" s="2">
        <v>112.2</v>
      </c>
      <c r="DA137" s="2">
        <v>98.9</v>
      </c>
      <c r="DB137" s="2">
        <v>99.8</v>
      </c>
      <c r="DC137" s="2">
        <v>101</v>
      </c>
      <c r="DD137" s="2">
        <v>97.5</v>
      </c>
      <c r="DE137" s="2">
        <v>92.8</v>
      </c>
      <c r="DF137" s="2">
        <v>111.9</v>
      </c>
      <c r="DG137" s="2">
        <v>90.2</v>
      </c>
      <c r="DH137" s="2">
        <v>92.8</v>
      </c>
      <c r="DI137" s="2">
        <v>91.2</v>
      </c>
      <c r="DJ137" s="2">
        <v>95.9</v>
      </c>
      <c r="DK137" s="2">
        <v>96.8</v>
      </c>
      <c r="DL137" s="2">
        <v>95.1</v>
      </c>
      <c r="DM137" s="2">
        <v>71.2</v>
      </c>
      <c r="DN137" s="2">
        <v>95.3</v>
      </c>
      <c r="DO137" s="2">
        <v>96.4</v>
      </c>
      <c r="DP137" s="2">
        <v>94.9</v>
      </c>
      <c r="DQ137" s="2">
        <v>3798</v>
      </c>
      <c r="DR137" s="2">
        <v>2.2999999999999998</v>
      </c>
      <c r="DS137" s="2">
        <v>0.1</v>
      </c>
      <c r="DT137" s="2">
        <v>0</v>
      </c>
      <c r="DU137" s="2">
        <v>0</v>
      </c>
      <c r="DV137" s="2">
        <v>0.1</v>
      </c>
      <c r="DW137" s="2">
        <v>1.2</v>
      </c>
      <c r="DX137" s="2">
        <v>0</v>
      </c>
      <c r="DY137" s="2">
        <v>-0.9</v>
      </c>
      <c r="DZ137" s="2">
        <v>0.7</v>
      </c>
    </row>
    <row r="138" spans="1:130" ht="14.4" x14ac:dyDescent="0.3">
      <c r="A138" s="4">
        <v>40664</v>
      </c>
      <c r="B138" s="8">
        <v>114.99</v>
      </c>
      <c r="C138" s="2"/>
      <c r="D138" s="3"/>
      <c r="E138" s="3"/>
      <c r="F138" s="3"/>
      <c r="G138" s="3"/>
      <c r="H138" s="3"/>
      <c r="I138" s="3"/>
      <c r="J138" s="3"/>
      <c r="K138" s="3"/>
      <c r="L138" s="3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>
        <v>4587520.833333333</v>
      </c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>
        <v>1382779</v>
      </c>
      <c r="CQ138" s="2">
        <v>1056136</v>
      </c>
      <c r="CR138" s="2"/>
      <c r="CS138" s="2">
        <v>6.4955136360000001</v>
      </c>
      <c r="CT138" s="6">
        <v>1.4332363640000001</v>
      </c>
      <c r="CU138" s="2">
        <v>44.914545449999999</v>
      </c>
      <c r="CV138" s="2">
        <v>81.108636360000006</v>
      </c>
      <c r="CW138" s="2">
        <v>82.994295449999996</v>
      </c>
      <c r="CX138" s="2">
        <v>1.6339818180000001</v>
      </c>
      <c r="CY138" s="2">
        <v>561</v>
      </c>
      <c r="CZ138" s="2">
        <v>115.7</v>
      </c>
      <c r="DA138" s="2">
        <v>99.6</v>
      </c>
      <c r="DB138" s="2">
        <v>100.4</v>
      </c>
      <c r="DC138" s="2">
        <v>104.3</v>
      </c>
      <c r="DD138" s="2">
        <v>98.7</v>
      </c>
      <c r="DE138" s="2">
        <v>90.5</v>
      </c>
      <c r="DF138" s="2">
        <v>109.7</v>
      </c>
      <c r="DG138" s="2">
        <v>96.2</v>
      </c>
      <c r="DH138" s="2">
        <v>93</v>
      </c>
      <c r="DI138" s="2">
        <v>91.3</v>
      </c>
      <c r="DJ138" s="2">
        <v>95.9</v>
      </c>
      <c r="DK138" s="2">
        <v>96.8</v>
      </c>
      <c r="DL138" s="2">
        <v>95.1</v>
      </c>
      <c r="DM138" s="2">
        <v>71.5</v>
      </c>
      <c r="DN138" s="2">
        <v>95.3</v>
      </c>
      <c r="DO138" s="2">
        <v>96.4</v>
      </c>
      <c r="DP138" s="2">
        <v>95.3</v>
      </c>
      <c r="DQ138" s="2">
        <v>3951</v>
      </c>
      <c r="DR138" s="2">
        <v>2.2999999999999998</v>
      </c>
      <c r="DS138" s="2">
        <v>0.1</v>
      </c>
      <c r="DT138" s="2">
        <v>0</v>
      </c>
      <c r="DU138" s="2">
        <v>0</v>
      </c>
      <c r="DV138" s="2">
        <v>0.1</v>
      </c>
      <c r="DW138" s="2">
        <v>1.2</v>
      </c>
      <c r="DX138" s="2">
        <v>0</v>
      </c>
      <c r="DY138" s="2">
        <v>-0.9</v>
      </c>
      <c r="DZ138" s="2">
        <v>0.7</v>
      </c>
    </row>
    <row r="139" spans="1:130" ht="14.4" x14ac:dyDescent="0.3">
      <c r="A139" s="4">
        <v>40695</v>
      </c>
      <c r="B139" s="8">
        <v>113.83</v>
      </c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>
        <v>4658781.25</v>
      </c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>
        <v>1435935</v>
      </c>
      <c r="CQ139" s="2">
        <v>1043753.9999999999</v>
      </c>
      <c r="CR139" s="2"/>
      <c r="CS139" s="2">
        <v>6.4745499999999998</v>
      </c>
      <c r="CT139" s="6">
        <v>1.4402863640000001</v>
      </c>
      <c r="CU139" s="2">
        <v>44.810909090000003</v>
      </c>
      <c r="CV139" s="2">
        <v>80.425909090000005</v>
      </c>
      <c r="CW139" s="2">
        <v>86.941254549999996</v>
      </c>
      <c r="CX139" s="2">
        <v>1.6219181819999999</v>
      </c>
      <c r="CY139" s="2">
        <v>608</v>
      </c>
      <c r="CZ139" s="2">
        <v>113.4</v>
      </c>
      <c r="DA139" s="2">
        <v>98.2</v>
      </c>
      <c r="DB139" s="2">
        <v>99</v>
      </c>
      <c r="DC139" s="2">
        <v>101.5</v>
      </c>
      <c r="DD139" s="2">
        <v>97.1</v>
      </c>
      <c r="DE139" s="2">
        <v>93.7</v>
      </c>
      <c r="DF139" s="2">
        <v>108.9</v>
      </c>
      <c r="DG139" s="2">
        <v>100.1</v>
      </c>
      <c r="DH139" s="2">
        <v>93.2</v>
      </c>
      <c r="DI139" s="2">
        <v>91.6</v>
      </c>
      <c r="DJ139" s="2">
        <v>95.9</v>
      </c>
      <c r="DK139" s="2">
        <v>96.9</v>
      </c>
      <c r="DL139" s="2">
        <v>95.2</v>
      </c>
      <c r="DM139" s="2">
        <v>72.3</v>
      </c>
      <c r="DN139" s="2">
        <v>95.4</v>
      </c>
      <c r="DO139" s="2">
        <v>96.3</v>
      </c>
      <c r="DP139" s="2">
        <v>95.2</v>
      </c>
      <c r="DQ139" s="2">
        <v>3899</v>
      </c>
      <c r="DR139" s="2">
        <v>2.2999999999999998</v>
      </c>
      <c r="DS139" s="2">
        <v>0.1</v>
      </c>
      <c r="DT139" s="2">
        <v>0</v>
      </c>
      <c r="DU139" s="2">
        <v>0</v>
      </c>
      <c r="DV139" s="2">
        <v>0.1</v>
      </c>
      <c r="DW139" s="2">
        <v>1.2</v>
      </c>
      <c r="DX139" s="2">
        <v>0</v>
      </c>
      <c r="DY139" s="2">
        <v>-0.9</v>
      </c>
      <c r="DZ139" s="2">
        <v>0.7</v>
      </c>
    </row>
    <row r="140" spans="1:130" ht="14.4" x14ac:dyDescent="0.3">
      <c r="A140" s="4">
        <v>40725</v>
      </c>
      <c r="B140" s="8">
        <v>116.97</v>
      </c>
      <c r="C140" s="2"/>
      <c r="D140" s="3"/>
      <c r="E140" s="3"/>
      <c r="F140" s="3"/>
      <c r="G140" s="3"/>
      <c r="H140" s="3"/>
      <c r="I140" s="3"/>
      <c r="J140" s="3"/>
      <c r="K140" s="3"/>
      <c r="L140" s="3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>
        <v>4607529.5454545459</v>
      </c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>
        <v>1275302</v>
      </c>
      <c r="CQ140" s="2">
        <v>1062411</v>
      </c>
      <c r="CR140" s="2"/>
      <c r="CS140" s="2">
        <v>6.4578666670000002</v>
      </c>
      <c r="CT140" s="6">
        <v>1.4286095240000001</v>
      </c>
      <c r="CU140" s="2">
        <v>44.40666667</v>
      </c>
      <c r="CV140" s="2">
        <v>79.317142860000004</v>
      </c>
      <c r="CW140" s="2">
        <v>82.207433330000001</v>
      </c>
      <c r="CX140" s="2">
        <v>1.6153428569999999</v>
      </c>
      <c r="CY140" s="2">
        <v>623</v>
      </c>
      <c r="CZ140" s="2">
        <v>113.3</v>
      </c>
      <c r="DA140" s="2">
        <v>99</v>
      </c>
      <c r="DB140" s="2">
        <v>100</v>
      </c>
      <c r="DC140" s="2">
        <v>102.6</v>
      </c>
      <c r="DD140" s="2">
        <v>100.1</v>
      </c>
      <c r="DE140" s="2">
        <v>92.1</v>
      </c>
      <c r="DF140" s="2">
        <v>108.5</v>
      </c>
      <c r="DG140" s="2">
        <v>101</v>
      </c>
      <c r="DH140" s="2">
        <v>93.7</v>
      </c>
      <c r="DI140" s="2">
        <v>92</v>
      </c>
      <c r="DJ140" s="2">
        <v>95.4</v>
      </c>
      <c r="DK140" s="2">
        <v>96.5</v>
      </c>
      <c r="DL140" s="2">
        <v>95.3</v>
      </c>
      <c r="DM140" s="2">
        <v>73.8</v>
      </c>
      <c r="DN140" s="2">
        <v>95.7</v>
      </c>
      <c r="DO140" s="2">
        <v>96.3</v>
      </c>
      <c r="DP140" s="2">
        <v>95.3</v>
      </c>
      <c r="DQ140" s="2">
        <v>4003</v>
      </c>
      <c r="DR140" s="2">
        <v>1.8</v>
      </c>
      <c r="DS140" s="2">
        <v>0.2</v>
      </c>
      <c r="DT140" s="2">
        <v>0.2</v>
      </c>
      <c r="DU140" s="2">
        <v>0.5</v>
      </c>
      <c r="DV140" s="2">
        <v>0.9</v>
      </c>
      <c r="DW140" s="2">
        <v>0</v>
      </c>
      <c r="DX140" s="2">
        <v>-0.5</v>
      </c>
      <c r="DY140" s="2">
        <v>2.4</v>
      </c>
      <c r="DZ140" s="2">
        <v>0</v>
      </c>
    </row>
    <row r="141" spans="1:130" ht="14.4" x14ac:dyDescent="0.3">
      <c r="A141" s="4">
        <v>40756</v>
      </c>
      <c r="B141" s="8">
        <v>110.22</v>
      </c>
      <c r="C141" s="2"/>
      <c r="D141" s="3"/>
      <c r="E141" s="3"/>
      <c r="F141" s="3"/>
      <c r="G141" s="3"/>
      <c r="H141" s="3"/>
      <c r="I141" s="3"/>
      <c r="J141" s="3"/>
      <c r="K141" s="3"/>
      <c r="L141" s="3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>
        <v>4425589.2857142854</v>
      </c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>
        <v>1381081</v>
      </c>
      <c r="CQ141" s="2">
        <v>1066797</v>
      </c>
      <c r="CR141" s="2"/>
      <c r="CS141" s="2">
        <v>6.403604348</v>
      </c>
      <c r="CT141" s="6">
        <v>1.4333173910000001</v>
      </c>
      <c r="CU141" s="2">
        <v>45.313478259999997</v>
      </c>
      <c r="CV141" s="2">
        <v>76.965652169999998</v>
      </c>
      <c r="CW141" s="2">
        <v>86.898243480000005</v>
      </c>
      <c r="CX141" s="2">
        <v>1.6356391299999999</v>
      </c>
      <c r="CY141" s="2">
        <v>585</v>
      </c>
      <c r="CZ141" s="2">
        <v>112.3</v>
      </c>
      <c r="DA141" s="2">
        <v>99.2</v>
      </c>
      <c r="DB141" s="2">
        <v>100.1</v>
      </c>
      <c r="DC141" s="2">
        <v>101.8</v>
      </c>
      <c r="DD141" s="2">
        <v>99.3</v>
      </c>
      <c r="DE141" s="2">
        <v>90.6</v>
      </c>
      <c r="DF141" s="2">
        <v>107.8</v>
      </c>
      <c r="DG141" s="2">
        <v>102.5</v>
      </c>
      <c r="DH141" s="2">
        <v>94.3</v>
      </c>
      <c r="DI141" s="2">
        <v>92.3</v>
      </c>
      <c r="DJ141" s="2">
        <v>95.6</v>
      </c>
      <c r="DK141" s="2">
        <v>97</v>
      </c>
      <c r="DL141" s="2">
        <v>95.4</v>
      </c>
      <c r="DM141" s="2">
        <v>74.2</v>
      </c>
      <c r="DN141" s="2">
        <v>96</v>
      </c>
      <c r="DO141" s="2">
        <v>96.4</v>
      </c>
      <c r="DP141" s="2">
        <v>95.6</v>
      </c>
      <c r="DQ141" s="2">
        <v>4026</v>
      </c>
      <c r="DR141" s="2">
        <v>1.8</v>
      </c>
      <c r="DS141" s="2">
        <v>0.2</v>
      </c>
      <c r="DT141" s="2">
        <v>0.2</v>
      </c>
      <c r="DU141" s="2">
        <v>0.5</v>
      </c>
      <c r="DV141" s="2">
        <v>0.9</v>
      </c>
      <c r="DW141" s="2">
        <v>0</v>
      </c>
      <c r="DX141" s="2">
        <v>-0.5</v>
      </c>
      <c r="DY141" s="2">
        <v>2.4</v>
      </c>
      <c r="DZ141" s="2">
        <v>0</v>
      </c>
    </row>
    <row r="142" spans="1:130" ht="14.4" x14ac:dyDescent="0.3">
      <c r="A142" s="4">
        <v>40787</v>
      </c>
      <c r="B142" s="8">
        <v>112.83</v>
      </c>
      <c r="C142" s="2"/>
      <c r="D142" s="3"/>
      <c r="E142" s="3"/>
      <c r="F142" s="3"/>
      <c r="G142" s="3"/>
      <c r="H142" s="3"/>
      <c r="I142" s="3"/>
      <c r="J142" s="3"/>
      <c r="K142" s="3"/>
      <c r="L142" s="3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>
        <v>4552188.6363636367</v>
      </c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>
        <v>1646086</v>
      </c>
      <c r="CQ142" s="2">
        <v>1048697</v>
      </c>
      <c r="CR142" s="2"/>
      <c r="CS142" s="2">
        <v>6.3881681820000003</v>
      </c>
      <c r="CT142" s="6">
        <v>1.376745455</v>
      </c>
      <c r="CU142" s="2">
        <v>47.601818180000002</v>
      </c>
      <c r="CV142" s="2">
        <v>76.795454550000002</v>
      </c>
      <c r="CW142" s="2">
        <v>85.646845450000001</v>
      </c>
      <c r="CX142" s="2">
        <v>1.5790409089999999</v>
      </c>
      <c r="CY142" s="2">
        <v>650</v>
      </c>
      <c r="CZ142" s="2">
        <v>110.5</v>
      </c>
      <c r="DA142" s="2">
        <v>98.4</v>
      </c>
      <c r="DB142" s="2">
        <v>99.1</v>
      </c>
      <c r="DC142" s="2">
        <v>101</v>
      </c>
      <c r="DD142" s="2">
        <v>97.8</v>
      </c>
      <c r="DE142" s="2">
        <v>91</v>
      </c>
      <c r="DF142" s="2">
        <v>107.3</v>
      </c>
      <c r="DG142" s="2">
        <v>101.9</v>
      </c>
      <c r="DH142" s="2">
        <v>94.2</v>
      </c>
      <c r="DI142" s="2">
        <v>92.7</v>
      </c>
      <c r="DJ142" s="2">
        <v>96.1</v>
      </c>
      <c r="DK142" s="2">
        <v>96.9</v>
      </c>
      <c r="DL142" s="2">
        <v>95.6</v>
      </c>
      <c r="DM142" s="2">
        <v>75.400000000000006</v>
      </c>
      <c r="DN142" s="2">
        <v>96</v>
      </c>
      <c r="DO142" s="2">
        <v>96.4</v>
      </c>
      <c r="DP142" s="2">
        <v>95.7</v>
      </c>
      <c r="DQ142" s="2">
        <v>3941</v>
      </c>
      <c r="DR142" s="2">
        <v>1.8</v>
      </c>
      <c r="DS142" s="2">
        <v>0.2</v>
      </c>
      <c r="DT142" s="2">
        <v>0.2</v>
      </c>
      <c r="DU142" s="2">
        <v>0.5</v>
      </c>
      <c r="DV142" s="2">
        <v>0.9</v>
      </c>
      <c r="DW142" s="2">
        <v>0</v>
      </c>
      <c r="DX142" s="2">
        <v>-0.5</v>
      </c>
      <c r="DY142" s="2">
        <v>2.4</v>
      </c>
      <c r="DZ142" s="2">
        <v>0</v>
      </c>
    </row>
    <row r="143" spans="1:130" ht="14.4" x14ac:dyDescent="0.3">
      <c r="A143" s="4">
        <v>40817</v>
      </c>
      <c r="B143" s="8">
        <v>109.55</v>
      </c>
      <c r="C143" s="2"/>
      <c r="D143" s="3"/>
      <c r="E143" s="3"/>
      <c r="F143" s="3"/>
      <c r="G143" s="3"/>
      <c r="H143" s="3"/>
      <c r="I143" s="3"/>
      <c r="J143" s="3"/>
      <c r="K143" s="3"/>
      <c r="L143" s="3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>
        <v>4596917.0454545459</v>
      </c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>
        <v>1524822</v>
      </c>
      <c r="CQ143" s="2">
        <v>1019196</v>
      </c>
      <c r="CR143" s="2"/>
      <c r="CS143" s="2">
        <v>6.3711238100000003</v>
      </c>
      <c r="CT143" s="6">
        <v>1.372195238</v>
      </c>
      <c r="CU143" s="2">
        <v>49.187142860000002</v>
      </c>
      <c r="CV143" s="2">
        <v>76.649047620000005</v>
      </c>
      <c r="CW143" s="2">
        <v>86.295090479999999</v>
      </c>
      <c r="CX143" s="2">
        <v>1.576161905</v>
      </c>
      <c r="CY143" s="2">
        <v>610</v>
      </c>
      <c r="CZ143" s="2">
        <v>109.4</v>
      </c>
      <c r="DA143" s="2">
        <v>98.2</v>
      </c>
      <c r="DB143" s="2">
        <v>98.8</v>
      </c>
      <c r="DC143" s="2">
        <v>101.2</v>
      </c>
      <c r="DD143" s="2">
        <v>98.9</v>
      </c>
      <c r="DE143" s="2">
        <v>86.5</v>
      </c>
      <c r="DF143" s="2">
        <v>106</v>
      </c>
      <c r="DG143" s="2">
        <v>103.6</v>
      </c>
      <c r="DH143" s="2">
        <v>94.9</v>
      </c>
      <c r="DI143" s="2">
        <v>92.8</v>
      </c>
      <c r="DJ143" s="2">
        <v>96.5</v>
      </c>
      <c r="DK143" s="2">
        <v>97.1</v>
      </c>
      <c r="DL143" s="2">
        <v>95.6</v>
      </c>
      <c r="DM143" s="2">
        <v>75.7</v>
      </c>
      <c r="DN143" s="2">
        <v>96.6</v>
      </c>
      <c r="DO143" s="2">
        <v>96.5</v>
      </c>
      <c r="DP143" s="2">
        <v>95.5</v>
      </c>
      <c r="DQ143" s="2">
        <v>3934</v>
      </c>
      <c r="DR143" s="2">
        <v>1.6</v>
      </c>
      <c r="DS143" s="2">
        <v>-0.4</v>
      </c>
      <c r="DT143" s="2">
        <v>-0.4</v>
      </c>
      <c r="DU143" s="2">
        <v>0.2</v>
      </c>
      <c r="DV143" s="2">
        <v>-0.3</v>
      </c>
      <c r="DW143" s="2">
        <v>1.6</v>
      </c>
      <c r="DX143" s="2">
        <v>-1</v>
      </c>
      <c r="DY143" s="2">
        <v>-0.1</v>
      </c>
      <c r="DZ143" s="2">
        <v>1.1000000000000001</v>
      </c>
    </row>
    <row r="144" spans="1:130" ht="14.4" x14ac:dyDescent="0.3">
      <c r="A144" s="4">
        <v>40848</v>
      </c>
      <c r="B144" s="8">
        <v>110.77</v>
      </c>
      <c r="C144" s="2"/>
      <c r="D144" s="3"/>
      <c r="E144" s="3"/>
      <c r="F144" s="3"/>
      <c r="G144" s="3"/>
      <c r="H144" s="3"/>
      <c r="I144" s="3"/>
      <c r="J144" s="3"/>
      <c r="K144" s="3"/>
      <c r="L144" s="3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>
        <v>4557787.5</v>
      </c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>
        <v>1655958</v>
      </c>
      <c r="CQ144" s="2">
        <v>1002050</v>
      </c>
      <c r="CR144" s="2"/>
      <c r="CS144" s="2">
        <v>6.3559636360000002</v>
      </c>
      <c r="CT144" s="6">
        <v>1.3549954550000001</v>
      </c>
      <c r="CU144" s="2">
        <v>50.718636359999998</v>
      </c>
      <c r="CV144" s="2">
        <v>77.553636359999999</v>
      </c>
      <c r="CW144" s="2">
        <v>82.968072730000003</v>
      </c>
      <c r="CX144" s="2">
        <v>1.5798590910000001</v>
      </c>
      <c r="CY144" s="2">
        <v>711</v>
      </c>
      <c r="CZ144" s="2">
        <v>109.9</v>
      </c>
      <c r="DA144" s="2">
        <v>98.5</v>
      </c>
      <c r="DB144" s="2">
        <v>99.1</v>
      </c>
      <c r="DC144" s="2">
        <v>103.3</v>
      </c>
      <c r="DD144" s="2">
        <v>98.2</v>
      </c>
      <c r="DE144" s="2">
        <v>95.1</v>
      </c>
      <c r="DF144" s="2">
        <v>106.8</v>
      </c>
      <c r="DG144" s="2">
        <v>101.5</v>
      </c>
      <c r="DH144" s="2">
        <v>94.9</v>
      </c>
      <c r="DI144" s="2">
        <v>92.6</v>
      </c>
      <c r="DJ144" s="2">
        <v>96.6</v>
      </c>
      <c r="DK144" s="2">
        <v>97.4</v>
      </c>
      <c r="DL144" s="2">
        <v>95.8</v>
      </c>
      <c r="DM144" s="2">
        <v>76.099999999999994</v>
      </c>
      <c r="DN144" s="2">
        <v>96.5</v>
      </c>
      <c r="DO144" s="2">
        <v>95.9</v>
      </c>
      <c r="DP144" s="2">
        <v>95.4</v>
      </c>
      <c r="DQ144" s="2">
        <v>3828</v>
      </c>
      <c r="DR144" s="2">
        <v>1.6</v>
      </c>
      <c r="DS144" s="2">
        <v>-0.4</v>
      </c>
      <c r="DT144" s="2">
        <v>-0.4</v>
      </c>
      <c r="DU144" s="2">
        <v>0.2</v>
      </c>
      <c r="DV144" s="2">
        <v>-0.3</v>
      </c>
      <c r="DW144" s="2">
        <v>1.6</v>
      </c>
      <c r="DX144" s="2">
        <v>-1</v>
      </c>
      <c r="DY144" s="2">
        <v>-0.1</v>
      </c>
      <c r="DZ144" s="2">
        <v>1.1000000000000001</v>
      </c>
    </row>
    <row r="145" spans="1:130" ht="14.4" x14ac:dyDescent="0.3">
      <c r="A145" s="4">
        <v>40878</v>
      </c>
      <c r="B145" s="8">
        <v>107.87</v>
      </c>
      <c r="C145" s="2"/>
      <c r="D145" s="3"/>
      <c r="E145" s="3"/>
      <c r="F145" s="3"/>
      <c r="G145" s="3"/>
      <c r="H145" s="3"/>
      <c r="I145" s="3"/>
      <c r="J145" s="3"/>
      <c r="K145" s="3"/>
      <c r="L145" s="3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>
        <v>4552546.5909090908</v>
      </c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>
        <v>1689614</v>
      </c>
      <c r="CQ145" s="2">
        <v>1234900</v>
      </c>
      <c r="CR145" s="2"/>
      <c r="CS145" s="2">
        <v>6.347672727</v>
      </c>
      <c r="CT145" s="6">
        <v>1.314936364</v>
      </c>
      <c r="CU145" s="2">
        <v>52.400454549999999</v>
      </c>
      <c r="CV145" s="2">
        <v>77.811818180000003</v>
      </c>
      <c r="CW145" s="2">
        <v>88.014427269999999</v>
      </c>
      <c r="CX145" s="2">
        <v>1.5588681820000001</v>
      </c>
      <c r="CY145" s="2">
        <v>694</v>
      </c>
      <c r="CZ145" s="2">
        <v>112.8</v>
      </c>
      <c r="DA145" s="2">
        <v>97.9</v>
      </c>
      <c r="DB145" s="2">
        <v>98.5</v>
      </c>
      <c r="DC145" s="2">
        <v>101.2</v>
      </c>
      <c r="DD145" s="2">
        <v>96.8</v>
      </c>
      <c r="DE145" s="2">
        <v>93.9</v>
      </c>
      <c r="DF145" s="2">
        <v>107.7</v>
      </c>
      <c r="DG145" s="2">
        <v>103.6</v>
      </c>
      <c r="DH145" s="2">
        <v>95.4</v>
      </c>
      <c r="DI145" s="2">
        <v>92.9</v>
      </c>
      <c r="DJ145" s="2">
        <v>97</v>
      </c>
      <c r="DK145" s="2">
        <v>97.8</v>
      </c>
      <c r="DL145" s="2">
        <v>96</v>
      </c>
      <c r="DM145" s="2">
        <v>75.400000000000006</v>
      </c>
      <c r="DN145" s="2">
        <v>96.8</v>
      </c>
      <c r="DO145" s="2">
        <v>96</v>
      </c>
      <c r="DP145" s="2">
        <v>95.2</v>
      </c>
      <c r="DQ145" s="2">
        <v>3932</v>
      </c>
      <c r="DR145" s="2">
        <v>1.6</v>
      </c>
      <c r="DS145" s="2">
        <v>-0.4</v>
      </c>
      <c r="DT145" s="2">
        <v>-0.4</v>
      </c>
      <c r="DU145" s="2">
        <v>0.2</v>
      </c>
      <c r="DV145" s="2">
        <v>-0.3</v>
      </c>
      <c r="DW145" s="2">
        <v>1.6</v>
      </c>
      <c r="DX145" s="2">
        <v>-1</v>
      </c>
      <c r="DY145" s="2">
        <v>-0.1</v>
      </c>
      <c r="DZ145" s="2">
        <v>1.1000000000000001</v>
      </c>
    </row>
    <row r="146" spans="1:130" ht="14.4" x14ac:dyDescent="0.3">
      <c r="A146" s="4">
        <v>40909</v>
      </c>
      <c r="B146" s="8">
        <v>110.69</v>
      </c>
      <c r="C146" s="2"/>
      <c r="D146" s="3"/>
      <c r="E146" s="3"/>
      <c r="F146" s="3"/>
      <c r="G146" s="3"/>
      <c r="H146" s="3"/>
      <c r="I146" s="3"/>
      <c r="J146" s="3"/>
      <c r="K146" s="3"/>
      <c r="L146" s="3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>
        <v>4773141.25</v>
      </c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>
        <v>1389788</v>
      </c>
      <c r="CQ146" s="2">
        <v>913876</v>
      </c>
      <c r="CR146" s="2"/>
      <c r="CS146" s="2">
        <v>6.3156272729999996</v>
      </c>
      <c r="CT146" s="6">
        <v>1.2902363640000001</v>
      </c>
      <c r="CU146" s="2">
        <v>51.112272730000001</v>
      </c>
      <c r="CV146" s="2">
        <v>76.961818179999995</v>
      </c>
      <c r="CW146" s="2">
        <v>83.314786359999999</v>
      </c>
      <c r="CX146" s="2">
        <v>1.5514590909999999</v>
      </c>
      <c r="CY146" s="2">
        <v>723</v>
      </c>
      <c r="CZ146" s="2">
        <v>108</v>
      </c>
      <c r="DA146" s="2">
        <v>97.3</v>
      </c>
      <c r="DB146" s="2">
        <v>97.7</v>
      </c>
      <c r="DC146" s="2">
        <v>100.8</v>
      </c>
      <c r="DD146" s="2">
        <v>97.3</v>
      </c>
      <c r="DE146" s="2">
        <v>93</v>
      </c>
      <c r="DF146" s="2">
        <v>103.6</v>
      </c>
      <c r="DG146" s="2">
        <v>103.9</v>
      </c>
      <c r="DH146" s="2">
        <v>95.9</v>
      </c>
      <c r="DI146" s="2">
        <v>94.3</v>
      </c>
      <c r="DJ146" s="2">
        <v>96.4</v>
      </c>
      <c r="DK146" s="2">
        <v>97.5</v>
      </c>
      <c r="DL146" s="2">
        <v>95.9</v>
      </c>
      <c r="DM146" s="2">
        <v>75.7</v>
      </c>
      <c r="DN146" s="2">
        <v>97.1</v>
      </c>
      <c r="DO146" s="2">
        <v>96.2</v>
      </c>
      <c r="DP146" s="2">
        <v>95.6</v>
      </c>
      <c r="DQ146" s="2">
        <v>4041</v>
      </c>
      <c r="DR146" s="2">
        <v>1.6</v>
      </c>
      <c r="DS146" s="2">
        <v>-0.2</v>
      </c>
      <c r="DT146" s="2">
        <v>-0.2</v>
      </c>
      <c r="DU146" s="2">
        <v>0</v>
      </c>
      <c r="DV146" s="2">
        <v>0.2</v>
      </c>
      <c r="DW146" s="2">
        <v>1.4</v>
      </c>
      <c r="DX146" s="2">
        <v>-1.1000000000000001</v>
      </c>
      <c r="DY146" s="2">
        <v>1.4</v>
      </c>
      <c r="DZ146" s="2">
        <v>0.8</v>
      </c>
    </row>
    <row r="147" spans="1:130" ht="14.4" x14ac:dyDescent="0.3">
      <c r="A147" s="4">
        <v>40940</v>
      </c>
      <c r="B147" s="8">
        <v>119.33</v>
      </c>
      <c r="C147" s="2"/>
      <c r="D147" s="3"/>
      <c r="E147" s="3"/>
      <c r="F147" s="3"/>
      <c r="G147" s="3"/>
      <c r="H147" s="3"/>
      <c r="I147" s="3"/>
      <c r="J147" s="3"/>
      <c r="K147" s="3"/>
      <c r="L147" s="3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>
        <v>4988641.666666667</v>
      </c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>
        <v>1567061</v>
      </c>
      <c r="CQ147" s="2">
        <v>1148860</v>
      </c>
      <c r="CR147" s="2"/>
      <c r="CS147" s="2">
        <v>6.2996333330000001</v>
      </c>
      <c r="CT147" s="6">
        <v>1.3234095239999999</v>
      </c>
      <c r="CU147" s="2">
        <v>49.187323810000002</v>
      </c>
      <c r="CV147" s="2">
        <v>78.510952380000006</v>
      </c>
      <c r="CW147" s="2">
        <v>85.676666670000003</v>
      </c>
      <c r="CX147" s="2">
        <v>1.5804619049999999</v>
      </c>
      <c r="CY147" s="2">
        <v>704</v>
      </c>
      <c r="CZ147" s="2">
        <v>108.9</v>
      </c>
      <c r="DA147" s="2">
        <v>97.7</v>
      </c>
      <c r="DB147" s="2">
        <v>98.4</v>
      </c>
      <c r="DC147" s="2">
        <v>101.8</v>
      </c>
      <c r="DD147" s="2">
        <v>97.2</v>
      </c>
      <c r="DE147" s="2">
        <v>93.1</v>
      </c>
      <c r="DF147" s="2">
        <v>103.9</v>
      </c>
      <c r="DG147" s="2">
        <v>103.7</v>
      </c>
      <c r="DH147" s="2">
        <v>96.2</v>
      </c>
      <c r="DI147" s="2">
        <v>94.2</v>
      </c>
      <c r="DJ147" s="2">
        <v>96.9</v>
      </c>
      <c r="DK147" s="2">
        <v>97.9</v>
      </c>
      <c r="DL147" s="2">
        <v>96.6</v>
      </c>
      <c r="DM147" s="2">
        <v>76.099999999999994</v>
      </c>
      <c r="DN147" s="2">
        <v>97.5</v>
      </c>
      <c r="DO147" s="2">
        <v>96.4</v>
      </c>
      <c r="DP147" s="2">
        <v>96.1</v>
      </c>
      <c r="DQ147" s="2">
        <v>3913</v>
      </c>
      <c r="DR147" s="2">
        <v>1.6</v>
      </c>
      <c r="DS147" s="2">
        <v>-0.2</v>
      </c>
      <c r="DT147" s="2">
        <v>-0.2</v>
      </c>
      <c r="DU147" s="2">
        <v>0</v>
      </c>
      <c r="DV147" s="2">
        <v>0.2</v>
      </c>
      <c r="DW147" s="2">
        <v>1.4</v>
      </c>
      <c r="DX147" s="2">
        <v>-1.1000000000000001</v>
      </c>
      <c r="DY147" s="2">
        <v>1.4</v>
      </c>
      <c r="DZ147" s="2">
        <v>0.8</v>
      </c>
    </row>
    <row r="148" spans="1:130" ht="14.4" x14ac:dyDescent="0.3">
      <c r="A148" s="4">
        <v>40969</v>
      </c>
      <c r="B148" s="8">
        <v>125.45</v>
      </c>
      <c r="C148" s="2"/>
      <c r="D148" s="3"/>
      <c r="E148" s="3"/>
      <c r="F148" s="3"/>
      <c r="G148" s="3"/>
      <c r="H148" s="3"/>
      <c r="I148" s="3"/>
      <c r="J148" s="3"/>
      <c r="K148" s="3"/>
      <c r="L148" s="3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>
        <v>5075196.4285714282</v>
      </c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>
        <v>1838572</v>
      </c>
      <c r="CQ148" s="2">
        <v>1402165</v>
      </c>
      <c r="CR148" s="2"/>
      <c r="CS148" s="2">
        <v>6.3124818180000002</v>
      </c>
      <c r="CT148" s="6">
        <v>1.3207500000000001</v>
      </c>
      <c r="CU148" s="2">
        <v>50.363468179999998</v>
      </c>
      <c r="CV148" s="2">
        <v>82.465909089999997</v>
      </c>
      <c r="CW148" s="2">
        <v>90.511213639999994</v>
      </c>
      <c r="CX148" s="2">
        <v>1.5823772730000001</v>
      </c>
      <c r="CY148" s="2">
        <v>695</v>
      </c>
      <c r="CZ148" s="2">
        <v>108.2</v>
      </c>
      <c r="DA148" s="2">
        <v>97.5</v>
      </c>
      <c r="DB148" s="2">
        <v>98.2</v>
      </c>
      <c r="DC148" s="2">
        <v>100.5</v>
      </c>
      <c r="DD148" s="2">
        <v>98.4</v>
      </c>
      <c r="DE148" s="2">
        <v>92.3</v>
      </c>
      <c r="DF148" s="2">
        <v>104.3</v>
      </c>
      <c r="DG148" s="2">
        <v>103.5</v>
      </c>
      <c r="DH148" s="2">
        <v>95.7</v>
      </c>
      <c r="DI148" s="2">
        <v>94.4</v>
      </c>
      <c r="DJ148" s="2">
        <v>98</v>
      </c>
      <c r="DK148" s="2">
        <v>98.7</v>
      </c>
      <c r="DL148" s="2">
        <v>97.1</v>
      </c>
      <c r="DM148" s="2">
        <v>76.900000000000006</v>
      </c>
      <c r="DN148" s="2">
        <v>98</v>
      </c>
      <c r="DO148" s="2">
        <v>96.8</v>
      </c>
      <c r="DP148" s="2">
        <v>96.8</v>
      </c>
      <c r="DQ148" s="2">
        <v>4067</v>
      </c>
      <c r="DR148" s="2">
        <v>1.6</v>
      </c>
      <c r="DS148" s="2">
        <v>-0.2</v>
      </c>
      <c r="DT148" s="2">
        <v>-0.2</v>
      </c>
      <c r="DU148" s="2">
        <v>0</v>
      </c>
      <c r="DV148" s="2">
        <v>0.2</v>
      </c>
      <c r="DW148" s="2">
        <v>1.4</v>
      </c>
      <c r="DX148" s="2">
        <v>-1.1000000000000001</v>
      </c>
      <c r="DY148" s="2">
        <v>1.4</v>
      </c>
      <c r="DZ148" s="2">
        <v>0.8</v>
      </c>
    </row>
    <row r="149" spans="1:130" ht="14.4" x14ac:dyDescent="0.3">
      <c r="A149" s="4">
        <v>41000</v>
      </c>
      <c r="B149" s="8">
        <v>119.75</v>
      </c>
      <c r="C149" s="2"/>
      <c r="D149" s="3"/>
      <c r="E149" s="3"/>
      <c r="F149" s="3"/>
      <c r="G149" s="3"/>
      <c r="H149" s="3"/>
      <c r="I149" s="3"/>
      <c r="J149" s="3"/>
      <c r="K149" s="3"/>
      <c r="L149" s="3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>
        <v>5083114.7727272725</v>
      </c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>
        <v>1624412</v>
      </c>
      <c r="CQ149" s="2">
        <v>1175666</v>
      </c>
      <c r="CR149" s="2"/>
      <c r="CS149" s="2">
        <v>6.3043285710000001</v>
      </c>
      <c r="CT149" s="6">
        <v>1.316019048</v>
      </c>
      <c r="CU149" s="2">
        <v>51.69</v>
      </c>
      <c r="CV149" s="2">
        <v>81.252380950000003</v>
      </c>
      <c r="CW149" s="2">
        <v>90.815609519999995</v>
      </c>
      <c r="CX149" s="2">
        <v>1.59997619</v>
      </c>
      <c r="CY149" s="2">
        <v>753</v>
      </c>
      <c r="CZ149" s="2">
        <v>108.3</v>
      </c>
      <c r="DA149" s="2">
        <v>96.8</v>
      </c>
      <c r="DB149" s="2">
        <v>97.4</v>
      </c>
      <c r="DC149" s="2">
        <v>101</v>
      </c>
      <c r="DD149" s="2">
        <v>96.6</v>
      </c>
      <c r="DE149" s="2">
        <v>90.6</v>
      </c>
      <c r="DF149" s="2">
        <v>102.8</v>
      </c>
      <c r="DG149" s="2">
        <v>102.9</v>
      </c>
      <c r="DH149" s="2">
        <v>96.4</v>
      </c>
      <c r="DI149" s="2">
        <v>94.3</v>
      </c>
      <c r="DJ149" s="2">
        <v>98.5</v>
      </c>
      <c r="DK149" s="2">
        <v>98.8</v>
      </c>
      <c r="DL149" s="2">
        <v>96.9</v>
      </c>
      <c r="DM149" s="2">
        <v>78.400000000000006</v>
      </c>
      <c r="DN149" s="2">
        <v>98.4</v>
      </c>
      <c r="DO149" s="2">
        <v>96.9</v>
      </c>
      <c r="DP149" s="2">
        <v>97.1</v>
      </c>
      <c r="DQ149" s="2">
        <v>3952</v>
      </c>
      <c r="DR149" s="2">
        <v>2.2999999999999998</v>
      </c>
      <c r="DS149" s="2">
        <v>-0.2</v>
      </c>
      <c r="DT149" s="2">
        <v>-0.3</v>
      </c>
      <c r="DU149" s="2">
        <v>-0.1</v>
      </c>
      <c r="DV149" s="2">
        <v>0.2</v>
      </c>
      <c r="DW149" s="2">
        <v>1.2</v>
      </c>
      <c r="DX149" s="2">
        <v>-0.7</v>
      </c>
      <c r="DY149" s="2">
        <v>-0.9</v>
      </c>
      <c r="DZ149" s="2">
        <v>0.5</v>
      </c>
    </row>
    <row r="150" spans="1:130" ht="14.4" x14ac:dyDescent="0.3">
      <c r="A150" s="4">
        <v>41030</v>
      </c>
      <c r="B150" s="8">
        <v>110.34</v>
      </c>
      <c r="C150" s="2"/>
      <c r="D150" s="3">
        <v>2674</v>
      </c>
      <c r="E150" s="3"/>
      <c r="F150" s="3"/>
      <c r="G150" s="3"/>
      <c r="H150" s="3"/>
      <c r="I150" s="3"/>
      <c r="J150" s="3"/>
      <c r="K150" s="3"/>
      <c r="L150" s="3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>
        <v>5056852.6315789474</v>
      </c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>
        <v>1607195</v>
      </c>
      <c r="CQ150" s="2">
        <v>1338040</v>
      </c>
      <c r="CR150" s="2"/>
      <c r="CS150" s="2">
        <v>6.3250608699999997</v>
      </c>
      <c r="CT150" s="6">
        <v>1.279391304</v>
      </c>
      <c r="CU150" s="2">
        <v>54.375652170000002</v>
      </c>
      <c r="CV150" s="2">
        <v>79.665652170000001</v>
      </c>
      <c r="CW150" s="2">
        <v>88.471360869999998</v>
      </c>
      <c r="CX150" s="2">
        <v>1.591178261</v>
      </c>
      <c r="CY150" s="2">
        <v>708</v>
      </c>
      <c r="CZ150" s="2">
        <v>108.9</v>
      </c>
      <c r="DA150" s="2">
        <v>97.9</v>
      </c>
      <c r="DB150" s="2">
        <v>98.2</v>
      </c>
      <c r="DC150" s="2">
        <v>99.6</v>
      </c>
      <c r="DD150" s="2">
        <v>98.5</v>
      </c>
      <c r="DE150" s="2">
        <v>92.7</v>
      </c>
      <c r="DF150" s="2">
        <v>104.3</v>
      </c>
      <c r="DG150" s="2">
        <v>101.1</v>
      </c>
      <c r="DH150" s="2">
        <v>96.6</v>
      </c>
      <c r="DI150" s="2">
        <v>94</v>
      </c>
      <c r="DJ150" s="2">
        <v>98.4</v>
      </c>
      <c r="DK150" s="2">
        <v>98.8</v>
      </c>
      <c r="DL150" s="2">
        <v>96.9</v>
      </c>
      <c r="DM150" s="2">
        <v>78.8</v>
      </c>
      <c r="DN150" s="2">
        <v>98.4</v>
      </c>
      <c r="DO150" s="2">
        <v>96.6</v>
      </c>
      <c r="DP150" s="2">
        <v>97</v>
      </c>
      <c r="DQ150" s="2">
        <v>4169</v>
      </c>
      <c r="DR150" s="2">
        <v>2.2999999999999998</v>
      </c>
      <c r="DS150" s="2">
        <v>-0.2</v>
      </c>
      <c r="DT150" s="2">
        <v>-0.3</v>
      </c>
      <c r="DU150" s="2">
        <v>-0.1</v>
      </c>
      <c r="DV150" s="2">
        <v>0.2</v>
      </c>
      <c r="DW150" s="2">
        <v>1.2</v>
      </c>
      <c r="DX150" s="2">
        <v>-0.7</v>
      </c>
      <c r="DY150" s="2">
        <v>-0.9</v>
      </c>
      <c r="DZ150" s="2">
        <v>0.5</v>
      </c>
    </row>
    <row r="151" spans="1:130" ht="14.4" x14ac:dyDescent="0.3">
      <c r="A151" s="4">
        <v>41061</v>
      </c>
      <c r="B151" s="8">
        <v>95.16</v>
      </c>
      <c r="C151" s="2"/>
      <c r="D151" s="3">
        <v>2668</v>
      </c>
      <c r="E151" s="3"/>
      <c r="F151" s="3"/>
      <c r="G151" s="3"/>
      <c r="H151" s="3"/>
      <c r="I151" s="3"/>
      <c r="J151" s="3"/>
      <c r="K151" s="3"/>
      <c r="L151" s="3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>
        <v>4965378.4090909092</v>
      </c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>
        <v>1577508</v>
      </c>
      <c r="CQ151" s="2">
        <v>1279747</v>
      </c>
      <c r="CR151" s="2"/>
      <c r="CS151" s="2">
        <v>6.3632571430000002</v>
      </c>
      <c r="CT151" s="6">
        <v>1.254133333</v>
      </c>
      <c r="CU151" s="2">
        <v>55.94238095</v>
      </c>
      <c r="CV151" s="2">
        <v>79.315238100000002</v>
      </c>
      <c r="CW151" s="2">
        <v>93.880866670000003</v>
      </c>
      <c r="CX151" s="2">
        <v>1.5556238099999999</v>
      </c>
      <c r="CY151" s="2">
        <v>757</v>
      </c>
      <c r="CZ151" s="2">
        <v>109.1</v>
      </c>
      <c r="DA151" s="2">
        <v>96.9</v>
      </c>
      <c r="DB151" s="2">
        <v>97.4</v>
      </c>
      <c r="DC151" s="2">
        <v>98.8</v>
      </c>
      <c r="DD151" s="2">
        <v>97.3</v>
      </c>
      <c r="DE151" s="2">
        <v>91.6</v>
      </c>
      <c r="DF151" s="2">
        <v>102.2</v>
      </c>
      <c r="DG151" s="2">
        <v>100.4</v>
      </c>
      <c r="DH151" s="2">
        <v>96.6</v>
      </c>
      <c r="DI151" s="2">
        <v>93.5</v>
      </c>
      <c r="DJ151" s="2">
        <v>98.3</v>
      </c>
      <c r="DK151" s="2">
        <v>98.8</v>
      </c>
      <c r="DL151" s="2">
        <v>96.7</v>
      </c>
      <c r="DM151" s="2">
        <v>79.599999999999994</v>
      </c>
      <c r="DN151" s="2">
        <v>98.6</v>
      </c>
      <c r="DO151" s="2">
        <v>96.1</v>
      </c>
      <c r="DP151" s="2">
        <v>96.8</v>
      </c>
      <c r="DQ151" s="2">
        <v>4089</v>
      </c>
      <c r="DR151" s="2">
        <v>2.2999999999999998</v>
      </c>
      <c r="DS151" s="2">
        <v>-0.2</v>
      </c>
      <c r="DT151" s="2">
        <v>-0.3</v>
      </c>
      <c r="DU151" s="2">
        <v>-0.1</v>
      </c>
      <c r="DV151" s="2">
        <v>0.2</v>
      </c>
      <c r="DW151" s="2">
        <v>1.2</v>
      </c>
      <c r="DX151" s="2">
        <v>-0.7</v>
      </c>
      <c r="DY151" s="2">
        <v>-0.9</v>
      </c>
      <c r="DZ151" s="2">
        <v>0.5</v>
      </c>
    </row>
    <row r="152" spans="1:130" ht="14.4" x14ac:dyDescent="0.3">
      <c r="A152" s="4">
        <v>41091</v>
      </c>
      <c r="B152" s="8">
        <v>102.62</v>
      </c>
      <c r="C152" s="2"/>
      <c r="D152" s="3">
        <v>2614</v>
      </c>
      <c r="E152" s="3"/>
      <c r="F152" s="3"/>
      <c r="G152" s="3"/>
      <c r="H152" s="3"/>
      <c r="I152" s="3"/>
      <c r="J152" s="3"/>
      <c r="K152" s="3"/>
      <c r="L152" s="3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>
        <v>4858394.7368421052</v>
      </c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>
        <v>1379366</v>
      </c>
      <c r="CQ152" s="2">
        <v>1142849</v>
      </c>
      <c r="CR152" s="2"/>
      <c r="CS152" s="2">
        <v>6.370840909</v>
      </c>
      <c r="CT152" s="6">
        <v>1.2293181820000001</v>
      </c>
      <c r="CU152" s="2">
        <v>55.37409091</v>
      </c>
      <c r="CV152" s="2">
        <v>78.972727269999993</v>
      </c>
      <c r="CW152" s="2">
        <v>89.160431819999999</v>
      </c>
      <c r="CX152" s="2">
        <v>1.5597727269999999</v>
      </c>
      <c r="CY152" s="2">
        <v>740</v>
      </c>
      <c r="CZ152" s="2">
        <v>110.6</v>
      </c>
      <c r="DA152" s="2">
        <v>97.2</v>
      </c>
      <c r="DB152" s="2">
        <v>97.7</v>
      </c>
      <c r="DC152" s="2">
        <v>99.6</v>
      </c>
      <c r="DD152" s="2">
        <v>98.4</v>
      </c>
      <c r="DE152" s="2">
        <v>91</v>
      </c>
      <c r="DF152" s="2">
        <v>103.3</v>
      </c>
      <c r="DG152" s="2">
        <v>99.9</v>
      </c>
      <c r="DH152" s="2">
        <v>96.8</v>
      </c>
      <c r="DI152" s="2">
        <v>93.6</v>
      </c>
      <c r="DJ152" s="2">
        <v>97.8</v>
      </c>
      <c r="DK152" s="2">
        <v>98.4</v>
      </c>
      <c r="DL152" s="2">
        <v>97.1</v>
      </c>
      <c r="DM152" s="2">
        <v>81.099999999999994</v>
      </c>
      <c r="DN152" s="2">
        <v>98.7</v>
      </c>
      <c r="DO152" s="2">
        <v>95.8</v>
      </c>
      <c r="DP152" s="2">
        <v>96.7</v>
      </c>
      <c r="DQ152" s="2">
        <v>4143</v>
      </c>
      <c r="DR152" s="2">
        <v>1.9</v>
      </c>
      <c r="DS152" s="2">
        <v>-0.1</v>
      </c>
      <c r="DT152" s="2">
        <v>-0.1</v>
      </c>
      <c r="DU152" s="2">
        <v>0.3</v>
      </c>
      <c r="DV152" s="2">
        <v>0.3</v>
      </c>
      <c r="DW152" s="2">
        <v>1.8</v>
      </c>
      <c r="DX152" s="2">
        <v>-0.5</v>
      </c>
      <c r="DY152" s="2">
        <v>-0.4</v>
      </c>
      <c r="DZ152" s="2">
        <v>0.2</v>
      </c>
    </row>
    <row r="153" spans="1:130" ht="14.4" x14ac:dyDescent="0.3">
      <c r="A153" s="4">
        <v>41122</v>
      </c>
      <c r="B153" s="8">
        <v>113.36</v>
      </c>
      <c r="C153" s="2"/>
      <c r="D153" s="3">
        <v>2563</v>
      </c>
      <c r="E153" s="3"/>
      <c r="F153" s="3"/>
      <c r="G153" s="3"/>
      <c r="H153" s="3"/>
      <c r="I153" s="3"/>
      <c r="J153" s="3"/>
      <c r="K153" s="3"/>
      <c r="L153" s="3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>
        <v>4823856.8181818184</v>
      </c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>
        <v>1495227</v>
      </c>
      <c r="CQ153" s="2">
        <v>1274980</v>
      </c>
      <c r="CR153" s="2"/>
      <c r="CS153" s="2">
        <v>6.359278261</v>
      </c>
      <c r="CT153" s="6">
        <v>1.2406217390000001</v>
      </c>
      <c r="CU153" s="2">
        <v>55.493478260000003</v>
      </c>
      <c r="CV153" s="2">
        <v>78.690869570000004</v>
      </c>
      <c r="CW153" s="2">
        <v>92.528265219999994</v>
      </c>
      <c r="CX153" s="2">
        <v>1.5722173909999999</v>
      </c>
      <c r="CY153" s="2">
        <v>754</v>
      </c>
      <c r="CZ153" s="2">
        <v>112.8</v>
      </c>
      <c r="DA153" s="2">
        <v>97.9</v>
      </c>
      <c r="DB153" s="2">
        <v>98.4</v>
      </c>
      <c r="DC153" s="2">
        <v>101.6</v>
      </c>
      <c r="DD153" s="2">
        <v>98.4</v>
      </c>
      <c r="DE153" s="2">
        <v>91.2</v>
      </c>
      <c r="DF153" s="2">
        <v>102.6</v>
      </c>
      <c r="DG153" s="2">
        <v>98.6</v>
      </c>
      <c r="DH153" s="2">
        <v>96.5</v>
      </c>
      <c r="DI153" s="2">
        <v>94.2</v>
      </c>
      <c r="DJ153" s="2">
        <v>98.2</v>
      </c>
      <c r="DK153" s="2">
        <v>99</v>
      </c>
      <c r="DL153" s="2">
        <v>97.5</v>
      </c>
      <c r="DM153" s="2">
        <v>81.900000000000006</v>
      </c>
      <c r="DN153" s="2">
        <v>99.1</v>
      </c>
      <c r="DO153" s="2">
        <v>96</v>
      </c>
      <c r="DP153" s="2">
        <v>97.2</v>
      </c>
      <c r="DQ153" s="2">
        <v>4218</v>
      </c>
      <c r="DR153" s="2">
        <v>1.9</v>
      </c>
      <c r="DS153" s="2">
        <v>-0.1</v>
      </c>
      <c r="DT153" s="2">
        <v>-0.1</v>
      </c>
      <c r="DU153" s="2">
        <v>0.3</v>
      </c>
      <c r="DV153" s="2">
        <v>0.3</v>
      </c>
      <c r="DW153" s="2">
        <v>1.8</v>
      </c>
      <c r="DX153" s="2">
        <v>-0.5</v>
      </c>
      <c r="DY153" s="2">
        <v>-0.4</v>
      </c>
      <c r="DZ153" s="2">
        <v>0.2</v>
      </c>
    </row>
    <row r="154" spans="1:130" ht="14.4" x14ac:dyDescent="0.3">
      <c r="A154" s="4">
        <v>41153</v>
      </c>
      <c r="B154" s="8">
        <v>112.86</v>
      </c>
      <c r="C154" s="2"/>
      <c r="D154" s="3">
        <v>2570</v>
      </c>
      <c r="E154" s="3"/>
      <c r="F154" s="3"/>
      <c r="G154" s="3"/>
      <c r="H154" s="3"/>
      <c r="I154" s="3"/>
      <c r="J154" s="3"/>
      <c r="K154" s="3"/>
      <c r="L154" s="3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>
        <v>4887126.1363636367</v>
      </c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>
        <v>1617358</v>
      </c>
      <c r="CQ154" s="2">
        <v>1179645</v>
      </c>
      <c r="CR154" s="2"/>
      <c r="CS154" s="2">
        <v>6.3214199999999998</v>
      </c>
      <c r="CT154" s="6">
        <v>1.2869250000000001</v>
      </c>
      <c r="CU154" s="2">
        <v>54.408499999999997</v>
      </c>
      <c r="CV154" s="2">
        <v>78.143500000000003</v>
      </c>
      <c r="CW154" s="2">
        <v>86.431190000000001</v>
      </c>
      <c r="CX154" s="2">
        <v>1.6113249999999999</v>
      </c>
      <c r="CY154" s="2">
        <v>847</v>
      </c>
      <c r="CZ154" s="2">
        <v>110.8</v>
      </c>
      <c r="DA154" s="2">
        <v>96.1</v>
      </c>
      <c r="DB154" s="2">
        <v>96.5</v>
      </c>
      <c r="DC154" s="2">
        <v>99.4</v>
      </c>
      <c r="DD154" s="2">
        <v>97.1</v>
      </c>
      <c r="DE154" s="2">
        <v>89.8</v>
      </c>
      <c r="DF154" s="2">
        <v>102.4</v>
      </c>
      <c r="DG154" s="2">
        <v>96.5</v>
      </c>
      <c r="DH154" s="2">
        <v>96.4</v>
      </c>
      <c r="DI154" s="2">
        <v>94.5</v>
      </c>
      <c r="DJ154" s="2">
        <v>98.8</v>
      </c>
      <c r="DK154" s="2">
        <v>98.8</v>
      </c>
      <c r="DL154" s="2">
        <v>97.6</v>
      </c>
      <c r="DM154" s="2">
        <v>82.2</v>
      </c>
      <c r="DN154" s="2">
        <v>99.1</v>
      </c>
      <c r="DO154" s="2">
        <v>96.1</v>
      </c>
      <c r="DP154" s="2">
        <v>97.6</v>
      </c>
      <c r="DQ154" s="2">
        <v>4054</v>
      </c>
      <c r="DR154" s="2">
        <v>1.9</v>
      </c>
      <c r="DS154" s="2">
        <v>-0.1</v>
      </c>
      <c r="DT154" s="2">
        <v>-0.1</v>
      </c>
      <c r="DU154" s="2">
        <v>0.3</v>
      </c>
      <c r="DV154" s="2">
        <v>0.3</v>
      </c>
      <c r="DW154" s="2">
        <v>1.8</v>
      </c>
      <c r="DX154" s="2">
        <v>-0.5</v>
      </c>
      <c r="DY154" s="2">
        <v>-0.4</v>
      </c>
      <c r="DZ154" s="2">
        <v>0.2</v>
      </c>
    </row>
    <row r="155" spans="1:130" ht="14.4" x14ac:dyDescent="0.3">
      <c r="A155" s="4">
        <v>41183</v>
      </c>
      <c r="B155" s="8">
        <v>111.71</v>
      </c>
      <c r="C155" s="2"/>
      <c r="D155" s="3">
        <v>2615</v>
      </c>
      <c r="E155" s="3"/>
      <c r="F155" s="3"/>
      <c r="G155" s="3"/>
      <c r="H155" s="3"/>
      <c r="I155" s="3"/>
      <c r="J155" s="3"/>
      <c r="K155" s="3"/>
      <c r="L155" s="3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>
        <v>4981866.25</v>
      </c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>
        <v>1605980</v>
      </c>
      <c r="CQ155" s="2">
        <v>1090298</v>
      </c>
      <c r="CR155" s="2"/>
      <c r="CS155" s="2">
        <v>6.2636565219999998</v>
      </c>
      <c r="CT155" s="6">
        <v>1.297752174</v>
      </c>
      <c r="CU155" s="2">
        <v>53.041739130000003</v>
      </c>
      <c r="CV155" s="2">
        <v>78.997826090000004</v>
      </c>
      <c r="CW155" s="2">
        <v>78.9188087</v>
      </c>
      <c r="CX155" s="2">
        <v>1.6084739130000001</v>
      </c>
      <c r="CY155" s="2">
        <v>915</v>
      </c>
      <c r="CZ155" s="2">
        <v>112.3</v>
      </c>
      <c r="DA155" s="2">
        <v>95.4</v>
      </c>
      <c r="DB155" s="2">
        <v>95.8</v>
      </c>
      <c r="DC155" s="2">
        <v>98</v>
      </c>
      <c r="DD155" s="2">
        <v>95.8</v>
      </c>
      <c r="DE155" s="2">
        <v>92.1</v>
      </c>
      <c r="DF155" s="2">
        <v>100.5</v>
      </c>
      <c r="DG155" s="2">
        <v>96.8</v>
      </c>
      <c r="DH155" s="2">
        <v>96.7</v>
      </c>
      <c r="DI155" s="2">
        <v>94.4</v>
      </c>
      <c r="DJ155" s="2">
        <v>99.1</v>
      </c>
      <c r="DK155" s="2">
        <v>98.9</v>
      </c>
      <c r="DL155" s="2">
        <v>97.6</v>
      </c>
      <c r="DM155" s="2">
        <v>83</v>
      </c>
      <c r="DN155" s="2">
        <v>99.1</v>
      </c>
      <c r="DO155" s="2">
        <v>96.1</v>
      </c>
      <c r="DP155" s="2">
        <v>97.6</v>
      </c>
      <c r="DQ155" s="2">
        <v>4186</v>
      </c>
      <c r="DR155" s="2">
        <v>2</v>
      </c>
      <c r="DS155" s="2">
        <v>-0.4</v>
      </c>
      <c r="DT155" s="2">
        <v>-0.4</v>
      </c>
      <c r="DU155" s="2">
        <v>-0.2</v>
      </c>
      <c r="DV155" s="2">
        <v>-0.4</v>
      </c>
      <c r="DW155" s="2">
        <v>1.2</v>
      </c>
      <c r="DX155" s="2">
        <v>-0.7</v>
      </c>
      <c r="DY155" s="2">
        <v>-0.1</v>
      </c>
      <c r="DZ155" s="2">
        <v>0.1</v>
      </c>
    </row>
    <row r="156" spans="1:130" ht="14.4" x14ac:dyDescent="0.3">
      <c r="A156" s="4">
        <v>41214</v>
      </c>
      <c r="B156" s="8">
        <v>109.06</v>
      </c>
      <c r="C156" s="2"/>
      <c r="D156" s="3">
        <v>2595</v>
      </c>
      <c r="E156" s="3"/>
      <c r="F156" s="3"/>
      <c r="G156" s="3"/>
      <c r="H156" s="3"/>
      <c r="I156" s="3"/>
      <c r="J156" s="3"/>
      <c r="K156" s="3"/>
      <c r="L156" s="3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>
        <v>5053104.3478260869</v>
      </c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>
        <v>1791039</v>
      </c>
      <c r="CQ156" s="2">
        <v>1144020</v>
      </c>
      <c r="CR156" s="2"/>
      <c r="CS156" s="2">
        <v>6.2340909089999998</v>
      </c>
      <c r="CT156" s="6">
        <v>1.2830863640000001</v>
      </c>
      <c r="CU156" s="2">
        <v>54.79272727</v>
      </c>
      <c r="CV156" s="2">
        <v>81.019545449999995</v>
      </c>
      <c r="CW156" s="2">
        <v>83.159163640000003</v>
      </c>
      <c r="CX156" s="2">
        <v>1.596427273</v>
      </c>
      <c r="CY156" s="2">
        <v>833</v>
      </c>
      <c r="CZ156" s="2">
        <v>110.8</v>
      </c>
      <c r="DA156" s="2">
        <v>94.8</v>
      </c>
      <c r="DB156" s="2">
        <v>95.1</v>
      </c>
      <c r="DC156" s="2">
        <v>97.9</v>
      </c>
      <c r="DD156" s="2">
        <v>95.1</v>
      </c>
      <c r="DE156" s="2">
        <v>91.1</v>
      </c>
      <c r="DF156" s="2">
        <v>99.1</v>
      </c>
      <c r="DG156" s="2">
        <v>96.1</v>
      </c>
      <c r="DH156" s="2">
        <v>97.1</v>
      </c>
      <c r="DI156" s="2">
        <v>94.5</v>
      </c>
      <c r="DJ156" s="2">
        <v>98.9</v>
      </c>
      <c r="DK156" s="2">
        <v>98.8</v>
      </c>
      <c r="DL156" s="2">
        <v>97.7</v>
      </c>
      <c r="DM156" s="2">
        <v>83.4</v>
      </c>
      <c r="DN156" s="2">
        <v>98.9</v>
      </c>
      <c r="DO156" s="2">
        <v>95.8</v>
      </c>
      <c r="DP156" s="2">
        <v>97.1</v>
      </c>
      <c r="DQ156" s="2">
        <v>4072</v>
      </c>
      <c r="DR156" s="2">
        <v>2</v>
      </c>
      <c r="DS156" s="2">
        <v>-0.4</v>
      </c>
      <c r="DT156" s="2">
        <v>-0.4</v>
      </c>
      <c r="DU156" s="2">
        <v>-0.2</v>
      </c>
      <c r="DV156" s="2">
        <v>-0.4</v>
      </c>
      <c r="DW156" s="2">
        <v>1.2</v>
      </c>
      <c r="DX156" s="2">
        <v>-0.7</v>
      </c>
      <c r="DY156" s="2">
        <v>-0.1</v>
      </c>
      <c r="DZ156" s="2">
        <v>0.1</v>
      </c>
    </row>
    <row r="157" spans="1:130" ht="14.4" x14ac:dyDescent="0.3">
      <c r="A157" s="4">
        <v>41244</v>
      </c>
      <c r="B157" s="8">
        <v>109.49</v>
      </c>
      <c r="C157" s="2"/>
      <c r="D157" s="3">
        <v>2579</v>
      </c>
      <c r="E157" s="3"/>
      <c r="F157" s="3"/>
      <c r="G157" s="3"/>
      <c r="H157" s="3"/>
      <c r="I157" s="3"/>
      <c r="J157" s="3"/>
      <c r="K157" s="3"/>
      <c r="L157" s="3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>
        <v>5127177.2727272725</v>
      </c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>
        <v>1809904</v>
      </c>
      <c r="CQ157" s="2">
        <v>1343057</v>
      </c>
      <c r="CR157" s="2"/>
      <c r="CS157" s="2">
        <v>6.2328476190000002</v>
      </c>
      <c r="CT157" s="6">
        <v>1.3122285709999999</v>
      </c>
      <c r="CU157" s="2">
        <v>54.661428569999998</v>
      </c>
      <c r="CV157" s="2">
        <v>83.839047620000002</v>
      </c>
      <c r="CW157" s="2">
        <v>86.552752380000001</v>
      </c>
      <c r="CX157" s="2">
        <v>1.614333333</v>
      </c>
      <c r="CY157" s="2">
        <v>976</v>
      </c>
      <c r="CZ157" s="2">
        <v>111.5</v>
      </c>
      <c r="DA157" s="2">
        <v>95.3</v>
      </c>
      <c r="DB157" s="2">
        <v>95.6</v>
      </c>
      <c r="DC157" s="2">
        <v>98.9</v>
      </c>
      <c r="DD157" s="2">
        <v>95.9</v>
      </c>
      <c r="DE157" s="2">
        <v>91.4</v>
      </c>
      <c r="DF157" s="2">
        <v>99.9</v>
      </c>
      <c r="DG157" s="2">
        <v>97.4</v>
      </c>
      <c r="DH157" s="2">
        <v>97.3</v>
      </c>
      <c r="DI157" s="2">
        <v>95.2</v>
      </c>
      <c r="DJ157" s="2">
        <v>99.2</v>
      </c>
      <c r="DK157" s="2">
        <v>99.1</v>
      </c>
      <c r="DL157" s="2">
        <v>98</v>
      </c>
      <c r="DM157" s="2">
        <v>83.8</v>
      </c>
      <c r="DN157" s="2">
        <v>99.1</v>
      </c>
      <c r="DO157" s="2">
        <v>95.8</v>
      </c>
      <c r="DP157" s="2">
        <v>96.9</v>
      </c>
      <c r="DQ157" s="2">
        <v>4263</v>
      </c>
      <c r="DR157" s="2">
        <v>2</v>
      </c>
      <c r="DS157" s="2">
        <v>-0.4</v>
      </c>
      <c r="DT157" s="2">
        <v>-0.4</v>
      </c>
      <c r="DU157" s="2">
        <v>-0.2</v>
      </c>
      <c r="DV157" s="2">
        <v>-0.4</v>
      </c>
      <c r="DW157" s="2">
        <v>1.2</v>
      </c>
      <c r="DX157" s="2">
        <v>-0.7</v>
      </c>
      <c r="DY157" s="2">
        <v>-0.1</v>
      </c>
      <c r="DZ157" s="2">
        <v>0.1</v>
      </c>
    </row>
    <row r="158" spans="1:130" ht="14.4" x14ac:dyDescent="0.3">
      <c r="A158" s="4">
        <v>41275</v>
      </c>
      <c r="B158" s="8">
        <v>112.96</v>
      </c>
      <c r="C158" s="2"/>
      <c r="D158" s="3">
        <v>2569</v>
      </c>
      <c r="E158" s="3"/>
      <c r="F158" s="3"/>
      <c r="G158" s="3"/>
      <c r="H158" s="3"/>
      <c r="I158" s="3"/>
      <c r="J158" s="3"/>
      <c r="K158" s="3"/>
      <c r="L158" s="3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>
        <v>5202944.7368421052</v>
      </c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>
        <v>2034488</v>
      </c>
      <c r="CQ158" s="2">
        <v>1040808</v>
      </c>
      <c r="CR158" s="2">
        <v>1272.19047619048</v>
      </c>
      <c r="CS158" s="2">
        <v>6.2216173909999997</v>
      </c>
      <c r="CT158" s="6">
        <v>1.3298739129999999</v>
      </c>
      <c r="CU158" s="2">
        <v>54.238695649999997</v>
      </c>
      <c r="CV158" s="2">
        <v>88.989565220000003</v>
      </c>
      <c r="CW158" s="2">
        <v>82.92764348</v>
      </c>
      <c r="CX158" s="2">
        <v>1.597404348</v>
      </c>
      <c r="CY158" s="2">
        <v>888</v>
      </c>
      <c r="CZ158" s="2">
        <v>112.6</v>
      </c>
      <c r="DA158" s="2">
        <v>94.8</v>
      </c>
      <c r="DB158" s="2">
        <v>95.1</v>
      </c>
      <c r="DC158" s="2">
        <v>98.6</v>
      </c>
      <c r="DD158" s="2">
        <v>94.7</v>
      </c>
      <c r="DE158" s="2">
        <v>91.4</v>
      </c>
      <c r="DF158" s="2">
        <v>99.9</v>
      </c>
      <c r="DG158" s="2">
        <v>95.4</v>
      </c>
      <c r="DH158" s="2">
        <v>97.3</v>
      </c>
      <c r="DI158" s="2">
        <v>96.2</v>
      </c>
      <c r="DJ158" s="2">
        <v>98.3</v>
      </c>
      <c r="DK158" s="2">
        <v>98.6</v>
      </c>
      <c r="DL158" s="2">
        <v>97.5</v>
      </c>
      <c r="DM158" s="2">
        <v>84.5</v>
      </c>
      <c r="DN158" s="2">
        <v>99.3</v>
      </c>
      <c r="DO158" s="2">
        <v>95.9</v>
      </c>
      <c r="DP158" s="2">
        <v>97.2</v>
      </c>
      <c r="DQ158" s="2">
        <v>4360</v>
      </c>
      <c r="DR158" s="2">
        <v>1.8</v>
      </c>
      <c r="DS158" s="2">
        <v>-0.3</v>
      </c>
      <c r="DT158" s="2">
        <v>-0.3</v>
      </c>
      <c r="DU158" s="2">
        <v>0</v>
      </c>
      <c r="DV158" s="2">
        <v>-0.5</v>
      </c>
      <c r="DW158" s="2">
        <v>1.6</v>
      </c>
      <c r="DX158" s="2">
        <v>-1</v>
      </c>
      <c r="DY158" s="2">
        <v>1.4</v>
      </c>
      <c r="DZ158" s="2">
        <v>0.9</v>
      </c>
    </row>
    <row r="159" spans="1:130" ht="14.4" x14ac:dyDescent="0.3">
      <c r="A159" s="4">
        <v>41306</v>
      </c>
      <c r="B159" s="8">
        <v>116.05</v>
      </c>
      <c r="C159" s="2"/>
      <c r="D159" s="3">
        <v>2573</v>
      </c>
      <c r="E159" s="3"/>
      <c r="F159" s="3"/>
      <c r="G159" s="3"/>
      <c r="H159" s="3"/>
      <c r="I159" s="3"/>
      <c r="J159" s="3"/>
      <c r="K159" s="3"/>
      <c r="L159" s="3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>
        <v>5183553.4090909092</v>
      </c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>
        <v>1354619</v>
      </c>
      <c r="CQ159" s="2">
        <v>1193022</v>
      </c>
      <c r="CR159" s="2">
        <v>1282</v>
      </c>
      <c r="CS159" s="2">
        <v>6.2322699999999998</v>
      </c>
      <c r="CT159" s="6">
        <v>1.3347500000000001</v>
      </c>
      <c r="CU159" s="2">
        <v>53.831499999999998</v>
      </c>
      <c r="CV159" s="2">
        <v>93.033500000000004</v>
      </c>
      <c r="CW159" s="2">
        <v>86.973330000000004</v>
      </c>
      <c r="CX159" s="2">
        <v>1.5476650000000001</v>
      </c>
      <c r="CY159" s="2">
        <v>962</v>
      </c>
      <c r="CZ159" s="2">
        <v>109.6</v>
      </c>
      <c r="DA159" s="2">
        <v>94.9</v>
      </c>
      <c r="DB159" s="2">
        <v>95.3</v>
      </c>
      <c r="DC159" s="2">
        <v>99.6</v>
      </c>
      <c r="DD159" s="2">
        <v>95.5</v>
      </c>
      <c r="DE159" s="2">
        <v>91.2</v>
      </c>
      <c r="DF159" s="2">
        <v>99.3</v>
      </c>
      <c r="DG159" s="2">
        <v>97</v>
      </c>
      <c r="DH159" s="2">
        <v>97.8</v>
      </c>
      <c r="DI159" s="2">
        <v>97.2</v>
      </c>
      <c r="DJ159" s="2">
        <v>98.7</v>
      </c>
      <c r="DK159" s="2">
        <v>98.9</v>
      </c>
      <c r="DL159" s="2">
        <v>98</v>
      </c>
      <c r="DM159" s="2">
        <v>85.3</v>
      </c>
      <c r="DN159" s="2">
        <v>99.3</v>
      </c>
      <c r="DO159" s="2">
        <v>95.7</v>
      </c>
      <c r="DP159" s="2">
        <v>98</v>
      </c>
      <c r="DQ159" s="2">
        <v>4095</v>
      </c>
      <c r="DR159" s="2">
        <v>1.8</v>
      </c>
      <c r="DS159" s="2">
        <v>-0.3</v>
      </c>
      <c r="DT159" s="2">
        <v>-0.3</v>
      </c>
      <c r="DU159" s="2">
        <v>0</v>
      </c>
      <c r="DV159" s="2">
        <v>-0.5</v>
      </c>
      <c r="DW159" s="2">
        <v>1.6</v>
      </c>
      <c r="DX159" s="2">
        <v>-1</v>
      </c>
      <c r="DY159" s="2">
        <v>1.4</v>
      </c>
      <c r="DZ159" s="2">
        <v>0.9</v>
      </c>
    </row>
    <row r="160" spans="1:130" ht="14.4" x14ac:dyDescent="0.3">
      <c r="A160" s="4">
        <v>41334</v>
      </c>
      <c r="B160" s="8">
        <v>108.47</v>
      </c>
      <c r="C160" s="2"/>
      <c r="D160" s="3">
        <v>2550</v>
      </c>
      <c r="E160" s="3"/>
      <c r="F160" s="3"/>
      <c r="G160" s="3"/>
      <c r="H160" s="3"/>
      <c r="I160" s="3"/>
      <c r="J160" s="3"/>
      <c r="K160" s="3"/>
      <c r="L160" s="3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>
        <v>5153478.75</v>
      </c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>
        <v>2035123</v>
      </c>
      <c r="CQ160" s="2">
        <v>1453654</v>
      </c>
      <c r="CR160" s="2">
        <v>1279.1428571428571</v>
      </c>
      <c r="CS160" s="2">
        <v>6.2154380949999997</v>
      </c>
      <c r="CT160" s="6">
        <v>1.295314286</v>
      </c>
      <c r="CU160" s="2">
        <v>54.422857139999998</v>
      </c>
      <c r="CV160" s="2">
        <v>94.77</v>
      </c>
      <c r="CW160" s="2">
        <v>88.012552380000002</v>
      </c>
      <c r="CX160" s="2">
        <v>1.508019048</v>
      </c>
      <c r="CY160" s="2">
        <v>1010</v>
      </c>
      <c r="CZ160" s="2">
        <v>111.6</v>
      </c>
      <c r="DA160" s="2">
        <v>95.8</v>
      </c>
      <c r="DB160" s="2">
        <v>96.4</v>
      </c>
      <c r="DC160" s="2">
        <v>99.8</v>
      </c>
      <c r="DD160" s="2">
        <v>96.8</v>
      </c>
      <c r="DE160" s="2">
        <v>92.9</v>
      </c>
      <c r="DF160" s="2">
        <v>98.8</v>
      </c>
      <c r="DG160" s="2">
        <v>97.9</v>
      </c>
      <c r="DH160" s="2">
        <v>98.2</v>
      </c>
      <c r="DI160" s="2">
        <v>96.4</v>
      </c>
      <c r="DJ160" s="2">
        <v>99.7</v>
      </c>
      <c r="DK160" s="2">
        <v>99.6</v>
      </c>
      <c r="DL160" s="2">
        <v>98.5</v>
      </c>
      <c r="DM160" s="2">
        <v>85.7</v>
      </c>
      <c r="DN160" s="2">
        <v>99.5</v>
      </c>
      <c r="DO160" s="2">
        <v>95.9</v>
      </c>
      <c r="DP160" s="2">
        <v>98.2</v>
      </c>
      <c r="DQ160" s="2">
        <v>4345</v>
      </c>
      <c r="DR160" s="2">
        <v>1.8</v>
      </c>
      <c r="DS160" s="2">
        <v>-0.3</v>
      </c>
      <c r="DT160" s="2">
        <v>-0.3</v>
      </c>
      <c r="DU160" s="2">
        <v>0</v>
      </c>
      <c r="DV160" s="2">
        <v>-0.5</v>
      </c>
      <c r="DW160" s="2">
        <v>1.6</v>
      </c>
      <c r="DX160" s="2">
        <v>-1</v>
      </c>
      <c r="DY160" s="2">
        <v>1.4</v>
      </c>
      <c r="DZ160" s="2">
        <v>0.9</v>
      </c>
    </row>
    <row r="161" spans="1:130" ht="14.4" x14ac:dyDescent="0.3">
      <c r="A161" s="4">
        <v>41365</v>
      </c>
      <c r="B161" s="8">
        <v>102.25</v>
      </c>
      <c r="C161" s="2"/>
      <c r="D161" s="3">
        <v>2536</v>
      </c>
      <c r="E161" s="3"/>
      <c r="F161" s="3"/>
      <c r="G161" s="3"/>
      <c r="H161" s="3"/>
      <c r="I161" s="3"/>
      <c r="J161" s="3"/>
      <c r="K161" s="3"/>
      <c r="L161" s="3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>
        <v>5199213.75</v>
      </c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>
        <v>1841736</v>
      </c>
      <c r="CQ161" s="2">
        <v>1283203</v>
      </c>
      <c r="CR161" s="2">
        <v>1223.2941176470588</v>
      </c>
      <c r="CS161" s="2">
        <v>6.1861090909999996</v>
      </c>
      <c r="CT161" s="6">
        <v>1.302518182</v>
      </c>
      <c r="CU161" s="2">
        <v>54.323636360000002</v>
      </c>
      <c r="CV161" s="2">
        <v>97.758181820000004</v>
      </c>
      <c r="CW161" s="2">
        <v>92.047822729999993</v>
      </c>
      <c r="CX161" s="2">
        <v>1.5311227270000001</v>
      </c>
      <c r="CY161" s="2">
        <v>835</v>
      </c>
      <c r="CZ161" s="2">
        <v>113.4</v>
      </c>
      <c r="DA161" s="2">
        <v>96.2</v>
      </c>
      <c r="DB161" s="2">
        <v>96.6</v>
      </c>
      <c r="DC161" s="2">
        <v>101.4</v>
      </c>
      <c r="DD161" s="2">
        <v>97.1</v>
      </c>
      <c r="DE161" s="2">
        <v>93.6</v>
      </c>
      <c r="DF161" s="2">
        <v>98</v>
      </c>
      <c r="DG161" s="2">
        <v>98.1</v>
      </c>
      <c r="DH161" s="2">
        <v>98.1</v>
      </c>
      <c r="DI161" s="2">
        <v>96.6</v>
      </c>
      <c r="DJ161" s="2">
        <v>99.6</v>
      </c>
      <c r="DK161" s="2">
        <v>99.5</v>
      </c>
      <c r="DL161" s="2">
        <v>98</v>
      </c>
      <c r="DM161" s="2">
        <v>86.5</v>
      </c>
      <c r="DN161" s="2">
        <v>99.5</v>
      </c>
      <c r="DO161" s="2">
        <v>96.2</v>
      </c>
      <c r="DP161" s="2">
        <v>98.1</v>
      </c>
      <c r="DQ161" s="2">
        <v>4235</v>
      </c>
      <c r="DR161" s="2">
        <v>1.7</v>
      </c>
      <c r="DS161" s="2">
        <v>0.5</v>
      </c>
      <c r="DT161" s="2">
        <v>0.5</v>
      </c>
      <c r="DU161" s="2">
        <v>0.7</v>
      </c>
      <c r="DV161" s="2">
        <v>1.1000000000000001</v>
      </c>
      <c r="DW161" s="2">
        <v>1.4</v>
      </c>
      <c r="DX161" s="2">
        <v>0</v>
      </c>
      <c r="DY161" s="2">
        <v>0.9</v>
      </c>
      <c r="DZ161" s="2">
        <v>0.1</v>
      </c>
    </row>
    <row r="162" spans="1:130" ht="14.4" x14ac:dyDescent="0.3">
      <c r="A162" s="4">
        <v>41395</v>
      </c>
      <c r="B162" s="8">
        <v>102.56</v>
      </c>
      <c r="C162" s="2"/>
      <c r="D162" s="3">
        <v>2495</v>
      </c>
      <c r="E162" s="3"/>
      <c r="F162" s="3"/>
      <c r="G162" s="3"/>
      <c r="H162" s="3"/>
      <c r="I162" s="3"/>
      <c r="J162" s="3"/>
      <c r="K162" s="3"/>
      <c r="L162" s="3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>
        <v>5189977.3809523806</v>
      </c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>
        <v>1761523</v>
      </c>
      <c r="CQ162" s="2">
        <v>1442909</v>
      </c>
      <c r="CR162" s="2">
        <v>1202.2857142857142</v>
      </c>
      <c r="CS162" s="2">
        <v>6.1411739130000003</v>
      </c>
      <c r="CT162" s="6">
        <v>1.29803913</v>
      </c>
      <c r="CU162" s="2">
        <v>55.019130429999997</v>
      </c>
      <c r="CV162" s="2">
        <v>100.9213043</v>
      </c>
      <c r="CW162" s="2">
        <v>88.505969570000005</v>
      </c>
      <c r="CX162" s="2">
        <v>1.528973913</v>
      </c>
      <c r="CY162" s="2">
        <v>930</v>
      </c>
      <c r="CZ162" s="2">
        <v>113.1</v>
      </c>
      <c r="DA162" s="2">
        <v>96.1</v>
      </c>
      <c r="DB162" s="2">
        <v>96.8</v>
      </c>
      <c r="DC162" s="2">
        <v>101.1</v>
      </c>
      <c r="DD162" s="2">
        <v>96.5</v>
      </c>
      <c r="DE162" s="2">
        <v>93.2</v>
      </c>
      <c r="DF162" s="2">
        <v>99.9</v>
      </c>
      <c r="DG162" s="2">
        <v>99.6</v>
      </c>
      <c r="DH162" s="2">
        <v>98.2</v>
      </c>
      <c r="DI162" s="2">
        <v>96</v>
      </c>
      <c r="DJ162" s="2">
        <v>99.7</v>
      </c>
      <c r="DK162" s="2">
        <v>99.5</v>
      </c>
      <c r="DL162" s="2">
        <v>98.4</v>
      </c>
      <c r="DM162" s="2">
        <v>87.2</v>
      </c>
      <c r="DN162" s="2">
        <v>99.5</v>
      </c>
      <c r="DO162" s="2">
        <v>96.3</v>
      </c>
      <c r="DP162" s="2">
        <v>98.3</v>
      </c>
      <c r="DQ162" s="2">
        <v>4365</v>
      </c>
      <c r="DR162" s="2">
        <v>1.7</v>
      </c>
      <c r="DS162" s="2">
        <v>0.5</v>
      </c>
      <c r="DT162" s="2">
        <v>0.5</v>
      </c>
      <c r="DU162" s="2">
        <v>0.7</v>
      </c>
      <c r="DV162" s="2">
        <v>1.1000000000000001</v>
      </c>
      <c r="DW162" s="2">
        <v>1.4</v>
      </c>
      <c r="DX162" s="2">
        <v>0</v>
      </c>
      <c r="DY162" s="2">
        <v>0.9</v>
      </c>
      <c r="DZ162" s="2">
        <v>0.1</v>
      </c>
    </row>
    <row r="163" spans="1:130" ht="14.4" x14ac:dyDescent="0.3">
      <c r="A163" s="4">
        <v>41426</v>
      </c>
      <c r="B163" s="8">
        <v>102.92</v>
      </c>
      <c r="C163" s="2"/>
      <c r="D163" s="3">
        <v>2476</v>
      </c>
      <c r="E163" s="3"/>
      <c r="F163" s="3"/>
      <c r="G163" s="3"/>
      <c r="H163" s="3"/>
      <c r="I163" s="3"/>
      <c r="J163" s="3"/>
      <c r="K163" s="3"/>
      <c r="L163" s="3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>
        <v>5195383.333333333</v>
      </c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>
        <v>1754084</v>
      </c>
      <c r="CQ163" s="2">
        <v>1394274</v>
      </c>
      <c r="CR163" s="2">
        <v>1184.5</v>
      </c>
      <c r="CS163" s="2">
        <v>6.13415</v>
      </c>
      <c r="CT163" s="6">
        <v>1.319715</v>
      </c>
      <c r="CU163" s="2">
        <v>58.383499999999998</v>
      </c>
      <c r="CV163" s="2">
        <v>97.234999999999999</v>
      </c>
      <c r="CW163" s="2">
        <v>93.283614999999998</v>
      </c>
      <c r="CX163" s="2">
        <v>1.5492999999999999</v>
      </c>
      <c r="CY163" s="2">
        <v>839</v>
      </c>
      <c r="CZ163" s="2">
        <v>113.7</v>
      </c>
      <c r="DA163" s="2">
        <v>96.3</v>
      </c>
      <c r="DB163" s="2">
        <v>96.8</v>
      </c>
      <c r="DC163" s="2">
        <v>99.9</v>
      </c>
      <c r="DD163" s="2">
        <v>98.2</v>
      </c>
      <c r="DE163" s="2">
        <v>90.8</v>
      </c>
      <c r="DF163" s="2">
        <v>99.7</v>
      </c>
      <c r="DG163" s="2">
        <v>98.6</v>
      </c>
      <c r="DH163" s="2">
        <v>98.4</v>
      </c>
      <c r="DI163" s="2">
        <v>96</v>
      </c>
      <c r="DJ163" s="2">
        <v>99.8</v>
      </c>
      <c r="DK163" s="2">
        <v>99.7</v>
      </c>
      <c r="DL163" s="2">
        <v>98.5</v>
      </c>
      <c r="DM163" s="2">
        <v>88.4</v>
      </c>
      <c r="DN163" s="2">
        <v>99.8</v>
      </c>
      <c r="DO163" s="2">
        <v>96.3</v>
      </c>
      <c r="DP163" s="2">
        <v>98.5</v>
      </c>
      <c r="DQ163" s="2">
        <v>4360</v>
      </c>
      <c r="DR163" s="2">
        <v>1.7</v>
      </c>
      <c r="DS163" s="2">
        <v>0.5</v>
      </c>
      <c r="DT163" s="2">
        <v>0.5</v>
      </c>
      <c r="DU163" s="2">
        <v>0.7</v>
      </c>
      <c r="DV163" s="2">
        <v>1.1000000000000001</v>
      </c>
      <c r="DW163" s="2">
        <v>1.4</v>
      </c>
      <c r="DX163" s="2">
        <v>0</v>
      </c>
      <c r="DY163" s="2">
        <v>0.9</v>
      </c>
      <c r="DZ163" s="2">
        <v>0.1</v>
      </c>
    </row>
    <row r="164" spans="1:130" ht="14.4" x14ac:dyDescent="0.3">
      <c r="A164" s="4">
        <v>41456</v>
      </c>
      <c r="B164" s="8">
        <v>107.93</v>
      </c>
      <c r="C164" s="2"/>
      <c r="D164" s="3">
        <v>2453</v>
      </c>
      <c r="E164" s="3"/>
      <c r="F164" s="3"/>
      <c r="G164" s="3"/>
      <c r="H164" s="3"/>
      <c r="I164" s="3"/>
      <c r="J164" s="3"/>
      <c r="K164" s="3"/>
      <c r="L164" s="3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>
        <v>5307441.25</v>
      </c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>
        <v>1516290</v>
      </c>
      <c r="CQ164" s="2">
        <v>1306247</v>
      </c>
      <c r="CR164" s="2">
        <v>1145.304347826087</v>
      </c>
      <c r="CS164" s="2">
        <v>6.1340695649999999</v>
      </c>
      <c r="CT164" s="6">
        <v>1.308426087</v>
      </c>
      <c r="CU164" s="2">
        <v>59.78043478</v>
      </c>
      <c r="CV164" s="2">
        <v>99.679130430000001</v>
      </c>
      <c r="CW164" s="2">
        <v>89.790978260000003</v>
      </c>
      <c r="CX164" s="2">
        <v>1.5182869569999999</v>
      </c>
      <c r="CY164" s="2">
        <v>880</v>
      </c>
      <c r="CZ164" s="2">
        <v>112.9</v>
      </c>
      <c r="DA164" s="2">
        <v>95.9</v>
      </c>
      <c r="DB164" s="2">
        <v>96</v>
      </c>
      <c r="DC164" s="2">
        <v>99.2</v>
      </c>
      <c r="DD164" s="2">
        <v>96.5</v>
      </c>
      <c r="DE164" s="2">
        <v>93.7</v>
      </c>
      <c r="DF164" s="2">
        <v>99.5</v>
      </c>
      <c r="DG164" s="2">
        <v>100.1</v>
      </c>
      <c r="DH164" s="2">
        <v>98.1</v>
      </c>
      <c r="DI164" s="2">
        <v>96.1</v>
      </c>
      <c r="DJ164" s="2">
        <v>99.4</v>
      </c>
      <c r="DK164" s="2">
        <v>99.4</v>
      </c>
      <c r="DL164" s="2">
        <v>99</v>
      </c>
      <c r="DM164" s="2">
        <v>89.9</v>
      </c>
      <c r="DN164" s="2">
        <v>99.9</v>
      </c>
      <c r="DO164" s="2">
        <v>96.5</v>
      </c>
      <c r="DP164" s="2">
        <v>98.6</v>
      </c>
      <c r="DQ164" s="2">
        <v>4425</v>
      </c>
      <c r="DR164" s="2">
        <v>2.1</v>
      </c>
      <c r="DS164" s="2">
        <v>0.4</v>
      </c>
      <c r="DT164" s="2">
        <v>0.3</v>
      </c>
      <c r="DU164" s="2">
        <v>-0.1</v>
      </c>
      <c r="DV164" s="2">
        <v>0.6</v>
      </c>
      <c r="DW164" s="2">
        <v>1.6</v>
      </c>
      <c r="DX164" s="2">
        <v>0.2</v>
      </c>
      <c r="DY164" s="2">
        <v>1</v>
      </c>
      <c r="DZ164" s="2">
        <v>0.8</v>
      </c>
    </row>
    <row r="165" spans="1:130" ht="14.4" x14ac:dyDescent="0.3">
      <c r="A165" s="4">
        <v>41487</v>
      </c>
      <c r="B165" s="8">
        <v>111.28</v>
      </c>
      <c r="C165" s="2"/>
      <c r="D165" s="3">
        <v>2439</v>
      </c>
      <c r="E165" s="3"/>
      <c r="F165" s="3"/>
      <c r="G165" s="3"/>
      <c r="H165" s="3"/>
      <c r="I165" s="3"/>
      <c r="J165" s="3"/>
      <c r="K165" s="3"/>
      <c r="L165" s="3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>
        <v>5451469.5652173916</v>
      </c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>
        <v>1648902</v>
      </c>
      <c r="CQ165" s="2">
        <v>1498663</v>
      </c>
      <c r="CR165" s="2">
        <v>1142</v>
      </c>
      <c r="CS165" s="2">
        <v>6.1212636360000001</v>
      </c>
      <c r="CT165" s="6">
        <v>1.3313545449999999</v>
      </c>
      <c r="CU165" s="2">
        <v>62.810909090000003</v>
      </c>
      <c r="CV165" s="2">
        <v>97.812272730000004</v>
      </c>
      <c r="CW165" s="2">
        <v>93.714886359999994</v>
      </c>
      <c r="CX165" s="2">
        <v>1.550518182</v>
      </c>
      <c r="CY165" s="2">
        <v>917</v>
      </c>
      <c r="CZ165" s="2">
        <v>113.1</v>
      </c>
      <c r="DA165" s="2">
        <v>96.2</v>
      </c>
      <c r="DB165" s="2">
        <v>96.4</v>
      </c>
      <c r="DC165" s="2">
        <v>98.3</v>
      </c>
      <c r="DD165" s="2">
        <v>98.7</v>
      </c>
      <c r="DE165" s="2">
        <v>95</v>
      </c>
      <c r="DF165" s="2">
        <v>97.9</v>
      </c>
      <c r="DG165" s="2">
        <v>100.4</v>
      </c>
      <c r="DH165" s="2">
        <v>98.6</v>
      </c>
      <c r="DI165" s="2">
        <v>96.6</v>
      </c>
      <c r="DJ165" s="2">
        <v>99.4</v>
      </c>
      <c r="DK165" s="2">
        <v>99.9</v>
      </c>
      <c r="DL165" s="2">
        <v>99</v>
      </c>
      <c r="DM165" s="2">
        <v>90.7</v>
      </c>
      <c r="DN165" s="2">
        <v>100.3</v>
      </c>
      <c r="DO165" s="2">
        <v>96.8</v>
      </c>
      <c r="DP165" s="2">
        <v>98.7</v>
      </c>
      <c r="DQ165" s="2">
        <v>4433</v>
      </c>
      <c r="DR165" s="2">
        <v>2.1</v>
      </c>
      <c r="DS165" s="2">
        <v>0.4</v>
      </c>
      <c r="DT165" s="2">
        <v>0.3</v>
      </c>
      <c r="DU165" s="2">
        <v>-0.1</v>
      </c>
      <c r="DV165" s="2">
        <v>0.6</v>
      </c>
      <c r="DW165" s="2">
        <v>1.6</v>
      </c>
      <c r="DX165" s="2">
        <v>0.2</v>
      </c>
      <c r="DY165" s="2">
        <v>1</v>
      </c>
      <c r="DZ165" s="2">
        <v>0.8</v>
      </c>
    </row>
    <row r="166" spans="1:130" ht="14.4" x14ac:dyDescent="0.3">
      <c r="A166" s="4">
        <v>41518</v>
      </c>
      <c r="B166" s="8">
        <v>111.6</v>
      </c>
      <c r="C166" s="2"/>
      <c r="D166" s="3">
        <v>2436</v>
      </c>
      <c r="E166" s="3"/>
      <c r="F166" s="3"/>
      <c r="G166" s="3"/>
      <c r="H166" s="3"/>
      <c r="I166" s="3"/>
      <c r="J166" s="3"/>
      <c r="K166" s="3"/>
      <c r="L166" s="3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>
        <v>5446930.9523809524</v>
      </c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>
        <v>1935820</v>
      </c>
      <c r="CQ166" s="2">
        <v>1124263</v>
      </c>
      <c r="CR166" s="2">
        <v>1150.2857142857142</v>
      </c>
      <c r="CS166" s="2">
        <v>6.1197904760000004</v>
      </c>
      <c r="CT166" s="6">
        <v>1.335614286</v>
      </c>
      <c r="CU166" s="2">
        <v>63.746190480000003</v>
      </c>
      <c r="CV166" s="2">
        <v>99.16285714</v>
      </c>
      <c r="CW166" s="2">
        <v>89.019585710000001</v>
      </c>
      <c r="CX166" s="2">
        <v>1.5864666670000001</v>
      </c>
      <c r="CY166" s="2">
        <v>850</v>
      </c>
      <c r="CZ166" s="2">
        <v>113.8</v>
      </c>
      <c r="DA166" s="2">
        <v>96.4</v>
      </c>
      <c r="DB166" s="2">
        <v>96.6</v>
      </c>
      <c r="DC166" s="2">
        <v>99.1</v>
      </c>
      <c r="DD166" s="2">
        <v>98.2</v>
      </c>
      <c r="DE166" s="2">
        <v>95.5</v>
      </c>
      <c r="DF166" s="2">
        <v>99.7</v>
      </c>
      <c r="DG166" s="2">
        <v>101.2</v>
      </c>
      <c r="DH166" s="2">
        <v>99.2</v>
      </c>
      <c r="DI166" s="2">
        <v>97.3</v>
      </c>
      <c r="DJ166" s="2">
        <v>99.9</v>
      </c>
      <c r="DK166" s="2">
        <v>99.6</v>
      </c>
      <c r="DL166" s="2">
        <v>99</v>
      </c>
      <c r="DM166" s="2">
        <v>91</v>
      </c>
      <c r="DN166" s="2">
        <v>100</v>
      </c>
      <c r="DO166" s="2">
        <v>97.1</v>
      </c>
      <c r="DP166" s="2">
        <v>98.8</v>
      </c>
      <c r="DQ166" s="2">
        <v>4333</v>
      </c>
      <c r="DR166" s="2">
        <v>2.1</v>
      </c>
      <c r="DS166" s="2">
        <v>0.4</v>
      </c>
      <c r="DT166" s="2">
        <v>0.3</v>
      </c>
      <c r="DU166" s="2">
        <v>-0.1</v>
      </c>
      <c r="DV166" s="2">
        <v>0.6</v>
      </c>
      <c r="DW166" s="2">
        <v>1.6</v>
      </c>
      <c r="DX166" s="2">
        <v>0.2</v>
      </c>
      <c r="DY166" s="2">
        <v>1</v>
      </c>
      <c r="DZ166" s="2">
        <v>0.8</v>
      </c>
    </row>
    <row r="167" spans="1:130" ht="14.4" x14ac:dyDescent="0.3">
      <c r="A167" s="4">
        <v>41548</v>
      </c>
      <c r="B167" s="8">
        <v>109.08</v>
      </c>
      <c r="C167" s="2"/>
      <c r="D167" s="3">
        <v>2460</v>
      </c>
      <c r="E167" s="3"/>
      <c r="F167" s="3"/>
      <c r="G167" s="3"/>
      <c r="H167" s="3"/>
      <c r="I167" s="3"/>
      <c r="J167" s="3"/>
      <c r="K167" s="3"/>
      <c r="L167" s="3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>
        <v>5385540.4761904757</v>
      </c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>
        <v>1932684</v>
      </c>
      <c r="CQ167" s="2">
        <v>1201662</v>
      </c>
      <c r="CR167" s="2">
        <v>1159.4000000000001</v>
      </c>
      <c r="CS167" s="2">
        <v>6.1039608699999999</v>
      </c>
      <c r="CT167" s="6">
        <v>1.3642130429999999</v>
      </c>
      <c r="CU167" s="2">
        <v>61.582608700000002</v>
      </c>
      <c r="CV167" s="2">
        <v>97.798260869999993</v>
      </c>
      <c r="CW167" s="2">
        <v>88.477560870000005</v>
      </c>
      <c r="CX167" s="2">
        <v>1.6091217390000001</v>
      </c>
      <c r="CY167" s="2">
        <v>925</v>
      </c>
      <c r="CZ167" s="2">
        <v>112.5</v>
      </c>
      <c r="DA167" s="2">
        <v>96</v>
      </c>
      <c r="DB167" s="2">
        <v>96.1</v>
      </c>
      <c r="DC167" s="2">
        <v>98.9</v>
      </c>
      <c r="DD167" s="2">
        <v>97.5</v>
      </c>
      <c r="DE167" s="2">
        <v>93.9</v>
      </c>
      <c r="DF167" s="2">
        <v>100.1</v>
      </c>
      <c r="DG167" s="2">
        <v>101.5</v>
      </c>
      <c r="DH167" s="2">
        <v>99</v>
      </c>
      <c r="DI167" s="2">
        <v>97.4</v>
      </c>
      <c r="DJ167" s="2">
        <v>99.8</v>
      </c>
      <c r="DK167" s="2">
        <v>99.5</v>
      </c>
      <c r="DL167" s="2">
        <v>98.8</v>
      </c>
      <c r="DM167" s="2">
        <v>92.2</v>
      </c>
      <c r="DN167" s="2">
        <v>99.8</v>
      </c>
      <c r="DO167" s="2">
        <v>97.2</v>
      </c>
      <c r="DP167" s="2">
        <v>98.5</v>
      </c>
      <c r="DQ167" s="2">
        <v>4478</v>
      </c>
      <c r="DR167" s="2">
        <v>1.6</v>
      </c>
      <c r="DS167" s="2">
        <v>0.3</v>
      </c>
      <c r="DT167" s="2">
        <v>0.3</v>
      </c>
      <c r="DU167" s="2">
        <v>0.7</v>
      </c>
      <c r="DV167" s="2">
        <v>0.3</v>
      </c>
      <c r="DW167" s="2">
        <v>2.2000000000000002</v>
      </c>
      <c r="DX167" s="2">
        <v>-0.2</v>
      </c>
      <c r="DY167" s="2">
        <v>-0.1</v>
      </c>
      <c r="DZ167" s="2">
        <v>0.7</v>
      </c>
    </row>
    <row r="168" spans="1:130" ht="14.4" x14ac:dyDescent="0.3">
      <c r="A168" s="4">
        <v>41579</v>
      </c>
      <c r="B168" s="8">
        <v>107.79</v>
      </c>
      <c r="C168" s="2"/>
      <c r="D168" s="3">
        <v>2480</v>
      </c>
      <c r="E168" s="3"/>
      <c r="F168" s="3"/>
      <c r="G168" s="3"/>
      <c r="H168" s="3"/>
      <c r="I168" s="3"/>
      <c r="J168" s="3"/>
      <c r="K168" s="3"/>
      <c r="L168" s="3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>
        <v>5372746.7391304346</v>
      </c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>
        <v>2043892</v>
      </c>
      <c r="CQ168" s="2">
        <v>1243666</v>
      </c>
      <c r="CR168" s="2">
        <v>1161.3</v>
      </c>
      <c r="CS168" s="2">
        <v>6.0927714289999999</v>
      </c>
      <c r="CT168" s="6">
        <v>1.348790476</v>
      </c>
      <c r="CU168" s="2">
        <v>62.513809520000002</v>
      </c>
      <c r="CV168" s="2">
        <v>100.1242857</v>
      </c>
      <c r="CW168" s="2">
        <v>84.480938100000003</v>
      </c>
      <c r="CX168" s="2">
        <v>1.6103047619999999</v>
      </c>
      <c r="CY168" s="2">
        <v>1100</v>
      </c>
      <c r="CZ168" s="2">
        <v>113.2</v>
      </c>
      <c r="DA168" s="2">
        <v>97.3</v>
      </c>
      <c r="DB168" s="2">
        <v>97.4</v>
      </c>
      <c r="DC168" s="2">
        <v>100.7</v>
      </c>
      <c r="DD168" s="2">
        <v>99.7</v>
      </c>
      <c r="DE168" s="2">
        <v>94.5</v>
      </c>
      <c r="DF168" s="2">
        <v>99.7</v>
      </c>
      <c r="DG168" s="2">
        <v>101.9</v>
      </c>
      <c r="DH168" s="2">
        <v>99.3</v>
      </c>
      <c r="DI168" s="2">
        <v>97.3</v>
      </c>
      <c r="DJ168" s="2">
        <v>99.7</v>
      </c>
      <c r="DK168" s="2">
        <v>99.5</v>
      </c>
      <c r="DL168" s="2">
        <v>99</v>
      </c>
      <c r="DM168" s="2">
        <v>93</v>
      </c>
      <c r="DN168" s="2">
        <v>99.5</v>
      </c>
      <c r="DO168" s="2">
        <v>97.2</v>
      </c>
      <c r="DP168" s="2">
        <v>98.3</v>
      </c>
      <c r="DQ168" s="2">
        <v>4399</v>
      </c>
      <c r="DR168" s="2">
        <v>1.6</v>
      </c>
      <c r="DS168" s="2">
        <v>0.3</v>
      </c>
      <c r="DT168" s="2">
        <v>0.3</v>
      </c>
      <c r="DU168" s="2">
        <v>0.7</v>
      </c>
      <c r="DV168" s="2">
        <v>0.3</v>
      </c>
      <c r="DW168" s="2">
        <v>2.2000000000000002</v>
      </c>
      <c r="DX168" s="2">
        <v>-0.2</v>
      </c>
      <c r="DY168" s="2">
        <v>-0.1</v>
      </c>
      <c r="DZ168" s="2">
        <v>0.7</v>
      </c>
    </row>
    <row r="169" spans="1:130" ht="14.4" x14ac:dyDescent="0.3">
      <c r="A169" s="4">
        <v>41609</v>
      </c>
      <c r="B169" s="8">
        <v>110.76</v>
      </c>
      <c r="C169" s="2"/>
      <c r="D169" s="3">
        <v>2470</v>
      </c>
      <c r="E169" s="3"/>
      <c r="F169" s="3"/>
      <c r="G169" s="3"/>
      <c r="H169" s="3"/>
      <c r="I169" s="3"/>
      <c r="J169" s="3"/>
      <c r="K169" s="3"/>
      <c r="L169" s="3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>
        <v>5363922.6190476194</v>
      </c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>
        <v>2134182</v>
      </c>
      <c r="CQ169" s="2">
        <v>1347730</v>
      </c>
      <c r="CR169" s="2">
        <v>1164</v>
      </c>
      <c r="CS169" s="2">
        <v>6.0736818179999998</v>
      </c>
      <c r="CT169" s="6">
        <v>1.3706545450000001</v>
      </c>
      <c r="CU169" s="2">
        <v>61.808181820000001</v>
      </c>
      <c r="CV169" s="2">
        <v>103.4963636</v>
      </c>
      <c r="CW169" s="2">
        <v>85.030927270000007</v>
      </c>
      <c r="CX169" s="2">
        <v>1.638290909</v>
      </c>
      <c r="CY169" s="2">
        <v>1002</v>
      </c>
      <c r="CZ169" s="2">
        <v>109.1</v>
      </c>
      <c r="DA169" s="2">
        <v>97</v>
      </c>
      <c r="DB169" s="2">
        <v>97.2</v>
      </c>
      <c r="DC169" s="2">
        <v>99.5</v>
      </c>
      <c r="DD169" s="2">
        <v>99.8</v>
      </c>
      <c r="DE169" s="2">
        <v>94.7</v>
      </c>
      <c r="DF169" s="2">
        <v>98.7</v>
      </c>
      <c r="DG169" s="2">
        <v>101.9</v>
      </c>
      <c r="DH169" s="2">
        <v>99.5</v>
      </c>
      <c r="DI169" s="2">
        <v>97.6</v>
      </c>
      <c r="DJ169" s="2">
        <v>100</v>
      </c>
      <c r="DK169" s="2">
        <v>99.8</v>
      </c>
      <c r="DL169" s="2">
        <v>99.4</v>
      </c>
      <c r="DM169" s="2">
        <v>91.4</v>
      </c>
      <c r="DN169" s="2">
        <v>99.7</v>
      </c>
      <c r="DO169" s="2">
        <v>97.3</v>
      </c>
      <c r="DP169" s="2">
        <v>98.3</v>
      </c>
      <c r="DQ169" s="2">
        <v>4463</v>
      </c>
      <c r="DR169" s="2">
        <v>1.6</v>
      </c>
      <c r="DS169" s="2">
        <v>0.3</v>
      </c>
      <c r="DT169" s="2">
        <v>0.3</v>
      </c>
      <c r="DU169" s="2">
        <v>0.7</v>
      </c>
      <c r="DV169" s="2">
        <v>0.3</v>
      </c>
      <c r="DW169" s="2">
        <v>2.2000000000000002</v>
      </c>
      <c r="DX169" s="2">
        <v>-0.2</v>
      </c>
      <c r="DY169" s="2">
        <v>-0.1</v>
      </c>
      <c r="DZ169" s="2">
        <v>0.7</v>
      </c>
    </row>
    <row r="170" spans="1:130" ht="14.4" x14ac:dyDescent="0.3">
      <c r="A170" s="4">
        <v>41640</v>
      </c>
      <c r="B170" s="8">
        <v>108.12</v>
      </c>
      <c r="C170" s="2"/>
      <c r="D170" s="3">
        <v>2474</v>
      </c>
      <c r="E170" s="3"/>
      <c r="F170" s="3"/>
      <c r="G170" s="3"/>
      <c r="H170" s="3"/>
      <c r="I170" s="3"/>
      <c r="J170" s="3"/>
      <c r="K170" s="3"/>
      <c r="L170" s="3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>
        <v>5445267.5</v>
      </c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>
        <v>2156355</v>
      </c>
      <c r="CQ170" s="2">
        <v>1016377</v>
      </c>
      <c r="CR170" s="2">
        <v>1136.4545454545455</v>
      </c>
      <c r="CS170" s="2">
        <v>6.0510173910000002</v>
      </c>
      <c r="CT170" s="6">
        <v>1.3622173909999999</v>
      </c>
      <c r="CU170" s="2">
        <v>62.073043480000003</v>
      </c>
      <c r="CV170" s="2">
        <v>103.8504348</v>
      </c>
      <c r="CW170" s="2">
        <v>86.250421739999993</v>
      </c>
      <c r="CX170" s="2">
        <v>1.6472565219999999</v>
      </c>
      <c r="CY170" s="2">
        <v>888</v>
      </c>
      <c r="CZ170" s="2">
        <v>111</v>
      </c>
      <c r="DA170" s="2">
        <v>96.9</v>
      </c>
      <c r="DB170" s="2">
        <v>96.9</v>
      </c>
      <c r="DC170" s="2">
        <v>97.9</v>
      </c>
      <c r="DD170" s="2">
        <v>99.3</v>
      </c>
      <c r="DE170" s="2">
        <v>96</v>
      </c>
      <c r="DF170" s="2">
        <v>100.3</v>
      </c>
      <c r="DG170" s="2">
        <v>103.6</v>
      </c>
      <c r="DH170" s="2">
        <v>99.1</v>
      </c>
      <c r="DI170" s="2">
        <v>98.6</v>
      </c>
      <c r="DJ170" s="2">
        <v>99.1</v>
      </c>
      <c r="DK170" s="2">
        <v>99.2</v>
      </c>
      <c r="DL170" s="2">
        <v>98.8</v>
      </c>
      <c r="DM170" s="2">
        <v>90.7</v>
      </c>
      <c r="DN170" s="2">
        <v>99.9</v>
      </c>
      <c r="DO170" s="2">
        <v>97.2</v>
      </c>
      <c r="DP170" s="2">
        <v>98.7</v>
      </c>
      <c r="DQ170" s="2">
        <v>4518</v>
      </c>
      <c r="DR170" s="2">
        <v>1.8</v>
      </c>
      <c r="DS170" s="2">
        <v>0.4</v>
      </c>
      <c r="DT170" s="2">
        <v>0.4</v>
      </c>
      <c r="DU170" s="2">
        <v>0</v>
      </c>
      <c r="DV170" s="2">
        <v>1</v>
      </c>
      <c r="DW170" s="2">
        <v>1.2</v>
      </c>
      <c r="DX170" s="2">
        <v>0.2</v>
      </c>
      <c r="DY170" s="2">
        <v>0.8</v>
      </c>
      <c r="DZ170" s="2">
        <v>-0.4</v>
      </c>
    </row>
    <row r="171" spans="1:130" ht="14.4" x14ac:dyDescent="0.3">
      <c r="A171" s="4">
        <v>41671</v>
      </c>
      <c r="B171" s="8">
        <v>108.9</v>
      </c>
      <c r="C171" s="2"/>
      <c r="D171" s="3">
        <v>2463</v>
      </c>
      <c r="E171" s="3"/>
      <c r="F171" s="3"/>
      <c r="G171" s="3"/>
      <c r="H171" s="3"/>
      <c r="I171" s="3"/>
      <c r="J171" s="3"/>
      <c r="K171" s="3"/>
      <c r="L171" s="3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>
        <v>5453387.5</v>
      </c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>
        <v>1596414</v>
      </c>
      <c r="CQ171" s="2">
        <v>1194307</v>
      </c>
      <c r="CR171" s="2">
        <v>1106.0999999999999</v>
      </c>
      <c r="CS171" s="2">
        <v>6.0808499999999999</v>
      </c>
      <c r="CT171" s="6">
        <v>1.3666450000000001</v>
      </c>
      <c r="CU171" s="2">
        <v>62.149500000000003</v>
      </c>
      <c r="CV171" s="2">
        <v>102.11</v>
      </c>
      <c r="CW171" s="2">
        <v>80.448745000000002</v>
      </c>
      <c r="CX171" s="2">
        <v>1.6567350000000001</v>
      </c>
      <c r="CY171" s="2">
        <v>944</v>
      </c>
      <c r="CZ171" s="2">
        <v>111.5</v>
      </c>
      <c r="DA171" s="2">
        <v>97.4</v>
      </c>
      <c r="DB171" s="2">
        <v>97.5</v>
      </c>
      <c r="DC171" s="2">
        <v>99.4</v>
      </c>
      <c r="DD171" s="2">
        <v>99.4</v>
      </c>
      <c r="DE171" s="2">
        <v>96</v>
      </c>
      <c r="DF171" s="2">
        <v>99.5</v>
      </c>
      <c r="DG171" s="2">
        <v>102.9</v>
      </c>
      <c r="DH171" s="2">
        <v>99.9</v>
      </c>
      <c r="DI171" s="2">
        <v>99.1</v>
      </c>
      <c r="DJ171" s="2">
        <v>99.3</v>
      </c>
      <c r="DK171" s="2">
        <v>99.8</v>
      </c>
      <c r="DL171" s="2">
        <v>99.3</v>
      </c>
      <c r="DM171" s="2">
        <v>91</v>
      </c>
      <c r="DN171" s="2">
        <v>99.8</v>
      </c>
      <c r="DO171" s="2">
        <v>97.2</v>
      </c>
      <c r="DP171" s="2">
        <v>99.1</v>
      </c>
      <c r="DQ171" s="2">
        <v>4176</v>
      </c>
      <c r="DR171" s="2">
        <v>1.8</v>
      </c>
      <c r="DS171" s="2">
        <v>0.4</v>
      </c>
      <c r="DT171" s="2">
        <v>0.4</v>
      </c>
      <c r="DU171" s="2">
        <v>0</v>
      </c>
      <c r="DV171" s="2">
        <v>1</v>
      </c>
      <c r="DW171" s="2">
        <v>1.2</v>
      </c>
      <c r="DX171" s="2">
        <v>0.2</v>
      </c>
      <c r="DY171" s="2">
        <v>0.8</v>
      </c>
      <c r="DZ171" s="2">
        <v>-0.4</v>
      </c>
    </row>
    <row r="172" spans="1:130" ht="14.4" x14ac:dyDescent="0.3">
      <c r="A172" s="4">
        <v>41699</v>
      </c>
      <c r="B172" s="8">
        <v>107.48</v>
      </c>
      <c r="C172" s="2"/>
      <c r="D172" s="3">
        <v>2421</v>
      </c>
      <c r="E172" s="3"/>
      <c r="F172" s="3"/>
      <c r="G172" s="3"/>
      <c r="H172" s="3"/>
      <c r="I172" s="3"/>
      <c r="J172" s="3"/>
      <c r="K172" s="3"/>
      <c r="L172" s="3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>
        <v>5363310</v>
      </c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>
        <v>2169085</v>
      </c>
      <c r="CQ172" s="2">
        <v>1530482</v>
      </c>
      <c r="CR172" s="2">
        <v>1162.952380952381</v>
      </c>
      <c r="CS172" s="2">
        <v>6.1728761900000002</v>
      </c>
      <c r="CT172" s="6">
        <v>1.382819048</v>
      </c>
      <c r="CU172" s="2">
        <v>60.94761905</v>
      </c>
      <c r="CV172" s="2">
        <v>102.33952379999999</v>
      </c>
      <c r="CW172" s="2">
        <v>85.446457140000007</v>
      </c>
      <c r="CX172" s="2">
        <v>1.662414286</v>
      </c>
      <c r="CY172" s="2">
        <v>970</v>
      </c>
      <c r="CZ172" s="2">
        <v>111.2</v>
      </c>
      <c r="DA172" s="2">
        <v>96.9</v>
      </c>
      <c r="DB172" s="2">
        <v>97</v>
      </c>
      <c r="DC172" s="2">
        <v>98.9</v>
      </c>
      <c r="DD172" s="2">
        <v>99.8</v>
      </c>
      <c r="DE172" s="2">
        <v>95.9</v>
      </c>
      <c r="DF172" s="2">
        <v>98.5</v>
      </c>
      <c r="DG172" s="2">
        <v>104.3</v>
      </c>
      <c r="DH172" s="2">
        <v>100.9</v>
      </c>
      <c r="DI172" s="2">
        <v>98.6</v>
      </c>
      <c r="DJ172" s="2">
        <v>100.1</v>
      </c>
      <c r="DK172" s="2">
        <v>100.2</v>
      </c>
      <c r="DL172" s="2">
        <v>99.5</v>
      </c>
      <c r="DM172" s="2">
        <v>91.4</v>
      </c>
      <c r="DN172" s="2">
        <v>99.9</v>
      </c>
      <c r="DO172" s="2">
        <v>97.4</v>
      </c>
      <c r="DP172" s="2">
        <v>99.7</v>
      </c>
      <c r="DQ172" s="2">
        <v>4589</v>
      </c>
      <c r="DR172" s="2">
        <v>1.8</v>
      </c>
      <c r="DS172" s="2">
        <v>0.4</v>
      </c>
      <c r="DT172" s="2">
        <v>0.4</v>
      </c>
      <c r="DU172" s="2">
        <v>0</v>
      </c>
      <c r="DV172" s="2">
        <v>1</v>
      </c>
      <c r="DW172" s="2">
        <v>1.2</v>
      </c>
      <c r="DX172" s="2">
        <v>0.2</v>
      </c>
      <c r="DY172" s="2">
        <v>0.8</v>
      </c>
      <c r="DZ172" s="2">
        <v>-0.4</v>
      </c>
    </row>
    <row r="173" spans="1:130" ht="14.4" x14ac:dyDescent="0.3">
      <c r="A173" s="4">
        <v>41730</v>
      </c>
      <c r="B173" s="8">
        <v>107.76</v>
      </c>
      <c r="C173" s="2"/>
      <c r="D173" s="3">
        <v>2381</v>
      </c>
      <c r="E173" s="3"/>
      <c r="F173" s="3"/>
      <c r="G173" s="3"/>
      <c r="H173" s="3"/>
      <c r="I173" s="3"/>
      <c r="J173" s="3"/>
      <c r="K173" s="3"/>
      <c r="L173" s="3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>
        <v>5328220.2380952379</v>
      </c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>
        <v>2004253</v>
      </c>
      <c r="CQ173" s="2">
        <v>1373829</v>
      </c>
      <c r="CR173" s="2">
        <v>996.5454545454545</v>
      </c>
      <c r="CS173" s="2">
        <v>6.2246136359999999</v>
      </c>
      <c r="CT173" s="6">
        <v>1.381018182</v>
      </c>
      <c r="CU173" s="2">
        <v>60.34636364</v>
      </c>
      <c r="CV173" s="2">
        <v>102.45818180000001</v>
      </c>
      <c r="CW173" s="2">
        <v>93.995549999999994</v>
      </c>
      <c r="CX173" s="2">
        <v>1.674827273</v>
      </c>
      <c r="CY173" s="2">
        <v>1043</v>
      </c>
      <c r="CZ173" s="2">
        <v>110.3</v>
      </c>
      <c r="DA173" s="2">
        <v>98.3</v>
      </c>
      <c r="DB173" s="2">
        <v>98.6</v>
      </c>
      <c r="DC173" s="2">
        <v>99.1</v>
      </c>
      <c r="DD173" s="2">
        <v>99.4</v>
      </c>
      <c r="DE173" s="2">
        <v>97.4</v>
      </c>
      <c r="DF173" s="2">
        <v>99.5</v>
      </c>
      <c r="DG173" s="2">
        <v>99.8</v>
      </c>
      <c r="DH173" s="2">
        <v>101</v>
      </c>
      <c r="DI173" s="2">
        <v>98.2</v>
      </c>
      <c r="DJ173" s="2">
        <v>100.3</v>
      </c>
      <c r="DK173" s="2">
        <v>100.2</v>
      </c>
      <c r="DL173" s="2">
        <v>99.4</v>
      </c>
      <c r="DM173" s="2">
        <v>92.6</v>
      </c>
      <c r="DN173" s="2">
        <v>100.1</v>
      </c>
      <c r="DO173" s="2">
        <v>99.5</v>
      </c>
      <c r="DP173" s="2">
        <v>100</v>
      </c>
      <c r="DQ173" s="2">
        <v>4421</v>
      </c>
      <c r="DR173" s="2">
        <v>1.8</v>
      </c>
      <c r="DS173" s="2">
        <v>0.3</v>
      </c>
      <c r="DT173" s="2">
        <v>0.2</v>
      </c>
      <c r="DU173" s="2">
        <v>0.1</v>
      </c>
      <c r="DV173" s="2">
        <v>0</v>
      </c>
      <c r="DW173" s="2">
        <v>2.2999999999999998</v>
      </c>
      <c r="DX173" s="2">
        <v>0</v>
      </c>
      <c r="DY173" s="2">
        <v>-1.8</v>
      </c>
      <c r="DZ173" s="2">
        <v>1.3</v>
      </c>
    </row>
    <row r="174" spans="1:130" ht="14.4" x14ac:dyDescent="0.3">
      <c r="A174" s="4">
        <v>41760</v>
      </c>
      <c r="B174" s="8">
        <v>109.54</v>
      </c>
      <c r="C174" s="2"/>
      <c r="D174" s="3">
        <v>2374</v>
      </c>
      <c r="E174" s="3"/>
      <c r="F174" s="3"/>
      <c r="G174" s="3"/>
      <c r="H174" s="3"/>
      <c r="I174" s="3"/>
      <c r="J174" s="3"/>
      <c r="K174" s="3"/>
      <c r="L174" s="3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>
        <v>5345373.75</v>
      </c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>
        <v>1911203</v>
      </c>
      <c r="CQ174" s="2">
        <v>1610603</v>
      </c>
      <c r="CR174" s="2">
        <v>983.81818181818187</v>
      </c>
      <c r="CS174" s="2">
        <v>6.237881818</v>
      </c>
      <c r="CT174" s="6">
        <v>1.3733500000000001</v>
      </c>
      <c r="CU174" s="2">
        <v>59.242272730000003</v>
      </c>
      <c r="CV174" s="2">
        <v>101.7786364</v>
      </c>
      <c r="CW174" s="2">
        <v>89.412300000000002</v>
      </c>
      <c r="CX174" s="2">
        <v>1.6841454549999999</v>
      </c>
      <c r="CY174" s="2">
        <v>1007</v>
      </c>
      <c r="CZ174" s="2">
        <v>109.1</v>
      </c>
      <c r="DA174" s="2">
        <v>97.4</v>
      </c>
      <c r="DB174" s="2">
        <v>97.8</v>
      </c>
      <c r="DC174" s="2">
        <v>97.2</v>
      </c>
      <c r="DD174" s="2">
        <v>98.7</v>
      </c>
      <c r="DE174" s="2">
        <v>97.3</v>
      </c>
      <c r="DF174" s="2">
        <v>98</v>
      </c>
      <c r="DG174" s="2">
        <v>101.9</v>
      </c>
      <c r="DH174" s="2">
        <v>101.4</v>
      </c>
      <c r="DI174" s="2">
        <v>98.3</v>
      </c>
      <c r="DJ174" s="2">
        <v>100.2</v>
      </c>
      <c r="DK174" s="2">
        <v>100.2</v>
      </c>
      <c r="DL174" s="2">
        <v>99.3</v>
      </c>
      <c r="DM174" s="2">
        <v>93.3</v>
      </c>
      <c r="DN174" s="2">
        <v>100</v>
      </c>
      <c r="DO174" s="2">
        <v>99.9</v>
      </c>
      <c r="DP174" s="2">
        <v>100.4</v>
      </c>
      <c r="DQ174" s="2">
        <v>4501</v>
      </c>
      <c r="DR174" s="2">
        <v>1.8</v>
      </c>
      <c r="DS174" s="2">
        <v>0.3</v>
      </c>
      <c r="DT174" s="2">
        <v>0.2</v>
      </c>
      <c r="DU174" s="2">
        <v>0.1</v>
      </c>
      <c r="DV174" s="2">
        <v>0</v>
      </c>
      <c r="DW174" s="2">
        <v>2.2999999999999998</v>
      </c>
      <c r="DX174" s="2">
        <v>0</v>
      </c>
      <c r="DY174" s="2">
        <v>-1.8</v>
      </c>
      <c r="DZ174" s="2">
        <v>1.3</v>
      </c>
    </row>
    <row r="175" spans="1:130" ht="14.4" x14ac:dyDescent="0.3">
      <c r="A175" s="4">
        <v>41791</v>
      </c>
      <c r="B175" s="8">
        <v>111.8</v>
      </c>
      <c r="C175" s="2"/>
      <c r="D175" s="3">
        <v>2405</v>
      </c>
      <c r="E175" s="3"/>
      <c r="F175" s="3"/>
      <c r="G175" s="3"/>
      <c r="H175" s="3"/>
      <c r="I175" s="3"/>
      <c r="J175" s="3"/>
      <c r="K175" s="3"/>
      <c r="L175" s="3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>
        <v>5269690.4761904757</v>
      </c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>
        <v>1845847</v>
      </c>
      <c r="CQ175" s="2">
        <v>1417619</v>
      </c>
      <c r="CR175" s="2">
        <v>986.33333333333337</v>
      </c>
      <c r="CS175" s="2">
        <v>6.2306047619999996</v>
      </c>
      <c r="CT175" s="6">
        <v>1.3594857140000001</v>
      </c>
      <c r="CU175" s="2">
        <v>59.736666669999998</v>
      </c>
      <c r="CV175" s="2">
        <v>102.0628571</v>
      </c>
      <c r="CW175" s="2">
        <v>93.827404759999993</v>
      </c>
      <c r="CX175" s="2">
        <v>1.6908000000000001</v>
      </c>
      <c r="CY175" s="2">
        <v>911</v>
      </c>
      <c r="CZ175" s="2">
        <v>105.9</v>
      </c>
      <c r="DA175" s="2">
        <v>97.1</v>
      </c>
      <c r="DB175" s="2">
        <v>97.3</v>
      </c>
      <c r="DC175" s="2">
        <v>99.1</v>
      </c>
      <c r="DD175" s="2">
        <v>98.8</v>
      </c>
      <c r="DE175" s="2">
        <v>98.2</v>
      </c>
      <c r="DF175" s="2">
        <v>99.9</v>
      </c>
      <c r="DG175" s="2">
        <v>100.6</v>
      </c>
      <c r="DH175" s="2">
        <v>101.7</v>
      </c>
      <c r="DI175" s="2">
        <v>98.2</v>
      </c>
      <c r="DJ175" s="2">
        <v>100.3</v>
      </c>
      <c r="DK175" s="2">
        <v>100.2</v>
      </c>
      <c r="DL175" s="2">
        <v>99.5</v>
      </c>
      <c r="DM175" s="2">
        <v>94.1</v>
      </c>
      <c r="DN175" s="2">
        <v>100.1</v>
      </c>
      <c r="DO175" s="2">
        <v>99.8</v>
      </c>
      <c r="DP175" s="2">
        <v>100.6</v>
      </c>
      <c r="DQ175" s="2">
        <v>4479</v>
      </c>
      <c r="DR175" s="2">
        <v>1.8</v>
      </c>
      <c r="DS175" s="2">
        <v>0.3</v>
      </c>
      <c r="DT175" s="2">
        <v>0.2</v>
      </c>
      <c r="DU175" s="2">
        <v>0.1</v>
      </c>
      <c r="DV175" s="2">
        <v>0</v>
      </c>
      <c r="DW175" s="2">
        <v>2.2999999999999998</v>
      </c>
      <c r="DX175" s="2">
        <v>0</v>
      </c>
      <c r="DY175" s="2">
        <v>-1.8</v>
      </c>
      <c r="DZ175" s="2">
        <v>1.3</v>
      </c>
    </row>
    <row r="176" spans="1:130" ht="14.4" x14ac:dyDescent="0.3">
      <c r="A176" s="4">
        <v>41821</v>
      </c>
      <c r="B176" s="8">
        <v>106.77</v>
      </c>
      <c r="C176" s="2"/>
      <c r="D176" s="3">
        <v>2415</v>
      </c>
      <c r="E176" s="3"/>
      <c r="F176" s="3"/>
      <c r="G176" s="3"/>
      <c r="H176" s="3"/>
      <c r="I176" s="3"/>
      <c r="J176" s="3"/>
      <c r="K176" s="3"/>
      <c r="L176" s="3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>
        <v>5116815.4761904757</v>
      </c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>
        <v>1618144</v>
      </c>
      <c r="CQ176" s="2">
        <v>1437616</v>
      </c>
      <c r="CR176" s="2">
        <v>956.91304347826087</v>
      </c>
      <c r="CS176" s="2">
        <v>6.1990043479999999</v>
      </c>
      <c r="CT176" s="6">
        <v>1.3536695649999999</v>
      </c>
      <c r="CU176" s="2">
        <v>60.080130429999997</v>
      </c>
      <c r="CV176" s="2">
        <v>101.7595652</v>
      </c>
      <c r="CW176" s="2">
        <v>89.534126090000001</v>
      </c>
      <c r="CX176" s="2">
        <v>1.706952174</v>
      </c>
      <c r="CY176" s="2">
        <v>1085</v>
      </c>
      <c r="CZ176" s="2">
        <v>108.6</v>
      </c>
      <c r="DA176" s="2">
        <v>97.8</v>
      </c>
      <c r="DB176" s="2">
        <v>98.1</v>
      </c>
      <c r="DC176" s="2">
        <v>100.1</v>
      </c>
      <c r="DD176" s="2">
        <v>100.9</v>
      </c>
      <c r="DE176" s="2">
        <v>99</v>
      </c>
      <c r="DF176" s="2">
        <v>98.5</v>
      </c>
      <c r="DG176" s="2">
        <v>100.4</v>
      </c>
      <c r="DH176" s="2">
        <v>101.9</v>
      </c>
      <c r="DI176" s="2">
        <v>98.2</v>
      </c>
      <c r="DJ176" s="2">
        <v>99.7</v>
      </c>
      <c r="DK176" s="2">
        <v>99.9</v>
      </c>
      <c r="DL176" s="2">
        <v>99.8</v>
      </c>
      <c r="DM176" s="2">
        <v>96.4</v>
      </c>
      <c r="DN176" s="2">
        <v>100</v>
      </c>
      <c r="DO176" s="2">
        <v>99.9</v>
      </c>
      <c r="DP176" s="2">
        <v>100.5</v>
      </c>
      <c r="DQ176" s="2">
        <v>4567</v>
      </c>
      <c r="DR176" s="2">
        <v>1.8</v>
      </c>
      <c r="DS176" s="2">
        <v>0.6</v>
      </c>
      <c r="DT176" s="2">
        <v>0.5</v>
      </c>
      <c r="DU176" s="2">
        <v>0.6</v>
      </c>
      <c r="DV176" s="2">
        <v>0.5</v>
      </c>
      <c r="DW176" s="2">
        <v>1.8</v>
      </c>
      <c r="DX176" s="2">
        <v>0.1</v>
      </c>
      <c r="DY176" s="2">
        <v>0.1</v>
      </c>
      <c r="DZ176" s="2">
        <v>1.2</v>
      </c>
    </row>
    <row r="177" spans="1:130" ht="14.4" x14ac:dyDescent="0.3">
      <c r="A177" s="4">
        <v>41852</v>
      </c>
      <c r="B177" s="8">
        <v>101.61</v>
      </c>
      <c r="C177" s="2"/>
      <c r="D177" s="3">
        <v>2449</v>
      </c>
      <c r="E177" s="3"/>
      <c r="F177" s="3"/>
      <c r="G177" s="3"/>
      <c r="H177" s="3"/>
      <c r="I177" s="3"/>
      <c r="J177" s="3"/>
      <c r="K177" s="3"/>
      <c r="L177" s="3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>
        <v>4990207.6086956523</v>
      </c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>
        <v>1715563</v>
      </c>
      <c r="CQ177" s="2">
        <v>1571672</v>
      </c>
      <c r="CR177" s="2">
        <v>925.5</v>
      </c>
      <c r="CS177" s="2">
        <v>6.1541285710000002</v>
      </c>
      <c r="CT177" s="6">
        <v>1.33152381</v>
      </c>
      <c r="CU177" s="2">
        <v>60.873809520000002</v>
      </c>
      <c r="CV177" s="2">
        <v>102.9438095</v>
      </c>
      <c r="CW177" s="2">
        <v>94.580809520000003</v>
      </c>
      <c r="CX177" s="2">
        <v>1.6700190479999999</v>
      </c>
      <c r="CY177" s="2">
        <v>984</v>
      </c>
      <c r="CZ177" s="2">
        <v>109.1</v>
      </c>
      <c r="DA177" s="2">
        <v>96.4</v>
      </c>
      <c r="DB177" s="2">
        <v>96.3</v>
      </c>
      <c r="DC177" s="2">
        <v>98.3</v>
      </c>
      <c r="DD177" s="2">
        <v>96.7</v>
      </c>
      <c r="DE177" s="2">
        <v>98.1</v>
      </c>
      <c r="DF177" s="2">
        <v>97.2</v>
      </c>
      <c r="DG177" s="2">
        <v>99.5</v>
      </c>
      <c r="DH177" s="2">
        <v>101.8</v>
      </c>
      <c r="DI177" s="2">
        <v>98.4</v>
      </c>
      <c r="DJ177" s="2">
        <v>99.8</v>
      </c>
      <c r="DK177" s="2">
        <v>100.3</v>
      </c>
      <c r="DL177" s="2">
        <v>99.8</v>
      </c>
      <c r="DM177" s="2">
        <v>96.8</v>
      </c>
      <c r="DN177" s="2">
        <v>100.2</v>
      </c>
      <c r="DO177" s="2">
        <v>100.1</v>
      </c>
      <c r="DP177" s="2">
        <v>100.4</v>
      </c>
      <c r="DQ177" s="2">
        <v>4613</v>
      </c>
      <c r="DR177" s="2">
        <v>1.8</v>
      </c>
      <c r="DS177" s="2">
        <v>0.6</v>
      </c>
      <c r="DT177" s="2">
        <v>0.5</v>
      </c>
      <c r="DU177" s="2">
        <v>0.6</v>
      </c>
      <c r="DV177" s="2">
        <v>0.5</v>
      </c>
      <c r="DW177" s="2">
        <v>1.8</v>
      </c>
      <c r="DX177" s="2">
        <v>0.1</v>
      </c>
      <c r="DY177" s="2">
        <v>0.1</v>
      </c>
      <c r="DZ177" s="2">
        <v>1.2</v>
      </c>
    </row>
    <row r="178" spans="1:130" ht="14.4" x14ac:dyDescent="0.3">
      <c r="A178" s="4">
        <v>41883</v>
      </c>
      <c r="B178" s="8">
        <v>97.09</v>
      </c>
      <c r="C178" s="2"/>
      <c r="D178" s="3">
        <v>2827</v>
      </c>
      <c r="E178" s="3"/>
      <c r="F178" s="3"/>
      <c r="G178" s="3"/>
      <c r="H178" s="3"/>
      <c r="I178" s="3"/>
      <c r="J178" s="3"/>
      <c r="K178" s="3"/>
      <c r="L178" s="3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>
        <v>4887147.5</v>
      </c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>
        <v>1983589</v>
      </c>
      <c r="CQ178" s="2">
        <v>1235539</v>
      </c>
      <c r="CR178" s="2">
        <v>918.4545454545455</v>
      </c>
      <c r="CS178" s="2">
        <v>6.1384454550000003</v>
      </c>
      <c r="CT178" s="6">
        <v>1.2900954549999999</v>
      </c>
      <c r="CU178" s="2">
        <v>60.925454549999998</v>
      </c>
      <c r="CV178" s="2">
        <v>107.27</v>
      </c>
      <c r="CW178" s="2">
        <v>91.751736359999995</v>
      </c>
      <c r="CX178" s="2">
        <v>1.630368182</v>
      </c>
      <c r="CY178" s="2">
        <v>1023</v>
      </c>
      <c r="CZ178" s="2">
        <v>109.2</v>
      </c>
      <c r="DA178" s="2">
        <v>97.3</v>
      </c>
      <c r="DB178" s="2">
        <v>97.4</v>
      </c>
      <c r="DC178" s="2">
        <v>99.2</v>
      </c>
      <c r="DD178" s="2">
        <v>99.1</v>
      </c>
      <c r="DE178" s="2">
        <v>99</v>
      </c>
      <c r="DF178" s="2">
        <v>97.9</v>
      </c>
      <c r="DG178" s="2">
        <v>100.6</v>
      </c>
      <c r="DH178" s="2">
        <v>102.1</v>
      </c>
      <c r="DI178" s="2">
        <v>98.9</v>
      </c>
      <c r="DJ178" s="2">
        <v>100.1</v>
      </c>
      <c r="DK178" s="2">
        <v>99.9</v>
      </c>
      <c r="DL178" s="2">
        <v>99.8</v>
      </c>
      <c r="DM178" s="2">
        <v>96.8</v>
      </c>
      <c r="DN178" s="2">
        <v>99.8</v>
      </c>
      <c r="DO178" s="2">
        <v>100.3</v>
      </c>
      <c r="DP178" s="2">
        <v>100.4</v>
      </c>
      <c r="DQ178" s="2">
        <v>4562</v>
      </c>
      <c r="DR178" s="2">
        <v>1.8</v>
      </c>
      <c r="DS178" s="2">
        <v>0.6</v>
      </c>
      <c r="DT178" s="2">
        <v>0.5</v>
      </c>
      <c r="DU178" s="2">
        <v>0.6</v>
      </c>
      <c r="DV178" s="2">
        <v>0.5</v>
      </c>
      <c r="DW178" s="2">
        <v>1.8</v>
      </c>
      <c r="DX178" s="2">
        <v>0.1</v>
      </c>
      <c r="DY178" s="2">
        <v>0.1</v>
      </c>
      <c r="DZ178" s="2">
        <v>1.2</v>
      </c>
    </row>
    <row r="179" spans="1:130" ht="14.4" x14ac:dyDescent="0.3">
      <c r="A179" s="4">
        <v>41913</v>
      </c>
      <c r="B179" s="8">
        <v>87.43</v>
      </c>
      <c r="C179" s="2"/>
      <c r="D179" s="3">
        <v>2781</v>
      </c>
      <c r="E179" s="3"/>
      <c r="F179" s="3"/>
      <c r="G179" s="3"/>
      <c r="H179" s="3"/>
      <c r="I179" s="3"/>
      <c r="J179" s="3"/>
      <c r="K179" s="3"/>
      <c r="L179" s="3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>
        <v>4706864.7727272725</v>
      </c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>
        <v>1987178</v>
      </c>
      <c r="CQ179" s="2">
        <v>1273698</v>
      </c>
      <c r="CR179" s="2">
        <v>912.43478260869563</v>
      </c>
      <c r="CS179" s="2">
        <v>6.1253000000000002</v>
      </c>
      <c r="CT179" s="6">
        <v>1.267552174</v>
      </c>
      <c r="CU179" s="2">
        <v>61.362608700000003</v>
      </c>
      <c r="CV179" s="2">
        <v>108.01782609999999</v>
      </c>
      <c r="CW179" s="2">
        <v>93.203100000000006</v>
      </c>
      <c r="CX179" s="2">
        <v>1.6073260869999999</v>
      </c>
      <c r="CY179" s="2">
        <v>1074</v>
      </c>
      <c r="CZ179" s="2">
        <v>109.3</v>
      </c>
      <c r="DA179" s="2">
        <v>97</v>
      </c>
      <c r="DB179" s="2">
        <v>97.1</v>
      </c>
      <c r="DC179" s="2">
        <v>97.6</v>
      </c>
      <c r="DD179" s="2">
        <v>99.3</v>
      </c>
      <c r="DE179" s="2">
        <v>94.5</v>
      </c>
      <c r="DF179" s="2">
        <v>97.7</v>
      </c>
      <c r="DG179" s="2">
        <v>100.6</v>
      </c>
      <c r="DH179" s="2">
        <v>102.1</v>
      </c>
      <c r="DI179" s="2">
        <v>98.9</v>
      </c>
      <c r="DJ179" s="2">
        <v>100.1</v>
      </c>
      <c r="DK179" s="2">
        <v>100</v>
      </c>
      <c r="DL179" s="2">
        <v>99.5</v>
      </c>
      <c r="DM179" s="2">
        <v>96.8</v>
      </c>
      <c r="DN179" s="2">
        <v>99.9</v>
      </c>
      <c r="DO179" s="2">
        <v>100</v>
      </c>
      <c r="DP179" s="2">
        <v>100.2</v>
      </c>
      <c r="DQ179" s="2">
        <v>4679</v>
      </c>
      <c r="DR179" s="2">
        <v>1.8</v>
      </c>
      <c r="DS179" s="2">
        <v>0.4</v>
      </c>
      <c r="DT179" s="2">
        <v>0.4</v>
      </c>
      <c r="DU179" s="2">
        <v>-0.1</v>
      </c>
      <c r="DV179" s="2">
        <v>0.8</v>
      </c>
      <c r="DW179" s="2">
        <v>1.5</v>
      </c>
      <c r="DX179" s="2">
        <v>-0.4</v>
      </c>
      <c r="DY179" s="2">
        <v>0.5</v>
      </c>
      <c r="DZ179" s="2">
        <v>0.4</v>
      </c>
    </row>
    <row r="180" spans="1:130" ht="14.4" x14ac:dyDescent="0.3">
      <c r="A180" s="4">
        <v>41944</v>
      </c>
      <c r="B180" s="8">
        <v>79.44</v>
      </c>
      <c r="C180" s="2"/>
      <c r="D180" s="3">
        <v>2768</v>
      </c>
      <c r="E180" s="3"/>
      <c r="F180" s="3"/>
      <c r="G180" s="3"/>
      <c r="H180" s="3"/>
      <c r="I180" s="3"/>
      <c r="J180" s="3"/>
      <c r="K180" s="3"/>
      <c r="L180" s="3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>
        <v>4519988.0434782607</v>
      </c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>
        <v>2090883</v>
      </c>
      <c r="CQ180" s="2">
        <v>1294106</v>
      </c>
      <c r="CR180" s="2">
        <v>921.78947368421052</v>
      </c>
      <c r="CS180" s="2">
        <v>6.1252849999999999</v>
      </c>
      <c r="CT180" s="6">
        <v>1.2471650000000001</v>
      </c>
      <c r="CU180" s="2">
        <v>61.679499999999997</v>
      </c>
      <c r="CV180" s="2">
        <v>116.2885</v>
      </c>
      <c r="CW180" s="2">
        <v>89.203220000000002</v>
      </c>
      <c r="CX180" s="2">
        <v>1.5775749999999999</v>
      </c>
      <c r="CY180" s="2">
        <v>1001</v>
      </c>
      <c r="CZ180" s="2">
        <v>108.5</v>
      </c>
      <c r="DA180" s="2">
        <v>96.8</v>
      </c>
      <c r="DB180" s="2">
        <v>96.8</v>
      </c>
      <c r="DC180" s="2">
        <v>96.7</v>
      </c>
      <c r="DD180" s="2">
        <v>99.4</v>
      </c>
      <c r="DE180" s="2">
        <v>101.4</v>
      </c>
      <c r="DF180" s="2">
        <v>97.8</v>
      </c>
      <c r="DG180" s="2">
        <v>100.6</v>
      </c>
      <c r="DH180" s="2">
        <v>102.7</v>
      </c>
      <c r="DI180" s="2">
        <v>98.6</v>
      </c>
      <c r="DJ180" s="2">
        <v>99.9</v>
      </c>
      <c r="DK180" s="2">
        <v>99.8</v>
      </c>
      <c r="DL180" s="2">
        <v>99.5</v>
      </c>
      <c r="DM180" s="2">
        <v>96.8</v>
      </c>
      <c r="DN180" s="2">
        <v>99.7</v>
      </c>
      <c r="DO180" s="2">
        <v>99.7</v>
      </c>
      <c r="DP180" s="2">
        <v>99.6</v>
      </c>
      <c r="DQ180" s="2">
        <v>4702</v>
      </c>
      <c r="DR180" s="2">
        <v>1.8</v>
      </c>
      <c r="DS180" s="2">
        <v>0.4</v>
      </c>
      <c r="DT180" s="2">
        <v>0.4</v>
      </c>
      <c r="DU180" s="2">
        <v>-0.1</v>
      </c>
      <c r="DV180" s="2">
        <v>0.8</v>
      </c>
      <c r="DW180" s="2">
        <v>1.5</v>
      </c>
      <c r="DX180" s="2">
        <v>-0.4</v>
      </c>
      <c r="DY180" s="2">
        <v>0.5</v>
      </c>
      <c r="DZ180" s="2">
        <v>0.4</v>
      </c>
    </row>
    <row r="181" spans="1:130" ht="14.4" x14ac:dyDescent="0.3">
      <c r="A181" s="4">
        <v>41974</v>
      </c>
      <c r="B181" s="8">
        <v>62.34</v>
      </c>
      <c r="C181" s="2"/>
      <c r="D181" s="3">
        <v>2772</v>
      </c>
      <c r="E181" s="3"/>
      <c r="F181" s="3"/>
      <c r="G181" s="3"/>
      <c r="H181" s="3"/>
      <c r="I181" s="3"/>
      <c r="J181" s="3"/>
      <c r="K181" s="3"/>
      <c r="L181" s="3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>
        <v>4389503.75</v>
      </c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>
        <v>2410089</v>
      </c>
      <c r="CQ181" s="2">
        <v>1496342</v>
      </c>
      <c r="CR181" s="2">
        <v>930.95652173913038</v>
      </c>
      <c r="CS181" s="2">
        <v>5.920695652</v>
      </c>
      <c r="CT181" s="6">
        <v>1.1787000000000001</v>
      </c>
      <c r="CU181" s="2">
        <v>60.0173913</v>
      </c>
      <c r="CV181" s="2">
        <v>114.1843478</v>
      </c>
      <c r="CW181" s="2">
        <v>92.622904349999999</v>
      </c>
      <c r="CX181" s="2">
        <v>1.495995652</v>
      </c>
      <c r="CY181" s="2">
        <v>1073</v>
      </c>
      <c r="CZ181" s="2">
        <v>105.2</v>
      </c>
      <c r="DA181" s="2">
        <v>98.2</v>
      </c>
      <c r="DB181" s="2">
        <v>98.2</v>
      </c>
      <c r="DC181" s="2">
        <v>99.7</v>
      </c>
      <c r="DD181" s="2">
        <v>101.1</v>
      </c>
      <c r="DE181" s="2">
        <v>98.7</v>
      </c>
      <c r="DF181" s="2">
        <v>98.8</v>
      </c>
      <c r="DG181" s="2">
        <v>100.2</v>
      </c>
      <c r="DH181" s="2">
        <v>102.7</v>
      </c>
      <c r="DI181" s="2">
        <v>99</v>
      </c>
      <c r="DJ181" s="2">
        <v>99.8</v>
      </c>
      <c r="DK181" s="2">
        <v>99.9</v>
      </c>
      <c r="DL181" s="2">
        <v>99.5</v>
      </c>
      <c r="DM181" s="2">
        <v>96.8</v>
      </c>
      <c r="DN181" s="2">
        <v>99.7</v>
      </c>
      <c r="DO181" s="2">
        <v>99.7</v>
      </c>
      <c r="DP181" s="2">
        <v>99.1</v>
      </c>
      <c r="DQ181" s="2">
        <v>4840</v>
      </c>
      <c r="DR181" s="2">
        <v>1.8</v>
      </c>
      <c r="DS181" s="2">
        <v>0.4</v>
      </c>
      <c r="DT181" s="2">
        <v>0.4</v>
      </c>
      <c r="DU181" s="2">
        <v>-0.1</v>
      </c>
      <c r="DV181" s="2">
        <v>0.8</v>
      </c>
      <c r="DW181" s="2">
        <v>1.5</v>
      </c>
      <c r="DX181" s="2">
        <v>-0.4</v>
      </c>
      <c r="DY181" s="2">
        <v>0.5</v>
      </c>
      <c r="DZ181" s="2">
        <v>0.4</v>
      </c>
    </row>
    <row r="182" spans="1:130" ht="14.4" x14ac:dyDescent="0.3">
      <c r="A182" s="4">
        <v>42005</v>
      </c>
      <c r="B182" s="8">
        <v>47.76</v>
      </c>
      <c r="C182" s="2"/>
      <c r="D182" s="3">
        <v>2714</v>
      </c>
      <c r="E182" s="3"/>
      <c r="F182" s="3"/>
      <c r="G182" s="3"/>
      <c r="H182" s="3"/>
      <c r="I182" s="3"/>
      <c r="J182" s="3"/>
      <c r="K182" s="3"/>
      <c r="L182" s="3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>
        <v>4279946.4285714282</v>
      </c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>
        <v>2319611</v>
      </c>
      <c r="CQ182" s="2">
        <v>1147713</v>
      </c>
      <c r="CR182" s="2">
        <v>929.71428571428567</v>
      </c>
      <c r="CS182" s="2">
        <v>6.2169909089999997</v>
      </c>
      <c r="CT182" s="6">
        <v>1.163254545</v>
      </c>
      <c r="CU182" s="2">
        <v>62.159545450000003</v>
      </c>
      <c r="CV182" s="2">
        <v>118.2863636</v>
      </c>
      <c r="CW182" s="2">
        <v>94.327945450000001</v>
      </c>
      <c r="CX182" s="2">
        <v>1.516154545</v>
      </c>
      <c r="CY182" s="2">
        <v>1085</v>
      </c>
      <c r="CZ182" s="2">
        <v>105.9</v>
      </c>
      <c r="DA182" s="2">
        <v>97.6</v>
      </c>
      <c r="DB182" s="2">
        <v>97.6</v>
      </c>
      <c r="DC182" s="2">
        <v>99.4</v>
      </c>
      <c r="DD182" s="2">
        <v>98.5</v>
      </c>
      <c r="DE182" s="2">
        <v>98.1</v>
      </c>
      <c r="DF182" s="2">
        <v>98.3</v>
      </c>
      <c r="DG182" s="2">
        <v>102.7</v>
      </c>
      <c r="DH182" s="2">
        <v>101.9</v>
      </c>
      <c r="DI182" s="2">
        <v>99.3</v>
      </c>
      <c r="DJ182" s="2">
        <v>98.5</v>
      </c>
      <c r="DK182" s="2">
        <v>98.9</v>
      </c>
      <c r="DL182" s="2">
        <v>98.5</v>
      </c>
      <c r="DM182" s="2">
        <v>97.2</v>
      </c>
      <c r="DN182" s="2">
        <v>99.3</v>
      </c>
      <c r="DO182" s="2">
        <v>99.6</v>
      </c>
      <c r="DP182" s="2">
        <v>98.6</v>
      </c>
      <c r="DQ182" s="2">
        <v>4851</v>
      </c>
      <c r="DR182" s="2">
        <v>1.7</v>
      </c>
      <c r="DS182" s="2">
        <v>0.7</v>
      </c>
      <c r="DT182" s="2">
        <v>0.6</v>
      </c>
      <c r="DU182" s="2">
        <v>0.5</v>
      </c>
      <c r="DV182" s="2">
        <v>-0.5</v>
      </c>
      <c r="DW182" s="2">
        <v>1.7</v>
      </c>
      <c r="DX182" s="2">
        <v>0.4</v>
      </c>
      <c r="DY182" s="2">
        <v>1.5</v>
      </c>
      <c r="DZ182" s="2">
        <v>0.8</v>
      </c>
    </row>
    <row r="183" spans="1:130" ht="14.4" x14ac:dyDescent="0.3">
      <c r="A183" s="4">
        <v>42036</v>
      </c>
      <c r="B183" s="8">
        <v>58.1</v>
      </c>
      <c r="C183" s="2"/>
      <c r="D183" s="3">
        <v>2690</v>
      </c>
      <c r="E183" s="3"/>
      <c r="F183" s="3"/>
      <c r="G183" s="3"/>
      <c r="H183" s="3"/>
      <c r="I183" s="3"/>
      <c r="J183" s="3"/>
      <c r="K183" s="3"/>
      <c r="L183" s="3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>
        <v>3984513.75</v>
      </c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>
        <v>1593301</v>
      </c>
      <c r="CQ183" s="2">
        <v>1254518</v>
      </c>
      <c r="CR183" s="2">
        <v>909.90476190476193</v>
      </c>
      <c r="CS183" s="2">
        <v>6.2512499999999998</v>
      </c>
      <c r="CT183" s="6">
        <v>1.1353150000000001</v>
      </c>
      <c r="CU183" s="2">
        <v>61.993000000000002</v>
      </c>
      <c r="CV183" s="2">
        <v>118.75700000000001</v>
      </c>
      <c r="CW183" s="2">
        <v>94.651685000000001</v>
      </c>
      <c r="CX183" s="2">
        <v>1.53325</v>
      </c>
      <c r="CY183" s="2">
        <v>886</v>
      </c>
      <c r="CZ183" s="2">
        <v>105.2</v>
      </c>
      <c r="DA183" s="2">
        <v>100</v>
      </c>
      <c r="DB183" s="2">
        <v>100.3</v>
      </c>
      <c r="DC183" s="2">
        <v>100</v>
      </c>
      <c r="DD183" s="2">
        <v>99.3</v>
      </c>
      <c r="DE183" s="2">
        <v>98.9</v>
      </c>
      <c r="DF183" s="2">
        <v>99.1</v>
      </c>
      <c r="DG183" s="2">
        <v>99.8</v>
      </c>
      <c r="DH183" s="2">
        <v>101.3</v>
      </c>
      <c r="DI183" s="2">
        <v>100.5</v>
      </c>
      <c r="DJ183" s="2">
        <v>99</v>
      </c>
      <c r="DK183" s="2">
        <v>99.5</v>
      </c>
      <c r="DL183" s="2">
        <v>99.2</v>
      </c>
      <c r="DM183" s="2">
        <v>96.8</v>
      </c>
      <c r="DN183" s="2">
        <v>99.7</v>
      </c>
      <c r="DO183" s="2">
        <v>99.4</v>
      </c>
      <c r="DP183" s="2">
        <v>99</v>
      </c>
      <c r="DQ183" s="2">
        <v>4423</v>
      </c>
      <c r="DR183" s="2">
        <v>1.7</v>
      </c>
      <c r="DS183" s="2">
        <v>0.7</v>
      </c>
      <c r="DT183" s="2">
        <v>0.6</v>
      </c>
      <c r="DU183" s="2">
        <v>0.5</v>
      </c>
      <c r="DV183" s="2">
        <v>-0.5</v>
      </c>
      <c r="DW183" s="2">
        <v>1.7</v>
      </c>
      <c r="DX183" s="2">
        <v>0.4</v>
      </c>
      <c r="DY183" s="2">
        <v>1.5</v>
      </c>
      <c r="DZ183" s="2">
        <v>0.8</v>
      </c>
    </row>
    <row r="184" spans="1:130" ht="14.4" x14ac:dyDescent="0.3">
      <c r="A184" s="4">
        <v>42064</v>
      </c>
      <c r="B184" s="8">
        <v>55.89</v>
      </c>
      <c r="C184" s="2"/>
      <c r="D184" s="3">
        <v>2608</v>
      </c>
      <c r="E184" s="3"/>
      <c r="F184" s="3"/>
      <c r="G184" s="3"/>
      <c r="H184" s="3"/>
      <c r="I184" s="3"/>
      <c r="J184" s="3"/>
      <c r="K184" s="3"/>
      <c r="L184" s="3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>
        <v>3940705.6818181816</v>
      </c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>
        <v>2240556</v>
      </c>
      <c r="CQ184" s="2">
        <v>1542349</v>
      </c>
      <c r="CR184" s="2">
        <v>902.76190476190482</v>
      </c>
      <c r="CS184" s="2">
        <v>6.2386045450000003</v>
      </c>
      <c r="CT184" s="6">
        <v>1.0819454550000001</v>
      </c>
      <c r="CU184" s="2">
        <v>62.480454549999997</v>
      </c>
      <c r="CV184" s="2">
        <v>120.39454550000001</v>
      </c>
      <c r="CW184" s="2">
        <v>102.4845227</v>
      </c>
      <c r="CX184" s="2">
        <v>1.4958045449999999</v>
      </c>
      <c r="CY184" s="2">
        <v>960</v>
      </c>
      <c r="CZ184" s="2">
        <v>104.5</v>
      </c>
      <c r="DA184" s="2">
        <v>100.2</v>
      </c>
      <c r="DB184" s="2">
        <v>100.4</v>
      </c>
      <c r="DC184" s="2">
        <v>100</v>
      </c>
      <c r="DD184" s="2">
        <v>99.2</v>
      </c>
      <c r="DE184" s="2">
        <v>98.2</v>
      </c>
      <c r="DF184" s="2">
        <v>99.4</v>
      </c>
      <c r="DG184" s="2">
        <v>99.3</v>
      </c>
      <c r="DH184" s="2">
        <v>100.9</v>
      </c>
      <c r="DI184" s="2">
        <v>99.9</v>
      </c>
      <c r="DJ184" s="2">
        <v>100</v>
      </c>
      <c r="DK184" s="2">
        <v>100.2</v>
      </c>
      <c r="DL184" s="2">
        <v>99.7</v>
      </c>
      <c r="DM184" s="2">
        <v>97.2</v>
      </c>
      <c r="DN184" s="2">
        <v>99.8</v>
      </c>
      <c r="DO184" s="2">
        <v>99.7</v>
      </c>
      <c r="DP184" s="2">
        <v>99.6</v>
      </c>
      <c r="DQ184" s="2">
        <v>4869</v>
      </c>
      <c r="DR184" s="2">
        <v>1.7</v>
      </c>
      <c r="DS184" s="2">
        <v>0.7</v>
      </c>
      <c r="DT184" s="2">
        <v>0.6</v>
      </c>
      <c r="DU184" s="2">
        <v>0.5</v>
      </c>
      <c r="DV184" s="2">
        <v>-0.5</v>
      </c>
      <c r="DW184" s="2">
        <v>1.7</v>
      </c>
      <c r="DX184" s="2">
        <v>0.4</v>
      </c>
      <c r="DY184" s="2">
        <v>1.5</v>
      </c>
      <c r="DZ184" s="2">
        <v>0.8</v>
      </c>
    </row>
    <row r="185" spans="1:130" ht="14.4" x14ac:dyDescent="0.3">
      <c r="A185" s="4">
        <v>42095</v>
      </c>
      <c r="B185" s="8">
        <v>59.52</v>
      </c>
      <c r="C185" s="2"/>
      <c r="D185" s="3">
        <v>2521</v>
      </c>
      <c r="E185" s="3"/>
      <c r="F185" s="3"/>
      <c r="G185" s="3"/>
      <c r="H185" s="3"/>
      <c r="I185" s="3"/>
      <c r="J185" s="3"/>
      <c r="K185" s="3"/>
      <c r="L185" s="3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>
        <v>3879127.5</v>
      </c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>
        <v>1994507</v>
      </c>
      <c r="CQ185" s="2">
        <v>1444196</v>
      </c>
      <c r="CR185" s="2">
        <v>854.57142857142856</v>
      </c>
      <c r="CS185" s="2">
        <v>6.2009954550000002</v>
      </c>
      <c r="CT185" s="6">
        <v>1.082204545</v>
      </c>
      <c r="CU185" s="2">
        <v>62.641363640000002</v>
      </c>
      <c r="CV185" s="2">
        <v>119.5095455</v>
      </c>
      <c r="CW185" s="2">
        <v>106.3522818</v>
      </c>
      <c r="CX185" s="2">
        <v>1.4967545449999999</v>
      </c>
      <c r="CY185" s="2">
        <v>1190</v>
      </c>
      <c r="CZ185" s="2">
        <v>102.5</v>
      </c>
      <c r="DA185" s="2">
        <v>99.5</v>
      </c>
      <c r="DB185" s="2">
        <v>99.4</v>
      </c>
      <c r="DC185" s="2">
        <v>99.2</v>
      </c>
      <c r="DD185" s="2">
        <v>100.1</v>
      </c>
      <c r="DE185" s="2">
        <v>98.1</v>
      </c>
      <c r="DF185" s="2">
        <v>99.7</v>
      </c>
      <c r="DG185" s="2">
        <v>99.7</v>
      </c>
      <c r="DH185" s="2">
        <v>100.4</v>
      </c>
      <c r="DI185" s="2">
        <v>99.7</v>
      </c>
      <c r="DJ185" s="2">
        <v>100.4</v>
      </c>
      <c r="DK185" s="2">
        <v>100.3</v>
      </c>
      <c r="DL185" s="2">
        <v>100.2</v>
      </c>
      <c r="DM185" s="2">
        <v>97.9</v>
      </c>
      <c r="DN185" s="2">
        <v>100</v>
      </c>
      <c r="DO185" s="2">
        <v>100.2</v>
      </c>
      <c r="DP185" s="2">
        <v>99.8</v>
      </c>
      <c r="DQ185" s="2">
        <v>4798</v>
      </c>
      <c r="DR185" s="2">
        <v>2</v>
      </c>
      <c r="DS185" s="2">
        <v>0.5</v>
      </c>
      <c r="DT185" s="2">
        <v>0.5</v>
      </c>
      <c r="DU185" s="2">
        <v>0.1</v>
      </c>
      <c r="DV185" s="2">
        <v>0.7</v>
      </c>
      <c r="DW185" s="2">
        <v>2.1</v>
      </c>
      <c r="DX185" s="2">
        <v>0.4</v>
      </c>
      <c r="DY185" s="2">
        <v>0.1</v>
      </c>
      <c r="DZ185" s="2">
        <v>0.6</v>
      </c>
    </row>
    <row r="186" spans="1:130" ht="14.4" x14ac:dyDescent="0.3">
      <c r="A186" s="4">
        <v>42125</v>
      </c>
      <c r="B186" s="8">
        <v>64.08</v>
      </c>
      <c r="C186" s="2"/>
      <c r="D186" s="3">
        <v>2467</v>
      </c>
      <c r="E186" s="3"/>
      <c r="F186" s="3"/>
      <c r="G186" s="3"/>
      <c r="H186" s="3"/>
      <c r="I186" s="3"/>
      <c r="J186" s="3"/>
      <c r="K186" s="3"/>
      <c r="L186" s="3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>
        <v>3801421.0526315789</v>
      </c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>
        <v>1903774</v>
      </c>
      <c r="CQ186" s="2">
        <v>1632551</v>
      </c>
      <c r="CR186" s="2">
        <v>806</v>
      </c>
      <c r="CS186" s="2">
        <v>6.2031523809999998</v>
      </c>
      <c r="CT186" s="6">
        <v>1.116095238</v>
      </c>
      <c r="CU186" s="2">
        <v>63.701428569999997</v>
      </c>
      <c r="CV186" s="2">
        <v>120.8290476</v>
      </c>
      <c r="CW186" s="2">
        <v>100.3871571</v>
      </c>
      <c r="CX186" s="2">
        <v>1.545733333</v>
      </c>
      <c r="CY186" s="2">
        <v>1079</v>
      </c>
      <c r="CZ186" s="2">
        <v>101.5</v>
      </c>
      <c r="DA186" s="2">
        <v>100.1</v>
      </c>
      <c r="DB186" s="2">
        <v>100.2</v>
      </c>
      <c r="DC186" s="2">
        <v>100.3</v>
      </c>
      <c r="DD186" s="2">
        <v>100.5</v>
      </c>
      <c r="DE186" s="2">
        <v>98.9</v>
      </c>
      <c r="DF186" s="2">
        <v>100.5</v>
      </c>
      <c r="DG186" s="2">
        <v>99.7</v>
      </c>
      <c r="DH186" s="2">
        <v>99.9</v>
      </c>
      <c r="DI186" s="2">
        <v>99.5</v>
      </c>
      <c r="DJ186" s="2">
        <v>100.7</v>
      </c>
      <c r="DK186" s="2">
        <v>100.5</v>
      </c>
      <c r="DL186" s="2">
        <v>100.4</v>
      </c>
      <c r="DM186" s="2">
        <v>98.7</v>
      </c>
      <c r="DN186" s="2">
        <v>100.1</v>
      </c>
      <c r="DO186" s="2">
        <v>100.5</v>
      </c>
      <c r="DP186" s="2">
        <v>100.3</v>
      </c>
      <c r="DQ186" s="2">
        <v>4975</v>
      </c>
      <c r="DR186" s="2">
        <v>2</v>
      </c>
      <c r="DS186" s="2">
        <v>0.5</v>
      </c>
      <c r="DT186" s="2">
        <v>0.5</v>
      </c>
      <c r="DU186" s="2">
        <v>0.1</v>
      </c>
      <c r="DV186" s="2">
        <v>0.7</v>
      </c>
      <c r="DW186" s="2">
        <v>2.1</v>
      </c>
      <c r="DX186" s="2">
        <v>0.4</v>
      </c>
      <c r="DY186" s="2">
        <v>0.1</v>
      </c>
      <c r="DZ186" s="2">
        <v>0.6</v>
      </c>
    </row>
    <row r="187" spans="1:130" ht="14.4" x14ac:dyDescent="0.3">
      <c r="A187" s="4">
        <v>42156</v>
      </c>
      <c r="B187" s="8">
        <v>61.48</v>
      </c>
      <c r="C187" s="2"/>
      <c r="D187" s="3">
        <v>2380</v>
      </c>
      <c r="E187" s="3"/>
      <c r="F187" s="3"/>
      <c r="G187" s="3"/>
      <c r="H187" s="3"/>
      <c r="I187" s="3"/>
      <c r="J187" s="3"/>
      <c r="K187" s="3"/>
      <c r="L187" s="3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>
        <v>3646529.5454545454</v>
      </c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>
        <v>1803090</v>
      </c>
      <c r="CQ187" s="2">
        <v>1476226</v>
      </c>
      <c r="CR187" s="2">
        <v>783.41904761904755</v>
      </c>
      <c r="CS187" s="2">
        <v>6.2051999999999996</v>
      </c>
      <c r="CT187" s="6">
        <v>1.1225590910000001</v>
      </c>
      <c r="CU187" s="2">
        <v>63.780909090000002</v>
      </c>
      <c r="CV187" s="2">
        <v>123.71863639999999</v>
      </c>
      <c r="CW187" s="2">
        <v>106.1789864</v>
      </c>
      <c r="CX187" s="2">
        <v>1.5575863640000001</v>
      </c>
      <c r="CY187" s="2">
        <v>1205</v>
      </c>
      <c r="CZ187" s="2">
        <v>100.5</v>
      </c>
      <c r="DA187" s="2">
        <v>100.4</v>
      </c>
      <c r="DB187" s="2">
        <v>100.4</v>
      </c>
      <c r="DC187" s="2">
        <v>100.2</v>
      </c>
      <c r="DD187" s="2">
        <v>100.2</v>
      </c>
      <c r="DE187" s="2">
        <v>99</v>
      </c>
      <c r="DF187" s="2">
        <v>100</v>
      </c>
      <c r="DG187" s="2">
        <v>100.5</v>
      </c>
      <c r="DH187" s="2">
        <v>99.6</v>
      </c>
      <c r="DI187" s="2">
        <v>99.5</v>
      </c>
      <c r="DJ187" s="2">
        <v>100.7</v>
      </c>
      <c r="DK187" s="2">
        <v>100.4</v>
      </c>
      <c r="DL187" s="2">
        <v>100.4</v>
      </c>
      <c r="DM187" s="2">
        <v>99.8</v>
      </c>
      <c r="DN187" s="2">
        <v>100.3</v>
      </c>
      <c r="DO187" s="2">
        <v>100.2</v>
      </c>
      <c r="DP187" s="2">
        <v>100.7</v>
      </c>
      <c r="DQ187" s="2">
        <v>4952</v>
      </c>
      <c r="DR187" s="2">
        <v>2</v>
      </c>
      <c r="DS187" s="2">
        <v>0.5</v>
      </c>
      <c r="DT187" s="2">
        <v>0.5</v>
      </c>
      <c r="DU187" s="2">
        <v>0.1</v>
      </c>
      <c r="DV187" s="2">
        <v>0.7</v>
      </c>
      <c r="DW187" s="2">
        <v>2.1</v>
      </c>
      <c r="DX187" s="2">
        <v>0.4</v>
      </c>
      <c r="DY187" s="2">
        <v>0.1</v>
      </c>
      <c r="DZ187" s="2">
        <v>0.6</v>
      </c>
    </row>
    <row r="188" spans="1:130" ht="14.4" x14ac:dyDescent="0.3">
      <c r="A188" s="4">
        <v>42186</v>
      </c>
      <c r="B188" s="8">
        <v>56.56</v>
      </c>
      <c r="C188" s="2"/>
      <c r="D188" s="3">
        <v>2346</v>
      </c>
      <c r="E188" s="3"/>
      <c r="F188" s="3"/>
      <c r="G188" s="3"/>
      <c r="H188" s="3"/>
      <c r="I188" s="3"/>
      <c r="J188" s="3"/>
      <c r="K188" s="3"/>
      <c r="L188" s="3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>
        <v>3516268.4782608696</v>
      </c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>
        <v>1503017</v>
      </c>
      <c r="CQ188" s="2">
        <v>1507094</v>
      </c>
      <c r="CR188" s="2">
        <v>768.15454545454588</v>
      </c>
      <c r="CS188" s="2">
        <v>6.2082739130000002</v>
      </c>
      <c r="CT188" s="6">
        <v>1.1001434779999999</v>
      </c>
      <c r="CU188" s="2">
        <v>63.593913039999997</v>
      </c>
      <c r="CV188" s="2">
        <v>123.30347829999999</v>
      </c>
      <c r="CW188" s="2">
        <v>103.4225435</v>
      </c>
      <c r="CX188" s="2">
        <v>1.5562521739999999</v>
      </c>
      <c r="CY188" s="2">
        <v>1146</v>
      </c>
      <c r="CZ188" s="2">
        <v>98.7</v>
      </c>
      <c r="DA188" s="2">
        <v>100.9</v>
      </c>
      <c r="DB188" s="2">
        <v>100.9</v>
      </c>
      <c r="DC188" s="2">
        <v>99.1</v>
      </c>
      <c r="DD188" s="2">
        <v>101.6</v>
      </c>
      <c r="DE188" s="2">
        <v>100.5</v>
      </c>
      <c r="DF188" s="2">
        <v>101</v>
      </c>
      <c r="DG188" s="2">
        <v>100.4</v>
      </c>
      <c r="DH188" s="2">
        <v>100.2</v>
      </c>
      <c r="DI188" s="2">
        <v>99.9</v>
      </c>
      <c r="DJ188" s="2">
        <v>100.1</v>
      </c>
      <c r="DK188" s="2">
        <v>100</v>
      </c>
      <c r="DL188" s="2">
        <v>100.6</v>
      </c>
      <c r="DM188" s="2">
        <v>100.6</v>
      </c>
      <c r="DN188" s="2">
        <v>100.2</v>
      </c>
      <c r="DO188" s="2">
        <v>100.1</v>
      </c>
      <c r="DP188" s="2">
        <v>100.7</v>
      </c>
      <c r="DQ188" s="2">
        <v>4969</v>
      </c>
      <c r="DR188" s="2">
        <v>1.7</v>
      </c>
      <c r="DS188" s="2">
        <v>0.5</v>
      </c>
      <c r="DT188" s="2">
        <v>0.4</v>
      </c>
      <c r="DU188" s="2">
        <v>0.2</v>
      </c>
      <c r="DV188" s="2">
        <v>0.5</v>
      </c>
      <c r="DW188" s="2">
        <v>1.8</v>
      </c>
      <c r="DX188" s="2">
        <v>0.2</v>
      </c>
      <c r="DY188" s="2">
        <v>0.1</v>
      </c>
      <c r="DZ188" s="2">
        <v>0.3</v>
      </c>
    </row>
    <row r="189" spans="1:130" ht="14.4" x14ac:dyDescent="0.3">
      <c r="A189" s="4">
        <v>42217</v>
      </c>
      <c r="B189" s="8">
        <v>46.52</v>
      </c>
      <c r="C189" s="2"/>
      <c r="D189" s="3">
        <v>2300</v>
      </c>
      <c r="E189" s="3"/>
      <c r="F189" s="3"/>
      <c r="G189" s="3"/>
      <c r="H189" s="3"/>
      <c r="I189" s="3"/>
      <c r="J189" s="3"/>
      <c r="K189" s="3"/>
      <c r="L189" s="3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>
        <v>3353100</v>
      </c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>
        <v>1664489</v>
      </c>
      <c r="CQ189" s="2">
        <v>1560371</v>
      </c>
      <c r="CR189" s="2">
        <v>733.11764705882354</v>
      </c>
      <c r="CS189" s="2">
        <v>6.3382523810000002</v>
      </c>
      <c r="CT189" s="6">
        <v>1.113614286</v>
      </c>
      <c r="CU189" s="2">
        <v>65.097142860000005</v>
      </c>
      <c r="CV189" s="2">
        <v>123.0038095</v>
      </c>
      <c r="CW189" s="2">
        <v>109.9767476</v>
      </c>
      <c r="CX189" s="2">
        <v>1.5577571429999999</v>
      </c>
      <c r="CY189" s="2">
        <v>1130</v>
      </c>
      <c r="CZ189" s="2">
        <v>99.2</v>
      </c>
      <c r="DA189" s="2">
        <v>99.9</v>
      </c>
      <c r="DB189" s="2">
        <v>99.7</v>
      </c>
      <c r="DC189" s="2">
        <v>100.1</v>
      </c>
      <c r="DD189" s="2">
        <v>99.1</v>
      </c>
      <c r="DE189" s="2">
        <v>101.4</v>
      </c>
      <c r="DF189" s="2">
        <v>98.8</v>
      </c>
      <c r="DG189" s="2">
        <v>98.8</v>
      </c>
      <c r="DH189" s="2">
        <v>100.1</v>
      </c>
      <c r="DI189" s="2">
        <v>100.4</v>
      </c>
      <c r="DJ189" s="2">
        <v>100.1</v>
      </c>
      <c r="DK189" s="2">
        <v>100.4</v>
      </c>
      <c r="DL189" s="2">
        <v>100.6</v>
      </c>
      <c r="DM189" s="2">
        <v>101</v>
      </c>
      <c r="DN189" s="2">
        <v>100.4</v>
      </c>
      <c r="DO189" s="2">
        <v>100.2</v>
      </c>
      <c r="DP189" s="2">
        <v>100.5</v>
      </c>
      <c r="DQ189" s="2">
        <v>5002</v>
      </c>
      <c r="DR189" s="2">
        <v>1.7</v>
      </c>
      <c r="DS189" s="2">
        <v>0.5</v>
      </c>
      <c r="DT189" s="2">
        <v>0.4</v>
      </c>
      <c r="DU189" s="2">
        <v>0.2</v>
      </c>
      <c r="DV189" s="2">
        <v>0.5</v>
      </c>
      <c r="DW189" s="2">
        <v>1.8</v>
      </c>
      <c r="DX189" s="2">
        <v>0.2</v>
      </c>
      <c r="DY189" s="2">
        <v>0.1</v>
      </c>
      <c r="DZ189" s="2">
        <v>0.3</v>
      </c>
    </row>
    <row r="190" spans="1:130" ht="14.4" x14ac:dyDescent="0.3">
      <c r="A190" s="4">
        <v>42248</v>
      </c>
      <c r="B190" s="8">
        <v>47.62</v>
      </c>
      <c r="C190" s="2"/>
      <c r="D190" s="3">
        <v>2260</v>
      </c>
      <c r="E190" s="3"/>
      <c r="F190" s="3"/>
      <c r="G190" s="3"/>
      <c r="H190" s="3"/>
      <c r="I190" s="3"/>
      <c r="J190" s="3"/>
      <c r="K190" s="3"/>
      <c r="L190" s="3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>
        <v>3217620.4545454546</v>
      </c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>
        <v>2024788</v>
      </c>
      <c r="CQ190" s="2">
        <v>1438495</v>
      </c>
      <c r="CR190" s="2">
        <v>710.31818181818187</v>
      </c>
      <c r="CS190" s="2">
        <v>6.3670272729999997</v>
      </c>
      <c r="CT190" s="6">
        <v>1.122345455</v>
      </c>
      <c r="CU190" s="2">
        <v>66.190909090000005</v>
      </c>
      <c r="CV190" s="2">
        <v>120.0977273</v>
      </c>
      <c r="CW190" s="2">
        <v>105.8125636</v>
      </c>
      <c r="CX190" s="2">
        <v>1.5331863640000001</v>
      </c>
      <c r="CY190" s="2">
        <v>1224</v>
      </c>
      <c r="CZ190" s="2">
        <v>97</v>
      </c>
      <c r="DA190" s="2">
        <v>100.4</v>
      </c>
      <c r="DB190" s="2">
        <v>100.3</v>
      </c>
      <c r="DC190" s="2">
        <v>101.2</v>
      </c>
      <c r="DD190" s="2">
        <v>99.2</v>
      </c>
      <c r="DE190" s="2">
        <v>100.8</v>
      </c>
      <c r="DF190" s="2">
        <v>99.8</v>
      </c>
      <c r="DG190" s="2">
        <v>100.5</v>
      </c>
      <c r="DH190" s="2">
        <v>99.8</v>
      </c>
      <c r="DI190" s="2">
        <v>100.5</v>
      </c>
      <c r="DJ190" s="2">
        <v>100.2</v>
      </c>
      <c r="DK190" s="2">
        <v>100</v>
      </c>
      <c r="DL190" s="2">
        <v>100.4</v>
      </c>
      <c r="DM190" s="2">
        <v>101.8</v>
      </c>
      <c r="DN190" s="2">
        <v>100</v>
      </c>
      <c r="DO190" s="2">
        <v>100.3</v>
      </c>
      <c r="DP190" s="2">
        <v>100.4</v>
      </c>
      <c r="DQ190" s="2">
        <v>4924</v>
      </c>
      <c r="DR190" s="2">
        <v>1.7</v>
      </c>
      <c r="DS190" s="2">
        <v>0.5</v>
      </c>
      <c r="DT190" s="2">
        <v>0.4</v>
      </c>
      <c r="DU190" s="2">
        <v>0.2</v>
      </c>
      <c r="DV190" s="2">
        <v>0.5</v>
      </c>
      <c r="DW190" s="2">
        <v>1.8</v>
      </c>
      <c r="DX190" s="2">
        <v>0.2</v>
      </c>
      <c r="DY190" s="2">
        <v>0.1</v>
      </c>
      <c r="DZ190" s="2">
        <v>0.3</v>
      </c>
    </row>
    <row r="191" spans="1:130" ht="14.4" x14ac:dyDescent="0.3">
      <c r="A191" s="4">
        <v>42278</v>
      </c>
      <c r="B191" s="8">
        <v>48.43</v>
      </c>
      <c r="C191" s="2"/>
      <c r="D191" s="3">
        <v>2175</v>
      </c>
      <c r="E191" s="3"/>
      <c r="F191" s="3"/>
      <c r="G191" s="3"/>
      <c r="H191" s="3"/>
      <c r="I191" s="3"/>
      <c r="J191" s="3"/>
      <c r="K191" s="3"/>
      <c r="L191" s="3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>
        <v>3108510.2272727271</v>
      </c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>
        <v>2221565</v>
      </c>
      <c r="CQ191" s="2">
        <v>1448641</v>
      </c>
      <c r="CR191" s="2">
        <v>691.09090909090912</v>
      </c>
      <c r="CS191" s="2">
        <v>6.35025</v>
      </c>
      <c r="CT191" s="6">
        <v>1.1234090910000001</v>
      </c>
      <c r="CU191" s="2">
        <v>65.014090909999993</v>
      </c>
      <c r="CV191" s="2">
        <v>120.0595455</v>
      </c>
      <c r="CW191" s="2">
        <v>104.9079545</v>
      </c>
      <c r="CX191" s="2">
        <v>1.5341363640000001</v>
      </c>
      <c r="CY191" s="2">
        <v>1058</v>
      </c>
      <c r="CZ191" s="2">
        <v>96.8</v>
      </c>
      <c r="DA191" s="2">
        <v>100.8</v>
      </c>
      <c r="DB191" s="2">
        <v>100.8</v>
      </c>
      <c r="DC191" s="2">
        <v>101.2</v>
      </c>
      <c r="DD191" s="2">
        <v>100.3</v>
      </c>
      <c r="DE191" s="2">
        <v>103.4</v>
      </c>
      <c r="DF191" s="2">
        <v>99.9</v>
      </c>
      <c r="DG191" s="2">
        <v>100.6</v>
      </c>
      <c r="DH191" s="2">
        <v>99.3</v>
      </c>
      <c r="DI191" s="2">
        <v>100.1</v>
      </c>
      <c r="DJ191" s="2">
        <v>100.4</v>
      </c>
      <c r="DK191" s="2">
        <v>100</v>
      </c>
      <c r="DL191" s="2">
        <v>100.4</v>
      </c>
      <c r="DM191" s="2">
        <v>102.9</v>
      </c>
      <c r="DN191" s="2">
        <v>100.2</v>
      </c>
      <c r="DO191" s="2">
        <v>100.3</v>
      </c>
      <c r="DP191" s="2">
        <v>100.3</v>
      </c>
      <c r="DQ191" s="2">
        <v>4957</v>
      </c>
      <c r="DR191" s="2">
        <v>1.6</v>
      </c>
      <c r="DS191" s="2">
        <v>0.5</v>
      </c>
      <c r="DT191" s="2">
        <v>0.5</v>
      </c>
      <c r="DU191" s="2">
        <v>0.2</v>
      </c>
      <c r="DV191" s="2">
        <v>0.4</v>
      </c>
      <c r="DW191" s="2">
        <v>2</v>
      </c>
      <c r="DX191" s="2">
        <v>0.5</v>
      </c>
      <c r="DY191" s="2">
        <v>-0.2</v>
      </c>
      <c r="DZ191" s="2">
        <v>0.1</v>
      </c>
    </row>
    <row r="192" spans="1:130" ht="14.4" x14ac:dyDescent="0.3">
      <c r="A192" s="4">
        <v>42309</v>
      </c>
      <c r="B192" s="8">
        <v>44.27</v>
      </c>
      <c r="C192" s="2"/>
      <c r="D192" s="3">
        <v>1852</v>
      </c>
      <c r="E192" s="3"/>
      <c r="F192" s="3"/>
      <c r="G192" s="3"/>
      <c r="H192" s="3"/>
      <c r="I192" s="3"/>
      <c r="J192" s="3"/>
      <c r="K192" s="3"/>
      <c r="L192" s="3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>
        <v>2970958.3333333335</v>
      </c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>
        <v>2508764</v>
      </c>
      <c r="CQ192" s="2">
        <v>1324585</v>
      </c>
      <c r="CR192" s="2">
        <v>679.52380952380952</v>
      </c>
      <c r="CS192" s="2">
        <v>6.3649857140000003</v>
      </c>
      <c r="CT192" s="6">
        <v>1.0719380949999999</v>
      </c>
      <c r="CU192" s="2">
        <v>66.116666670000001</v>
      </c>
      <c r="CV192" s="2">
        <v>122.6733333</v>
      </c>
      <c r="CW192" s="2">
        <v>101.0543143</v>
      </c>
      <c r="CX192" s="2">
        <v>1.518628571</v>
      </c>
      <c r="CY192" s="2">
        <v>1172</v>
      </c>
      <c r="CZ192" s="2">
        <v>95.1</v>
      </c>
      <c r="DA192" s="2">
        <v>100</v>
      </c>
      <c r="DB192" s="2">
        <v>99.9</v>
      </c>
      <c r="DC192" s="2">
        <v>99.3</v>
      </c>
      <c r="DD192" s="2">
        <v>99</v>
      </c>
      <c r="DE192" s="2">
        <v>101.6</v>
      </c>
      <c r="DF192" s="2">
        <v>100.6</v>
      </c>
      <c r="DG192" s="2">
        <v>100</v>
      </c>
      <c r="DH192" s="2">
        <v>98.6</v>
      </c>
      <c r="DI192" s="2">
        <v>100.1</v>
      </c>
      <c r="DJ192" s="2">
        <v>100</v>
      </c>
      <c r="DK192" s="2">
        <v>99.8</v>
      </c>
      <c r="DL192" s="2">
        <v>99.7</v>
      </c>
      <c r="DM192" s="2">
        <v>103.3</v>
      </c>
      <c r="DN192" s="2">
        <v>99.8</v>
      </c>
      <c r="DO192" s="2">
        <v>99.9</v>
      </c>
      <c r="DP192" s="2">
        <v>100.1</v>
      </c>
      <c r="DQ192" s="2">
        <v>4909</v>
      </c>
      <c r="DR192" s="2">
        <v>1.6</v>
      </c>
      <c r="DS192" s="2">
        <v>0.5</v>
      </c>
      <c r="DT192" s="2">
        <v>0.5</v>
      </c>
      <c r="DU192" s="2">
        <v>0.2</v>
      </c>
      <c r="DV192" s="2">
        <v>0.4</v>
      </c>
      <c r="DW192" s="2">
        <v>2</v>
      </c>
      <c r="DX192" s="2">
        <v>0.5</v>
      </c>
      <c r="DY192" s="2">
        <v>-0.2</v>
      </c>
      <c r="DZ192" s="2">
        <v>0.1</v>
      </c>
    </row>
    <row r="193" spans="1:130" ht="14.4" x14ac:dyDescent="0.3">
      <c r="A193" s="4">
        <v>42339</v>
      </c>
      <c r="B193" s="8">
        <v>38.01</v>
      </c>
      <c r="C193" s="2"/>
      <c r="D193" s="3">
        <v>1624</v>
      </c>
      <c r="E193" s="3"/>
      <c r="F193" s="3"/>
      <c r="G193" s="3"/>
      <c r="H193" s="3"/>
      <c r="I193" s="3"/>
      <c r="J193" s="3"/>
      <c r="K193" s="3"/>
      <c r="L193" s="3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>
        <v>2911633.3333333335</v>
      </c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>
        <v>2785513</v>
      </c>
      <c r="CQ193" s="2">
        <v>1631252</v>
      </c>
      <c r="CR193" s="2">
        <v>659.56521739130437</v>
      </c>
      <c r="CS193" s="2">
        <v>6.4502565220000001</v>
      </c>
      <c r="CT193" s="6">
        <v>1.0891565219999999</v>
      </c>
      <c r="CU193" s="2">
        <v>66.480434779999996</v>
      </c>
      <c r="CV193" s="2">
        <v>121.5778261</v>
      </c>
      <c r="CW193" s="2">
        <v>107.882013</v>
      </c>
      <c r="CX193" s="2">
        <v>1.4979130430000001</v>
      </c>
      <c r="CY193" s="2">
        <v>1146</v>
      </c>
      <c r="CZ193" s="2">
        <v>93.7</v>
      </c>
      <c r="DA193" s="2">
        <v>100.2</v>
      </c>
      <c r="DB193" s="2">
        <v>100.1</v>
      </c>
      <c r="DC193" s="2">
        <v>99.7</v>
      </c>
      <c r="DD193" s="2">
        <v>99.7</v>
      </c>
      <c r="DE193" s="2">
        <v>102.1</v>
      </c>
      <c r="DF193" s="2">
        <v>98.7</v>
      </c>
      <c r="DG193" s="2">
        <v>98.1</v>
      </c>
      <c r="DH193" s="2">
        <v>98.1</v>
      </c>
      <c r="DI193" s="2">
        <v>100.6</v>
      </c>
      <c r="DJ193" s="2">
        <v>100</v>
      </c>
      <c r="DK193" s="2">
        <v>100</v>
      </c>
      <c r="DL193" s="2">
        <v>99.7</v>
      </c>
      <c r="DM193" s="2">
        <v>102.9</v>
      </c>
      <c r="DN193" s="2">
        <v>99.8</v>
      </c>
      <c r="DO193" s="2">
        <v>99.9</v>
      </c>
      <c r="DP193" s="2">
        <v>99.8</v>
      </c>
      <c r="DQ193" s="2">
        <v>4827</v>
      </c>
      <c r="DR193" s="2">
        <v>1.6</v>
      </c>
      <c r="DS193" s="2">
        <v>0.5</v>
      </c>
      <c r="DT193" s="2">
        <v>0.5</v>
      </c>
      <c r="DU193" s="2">
        <v>0.2</v>
      </c>
      <c r="DV193" s="2">
        <v>0.4</v>
      </c>
      <c r="DW193" s="2">
        <v>2</v>
      </c>
      <c r="DX193" s="2">
        <v>0.5</v>
      </c>
      <c r="DY193" s="2">
        <v>-0.2</v>
      </c>
      <c r="DZ193" s="2">
        <v>0.1</v>
      </c>
    </row>
    <row r="194" spans="1:130" ht="14.4" x14ac:dyDescent="0.3">
      <c r="A194" s="4">
        <v>42370</v>
      </c>
      <c r="B194" s="8">
        <v>30.7</v>
      </c>
      <c r="C194" s="2"/>
      <c r="D194" s="3">
        <v>1653</v>
      </c>
      <c r="E194" s="3"/>
      <c r="F194" s="3"/>
      <c r="G194" s="3"/>
      <c r="H194" s="3"/>
      <c r="I194" s="3"/>
      <c r="J194" s="3"/>
      <c r="K194" s="3"/>
      <c r="L194" s="3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>
        <v>2845940</v>
      </c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>
        <v>2500570</v>
      </c>
      <c r="CQ194" s="2">
        <v>1157949</v>
      </c>
      <c r="CR194" s="2">
        <v>640.15</v>
      </c>
      <c r="CS194" s="2">
        <v>6.5686285709999996</v>
      </c>
      <c r="CT194" s="6">
        <v>1.086042857</v>
      </c>
      <c r="CU194" s="2">
        <v>67.298095239999995</v>
      </c>
      <c r="CV194" s="2">
        <v>118.2542857</v>
      </c>
      <c r="CW194" s="2">
        <v>87.797628570000001</v>
      </c>
      <c r="CX194" s="2">
        <v>1.440357143</v>
      </c>
      <c r="CY194" s="2">
        <v>1092</v>
      </c>
      <c r="CZ194" s="2">
        <v>94.6</v>
      </c>
      <c r="DA194" s="2">
        <v>102.6</v>
      </c>
      <c r="DB194" s="2">
        <v>102.7</v>
      </c>
      <c r="DC194" s="2">
        <v>101.4</v>
      </c>
      <c r="DD194" s="2">
        <v>101.3</v>
      </c>
      <c r="DE194" s="2">
        <v>102.5</v>
      </c>
      <c r="DF194" s="2">
        <v>101.7</v>
      </c>
      <c r="DG194" s="2">
        <v>100.3</v>
      </c>
      <c r="DH194" s="2">
        <v>98.6</v>
      </c>
      <c r="DI194" s="2">
        <v>101.1</v>
      </c>
      <c r="DJ194" s="2">
        <v>98.7</v>
      </c>
      <c r="DK194" s="2">
        <v>99.1</v>
      </c>
      <c r="DL194" s="2">
        <v>99</v>
      </c>
      <c r="DM194" s="2">
        <v>102.9</v>
      </c>
      <c r="DN194" s="2">
        <v>99.6</v>
      </c>
      <c r="DO194" s="2">
        <v>99.5</v>
      </c>
      <c r="DP194" s="2">
        <v>100</v>
      </c>
      <c r="DQ194" s="2">
        <v>4874</v>
      </c>
      <c r="DR194" s="2">
        <v>1.4</v>
      </c>
      <c r="DS194" s="2">
        <v>0.5</v>
      </c>
      <c r="DT194" s="2">
        <v>0.6</v>
      </c>
      <c r="DU194" s="2">
        <v>0.6</v>
      </c>
      <c r="DV194" s="2">
        <v>0.8</v>
      </c>
      <c r="DW194" s="2">
        <v>2.9</v>
      </c>
      <c r="DX194" s="2">
        <v>0.4</v>
      </c>
      <c r="DY194" s="2">
        <v>0.7</v>
      </c>
      <c r="DZ194" s="2">
        <v>0.6</v>
      </c>
    </row>
    <row r="195" spans="1:130" ht="14.4" x14ac:dyDescent="0.3">
      <c r="A195" s="4">
        <v>42401</v>
      </c>
      <c r="B195" s="8">
        <v>32.18</v>
      </c>
      <c r="C195" s="2">
        <v>1.742</v>
      </c>
      <c r="D195" s="3">
        <v>1795</v>
      </c>
      <c r="E195" s="3">
        <v>0</v>
      </c>
      <c r="F195" s="3">
        <v>0</v>
      </c>
      <c r="G195" s="3">
        <v>0</v>
      </c>
      <c r="H195" s="3">
        <v>40.666666666666664</v>
      </c>
      <c r="I195" s="3">
        <v>-61.666666666666664</v>
      </c>
      <c r="J195" s="3">
        <v>420</v>
      </c>
      <c r="K195" s="3">
        <v>185</v>
      </c>
      <c r="L195" s="3">
        <v>0</v>
      </c>
      <c r="M195" s="2">
        <v>0</v>
      </c>
      <c r="N195" s="2">
        <v>153.66666666666666</v>
      </c>
      <c r="O195" s="2">
        <v>468.33333333333331</v>
      </c>
      <c r="P195" s="2">
        <v>40.666666666666664</v>
      </c>
      <c r="Q195" s="2">
        <v>13.333333333333334</v>
      </c>
      <c r="R195" s="2">
        <v>0</v>
      </c>
      <c r="S195" s="2">
        <v>379.33333333333331</v>
      </c>
      <c r="T195" s="2">
        <v>481.66666666666669</v>
      </c>
      <c r="U195" s="2">
        <v>78.466666666666654</v>
      </c>
      <c r="V195" s="2">
        <v>78.466666666666654</v>
      </c>
      <c r="W195" s="2">
        <v>86.5</v>
      </c>
      <c r="X195" s="2">
        <v>86.5</v>
      </c>
      <c r="Y195" s="2">
        <v>94</v>
      </c>
      <c r="Z195" s="2">
        <v>94</v>
      </c>
      <c r="AA195" s="2">
        <v>96.233333333333334</v>
      </c>
      <c r="AB195" s="2">
        <v>96.233333333333334</v>
      </c>
      <c r="AC195" s="2">
        <v>76.466666666666669</v>
      </c>
      <c r="AD195" s="2">
        <v>76.466666666666669</v>
      </c>
      <c r="AE195" s="2">
        <v>86.366666666666674</v>
      </c>
      <c r="AF195" s="2">
        <v>86.366666666666674</v>
      </c>
      <c r="AG195" s="2">
        <v>91.933333333333323</v>
      </c>
      <c r="AH195" s="2">
        <v>91.933333333333323</v>
      </c>
      <c r="AI195" s="2">
        <v>95.433333333333337</v>
      </c>
      <c r="AJ195" s="2">
        <v>95.433333333333337</v>
      </c>
      <c r="AK195" s="2">
        <v>2130</v>
      </c>
      <c r="AL195" s="2">
        <v>0</v>
      </c>
      <c r="AM195" s="2">
        <v>0</v>
      </c>
      <c r="AN195" s="2">
        <v>250.66666666666666</v>
      </c>
      <c r="AO195" s="2">
        <v>233.33333333333334</v>
      </c>
      <c r="AP195" s="2">
        <v>26300</v>
      </c>
      <c r="AQ195" s="2">
        <v>13725.666666666666</v>
      </c>
      <c r="AR195" s="2">
        <v>0</v>
      </c>
      <c r="AS195" s="2">
        <v>0</v>
      </c>
      <c r="AT195" s="2">
        <v>8.1</v>
      </c>
      <c r="AU195" s="2">
        <v>8.1</v>
      </c>
      <c r="AV195" s="2">
        <v>0</v>
      </c>
      <c r="AW195" s="2">
        <v>0</v>
      </c>
      <c r="AX195" s="2">
        <v>0</v>
      </c>
      <c r="AY195" s="2">
        <v>0</v>
      </c>
      <c r="AZ195" s="2">
        <v>0.93333333333333324</v>
      </c>
      <c r="BA195" s="2">
        <v>0.93333333333333324</v>
      </c>
      <c r="BB195" s="2">
        <v>0.9</v>
      </c>
      <c r="BC195" s="2">
        <v>0.9</v>
      </c>
      <c r="BD195" s="2">
        <v>52.233333333333327</v>
      </c>
      <c r="BE195" s="2">
        <v>52.233333333333327</v>
      </c>
      <c r="BF195" s="2">
        <v>0</v>
      </c>
      <c r="BG195" s="2">
        <v>0</v>
      </c>
      <c r="BH195" s="2">
        <v>0</v>
      </c>
      <c r="BI195" s="2">
        <v>0</v>
      </c>
      <c r="BJ195" s="2">
        <v>25.433333333333337</v>
      </c>
      <c r="BK195" s="2">
        <v>25.433333333333337</v>
      </c>
      <c r="BL195" s="2">
        <v>98.833333333333329</v>
      </c>
      <c r="BM195" s="2">
        <v>98.833333333333329</v>
      </c>
      <c r="BN195" s="2">
        <v>13.333333333333334</v>
      </c>
      <c r="BO195" s="2">
        <v>13.333333333333334</v>
      </c>
      <c r="BP195" s="2">
        <v>0.26666666666666666</v>
      </c>
      <c r="BQ195" s="2">
        <v>0.26666666666666666</v>
      </c>
      <c r="BR195" s="2">
        <v>0</v>
      </c>
      <c r="BS195" s="2">
        <v>0</v>
      </c>
      <c r="BT195" s="2">
        <v>99.066666666666663</v>
      </c>
      <c r="BU195" s="2">
        <v>99.066666666666663</v>
      </c>
      <c r="BV195" s="2">
        <v>99.100000000000009</v>
      </c>
      <c r="BW195" s="2">
        <v>99.100000000000009</v>
      </c>
      <c r="BX195" s="2">
        <v>6684.666666666667</v>
      </c>
      <c r="BY195" s="2">
        <v>26000</v>
      </c>
      <c r="BZ195" s="2">
        <v>2776272.6190476189</v>
      </c>
      <c r="CA195" s="2">
        <v>66.666666666666671</v>
      </c>
      <c r="CB195" s="2">
        <v>0</v>
      </c>
      <c r="CC195" s="2">
        <v>3509</v>
      </c>
      <c r="CD195" s="2">
        <v>26049.333333333332</v>
      </c>
      <c r="CE195" s="2">
        <v>26066.666666666668</v>
      </c>
      <c r="CF195" s="2">
        <v>6</v>
      </c>
      <c r="CG195" s="2">
        <v>6</v>
      </c>
      <c r="CH195" s="2">
        <v>12</v>
      </c>
      <c r="CI195" s="2">
        <v>12</v>
      </c>
      <c r="CJ195" s="2">
        <v>22.666666666666668</v>
      </c>
      <c r="CK195" s="2">
        <v>22.666666666666668</v>
      </c>
      <c r="CL195" s="2">
        <v>13</v>
      </c>
      <c r="CM195" s="2">
        <v>13</v>
      </c>
      <c r="CN195" s="2">
        <v>13</v>
      </c>
      <c r="CO195" s="2">
        <v>13</v>
      </c>
      <c r="CP195" s="2">
        <v>1580919</v>
      </c>
      <c r="CQ195" s="2">
        <v>1341875</v>
      </c>
      <c r="CR195" s="2">
        <v>640.04761904761904</v>
      </c>
      <c r="CS195" s="2">
        <v>6.5510476190000002</v>
      </c>
      <c r="CT195" s="6">
        <v>1.1099095240000001</v>
      </c>
      <c r="CU195" s="2">
        <v>68.233809519999994</v>
      </c>
      <c r="CV195" s="2">
        <v>114.5366667</v>
      </c>
      <c r="CW195" s="2">
        <v>108.8397476</v>
      </c>
      <c r="CX195" s="2">
        <v>1.429814286</v>
      </c>
      <c r="CY195" s="2">
        <v>1225</v>
      </c>
      <c r="CZ195" s="2">
        <v>93.6</v>
      </c>
      <c r="DA195" s="2">
        <v>101.2</v>
      </c>
      <c r="DB195" s="2">
        <v>101.1</v>
      </c>
      <c r="DC195" s="2">
        <v>100.8</v>
      </c>
      <c r="DD195" s="2">
        <v>101.2</v>
      </c>
      <c r="DE195" s="2">
        <v>102.2</v>
      </c>
      <c r="DF195" s="2">
        <v>100.4</v>
      </c>
      <c r="DG195" s="2">
        <v>99.5</v>
      </c>
      <c r="DH195" s="2">
        <v>98.1</v>
      </c>
      <c r="DI195" s="2">
        <v>102.7</v>
      </c>
      <c r="DJ195" s="2">
        <v>98.9</v>
      </c>
      <c r="DK195" s="2">
        <v>99.3</v>
      </c>
      <c r="DL195" s="2">
        <v>99.3</v>
      </c>
      <c r="DM195" s="2">
        <v>102.1</v>
      </c>
      <c r="DN195" s="2">
        <v>99.4</v>
      </c>
      <c r="DO195" s="2">
        <v>99.6</v>
      </c>
      <c r="DP195" s="2">
        <v>100</v>
      </c>
      <c r="DQ195" s="2">
        <v>4323</v>
      </c>
      <c r="DR195" s="2">
        <v>1.4</v>
      </c>
      <c r="DS195" s="2">
        <v>0.5</v>
      </c>
      <c r="DT195" s="2">
        <v>0.6</v>
      </c>
      <c r="DU195" s="2">
        <v>0.6</v>
      </c>
      <c r="DV195" s="2">
        <v>0.8</v>
      </c>
      <c r="DW195" s="2">
        <v>2.9</v>
      </c>
      <c r="DX195" s="2">
        <v>0.4</v>
      </c>
      <c r="DY195" s="2">
        <v>0.7</v>
      </c>
      <c r="DZ195" s="2">
        <v>0.6</v>
      </c>
    </row>
    <row r="196" spans="1:130" ht="14.4" x14ac:dyDescent="0.3">
      <c r="A196" s="4">
        <v>42430</v>
      </c>
      <c r="B196" s="8">
        <v>38.21</v>
      </c>
      <c r="C196" s="2">
        <v>1.8747999999999998</v>
      </c>
      <c r="D196" s="3">
        <v>1923</v>
      </c>
      <c r="E196" s="3">
        <v>134</v>
      </c>
      <c r="F196" s="3">
        <v>0</v>
      </c>
      <c r="G196" s="3">
        <v>0</v>
      </c>
      <c r="H196" s="3">
        <v>6.4</v>
      </c>
      <c r="I196" s="3">
        <v>25.2</v>
      </c>
      <c r="J196" s="3">
        <v>-30.2</v>
      </c>
      <c r="K196" s="3">
        <v>-68.599999999999994</v>
      </c>
      <c r="L196" s="3">
        <v>0</v>
      </c>
      <c r="M196" s="2">
        <v>0</v>
      </c>
      <c r="N196" s="2">
        <v>-125.6</v>
      </c>
      <c r="O196" s="2">
        <v>-39.4</v>
      </c>
      <c r="P196" s="2">
        <v>23.6</v>
      </c>
      <c r="Q196" s="2">
        <v>-16</v>
      </c>
      <c r="R196" s="2">
        <v>0</v>
      </c>
      <c r="S196" s="2">
        <v>-36.6</v>
      </c>
      <c r="T196" s="2">
        <v>-55.4</v>
      </c>
      <c r="U196" s="2">
        <v>76.400000000000006</v>
      </c>
      <c r="V196" s="2">
        <v>76.400000000000006</v>
      </c>
      <c r="W196" s="2">
        <v>84.28</v>
      </c>
      <c r="X196" s="2">
        <v>84.28</v>
      </c>
      <c r="Y196" s="2">
        <v>91.28</v>
      </c>
      <c r="Z196" s="2">
        <v>91.28</v>
      </c>
      <c r="AA196" s="2">
        <v>95.52</v>
      </c>
      <c r="AB196" s="2">
        <v>95.52</v>
      </c>
      <c r="AC196" s="2">
        <v>74.039999999999992</v>
      </c>
      <c r="AD196" s="2">
        <v>74.039999999999992</v>
      </c>
      <c r="AE196" s="2">
        <v>83.34</v>
      </c>
      <c r="AF196" s="2">
        <v>83.34</v>
      </c>
      <c r="AG196" s="2">
        <v>88.820000000000007</v>
      </c>
      <c r="AH196" s="2">
        <v>88.820000000000007</v>
      </c>
      <c r="AI196" s="2">
        <v>92.580000000000013</v>
      </c>
      <c r="AJ196" s="2">
        <v>92.580000000000013</v>
      </c>
      <c r="AK196" s="2">
        <v>2270</v>
      </c>
      <c r="AL196" s="2">
        <v>0</v>
      </c>
      <c r="AM196" s="2">
        <v>0</v>
      </c>
      <c r="AN196" s="2">
        <v>333.2</v>
      </c>
      <c r="AO196" s="2">
        <v>262.2</v>
      </c>
      <c r="AP196" s="2">
        <v>26312.2</v>
      </c>
      <c r="AQ196" s="2">
        <v>13696.4</v>
      </c>
      <c r="AR196" s="2">
        <v>0</v>
      </c>
      <c r="AS196" s="2">
        <v>0</v>
      </c>
      <c r="AT196" s="2">
        <v>8.620000000000001</v>
      </c>
      <c r="AU196" s="2">
        <v>8.620000000000001</v>
      </c>
      <c r="AV196" s="2">
        <v>0</v>
      </c>
      <c r="AW196" s="2">
        <v>0</v>
      </c>
      <c r="AX196" s="2">
        <v>0</v>
      </c>
      <c r="AY196" s="2">
        <v>0</v>
      </c>
      <c r="AZ196" s="2">
        <v>1.28</v>
      </c>
      <c r="BA196" s="2">
        <v>1.28</v>
      </c>
      <c r="BB196" s="2">
        <v>1.02</v>
      </c>
      <c r="BC196" s="2">
        <v>1.02</v>
      </c>
      <c r="BD196" s="2">
        <v>52.08</v>
      </c>
      <c r="BE196" s="2">
        <v>52.08</v>
      </c>
      <c r="BF196" s="2">
        <v>0</v>
      </c>
      <c r="BG196" s="2">
        <v>0</v>
      </c>
      <c r="BH196" s="2">
        <v>0</v>
      </c>
      <c r="BI196" s="2">
        <v>0</v>
      </c>
      <c r="BJ196" s="2">
        <v>24.6</v>
      </c>
      <c r="BK196" s="2">
        <v>24.6</v>
      </c>
      <c r="BL196" s="2">
        <v>98.92</v>
      </c>
      <c r="BM196" s="2">
        <v>98.92</v>
      </c>
      <c r="BN196" s="2">
        <v>13.420000000000002</v>
      </c>
      <c r="BO196" s="2">
        <v>13.420000000000002</v>
      </c>
      <c r="BP196" s="2">
        <v>0.06</v>
      </c>
      <c r="BQ196" s="2">
        <v>0.06</v>
      </c>
      <c r="BR196" s="2">
        <v>0</v>
      </c>
      <c r="BS196" s="2">
        <v>0</v>
      </c>
      <c r="BT196" s="2">
        <v>98.72</v>
      </c>
      <c r="BU196" s="2">
        <v>98.72</v>
      </c>
      <c r="BV196" s="2">
        <v>98.98</v>
      </c>
      <c r="BW196" s="2">
        <v>98.98</v>
      </c>
      <c r="BX196" s="2">
        <v>6476.2</v>
      </c>
      <c r="BY196" s="2">
        <v>26034</v>
      </c>
      <c r="BZ196" s="2">
        <v>2831104.7619047621</v>
      </c>
      <c r="CA196" s="2">
        <v>16</v>
      </c>
      <c r="CB196" s="2">
        <v>0</v>
      </c>
      <c r="CC196" s="2">
        <v>3536.4</v>
      </c>
      <c r="CD196" s="2">
        <v>25979</v>
      </c>
      <c r="CE196" s="2">
        <v>26050</v>
      </c>
      <c r="CF196" s="2">
        <v>7.4</v>
      </c>
      <c r="CG196" s="2">
        <v>7.4</v>
      </c>
      <c r="CH196" s="2">
        <v>13.2</v>
      </c>
      <c r="CI196" s="2">
        <v>13.2</v>
      </c>
      <c r="CJ196" s="2">
        <v>23.2</v>
      </c>
      <c r="CK196" s="2">
        <v>23.2</v>
      </c>
      <c r="CL196" s="2">
        <v>14.4</v>
      </c>
      <c r="CM196" s="2">
        <v>14.4</v>
      </c>
      <c r="CN196" s="2">
        <v>13.4</v>
      </c>
      <c r="CO196" s="2">
        <v>13.4</v>
      </c>
      <c r="CP196" s="2">
        <v>2439744</v>
      </c>
      <c r="CQ196" s="2">
        <v>1574683</v>
      </c>
      <c r="CR196" s="2">
        <v>644.72727272727275</v>
      </c>
      <c r="CS196" s="2">
        <v>6.5026913039999998</v>
      </c>
      <c r="CT196" s="6">
        <v>1.1133521740000001</v>
      </c>
      <c r="CU196" s="2">
        <v>66.890869570000007</v>
      </c>
      <c r="CV196" s="2">
        <v>112.9317391</v>
      </c>
      <c r="CW196" s="2">
        <v>111.8933913</v>
      </c>
      <c r="CX196" s="2">
        <v>1.4249304350000001</v>
      </c>
      <c r="CY196" s="2">
        <v>1111</v>
      </c>
      <c r="CZ196" s="2">
        <v>94.1</v>
      </c>
      <c r="DA196" s="2">
        <v>100.7</v>
      </c>
      <c r="DB196" s="2">
        <v>100.6</v>
      </c>
      <c r="DC196" s="2">
        <v>100</v>
      </c>
      <c r="DD196" s="2">
        <v>100.2</v>
      </c>
      <c r="DE196" s="2">
        <v>103</v>
      </c>
      <c r="DF196" s="2">
        <v>100.5</v>
      </c>
      <c r="DG196" s="2">
        <v>99.9</v>
      </c>
      <c r="DH196" s="2">
        <v>97.3</v>
      </c>
      <c r="DI196" s="2">
        <v>102.2</v>
      </c>
      <c r="DJ196" s="2">
        <v>99.9</v>
      </c>
      <c r="DK196" s="2">
        <v>100</v>
      </c>
      <c r="DL196" s="2">
        <v>100</v>
      </c>
      <c r="DM196" s="2">
        <v>102.5</v>
      </c>
      <c r="DN196" s="2">
        <v>99.6</v>
      </c>
      <c r="DO196" s="2">
        <v>99.7</v>
      </c>
      <c r="DP196" s="2">
        <v>100.5</v>
      </c>
      <c r="DQ196" s="2">
        <v>4974</v>
      </c>
      <c r="DR196" s="2">
        <v>1.4</v>
      </c>
      <c r="DS196" s="2">
        <v>0.5</v>
      </c>
      <c r="DT196" s="2">
        <v>0.6</v>
      </c>
      <c r="DU196" s="2">
        <v>0.6</v>
      </c>
      <c r="DV196" s="2">
        <v>0.8</v>
      </c>
      <c r="DW196" s="2">
        <v>2.9</v>
      </c>
      <c r="DX196" s="2">
        <v>0.4</v>
      </c>
      <c r="DY196" s="2">
        <v>0.7</v>
      </c>
      <c r="DZ196" s="2">
        <v>0.6</v>
      </c>
    </row>
    <row r="197" spans="1:130" ht="14.4" x14ac:dyDescent="0.3">
      <c r="A197" s="4">
        <v>42461</v>
      </c>
      <c r="B197" s="8">
        <v>41.58</v>
      </c>
      <c r="C197" s="2">
        <v>1.8034999999999999</v>
      </c>
      <c r="D197" s="3">
        <v>1978</v>
      </c>
      <c r="E197" s="3">
        <v>22.5</v>
      </c>
      <c r="F197" s="3">
        <v>0</v>
      </c>
      <c r="G197" s="3">
        <v>0</v>
      </c>
      <c r="H197" s="3">
        <v>-19.5</v>
      </c>
      <c r="I197" s="3">
        <v>-22.5</v>
      </c>
      <c r="J197" s="3">
        <v>-79.25</v>
      </c>
      <c r="K197" s="3">
        <v>33.5</v>
      </c>
      <c r="L197" s="3">
        <v>117.5</v>
      </c>
      <c r="M197" s="2">
        <v>0</v>
      </c>
      <c r="N197" s="2">
        <v>-108.75</v>
      </c>
      <c r="O197" s="2">
        <v>-174.25</v>
      </c>
      <c r="P197" s="2">
        <v>-7</v>
      </c>
      <c r="Q197" s="2">
        <v>0</v>
      </c>
      <c r="R197" s="2">
        <v>0</v>
      </c>
      <c r="S197" s="2">
        <v>-59.75</v>
      </c>
      <c r="T197" s="2">
        <v>-56.75</v>
      </c>
      <c r="U197" s="2">
        <v>76.125</v>
      </c>
      <c r="V197" s="2">
        <v>76.125</v>
      </c>
      <c r="W197" s="2">
        <v>81.25</v>
      </c>
      <c r="X197" s="2">
        <v>81.25</v>
      </c>
      <c r="Y197" s="2">
        <v>92.05</v>
      </c>
      <c r="Z197" s="2">
        <v>92.05</v>
      </c>
      <c r="AA197" s="2">
        <v>91.9</v>
      </c>
      <c r="AB197" s="2">
        <v>91.9</v>
      </c>
      <c r="AC197" s="2">
        <v>73.349999999999994</v>
      </c>
      <c r="AD197" s="2">
        <v>73.349999999999994</v>
      </c>
      <c r="AE197" s="2">
        <v>80.150000000000006</v>
      </c>
      <c r="AF197" s="2">
        <v>80.150000000000006</v>
      </c>
      <c r="AG197" s="2">
        <v>89.224999999999994</v>
      </c>
      <c r="AH197" s="2">
        <v>89.224999999999994</v>
      </c>
      <c r="AI197" s="2">
        <v>88.2</v>
      </c>
      <c r="AJ197" s="2">
        <v>88.2</v>
      </c>
      <c r="AK197" s="2">
        <v>2780</v>
      </c>
      <c r="AL197" s="2">
        <v>0</v>
      </c>
      <c r="AM197" s="2">
        <v>0</v>
      </c>
      <c r="AN197" s="2">
        <v>290.5</v>
      </c>
      <c r="AO197" s="2">
        <v>230.25</v>
      </c>
      <c r="AP197" s="2">
        <v>25814.5</v>
      </c>
      <c r="AQ197" s="2">
        <v>13702.5</v>
      </c>
      <c r="AR197" s="2">
        <v>352.5</v>
      </c>
      <c r="AS197" s="2">
        <v>0</v>
      </c>
      <c r="AT197" s="2">
        <v>10.749999999999998</v>
      </c>
      <c r="AU197" s="2">
        <v>10.749999999999998</v>
      </c>
      <c r="AV197" s="2">
        <v>0</v>
      </c>
      <c r="AW197" s="2">
        <v>0</v>
      </c>
      <c r="AX197" s="2">
        <v>0</v>
      </c>
      <c r="AY197" s="2">
        <v>0</v>
      </c>
      <c r="AZ197" s="2">
        <v>1.125</v>
      </c>
      <c r="BA197" s="2">
        <v>1.125</v>
      </c>
      <c r="BB197" s="2">
        <v>0.875</v>
      </c>
      <c r="BC197" s="2">
        <v>0.875</v>
      </c>
      <c r="BD197" s="2">
        <v>53.099999999999994</v>
      </c>
      <c r="BE197" s="2">
        <v>53.099999999999994</v>
      </c>
      <c r="BF197" s="2">
        <v>1.35</v>
      </c>
      <c r="BG197" s="2">
        <v>1.35</v>
      </c>
      <c r="BH197" s="2">
        <v>0</v>
      </c>
      <c r="BI197" s="2">
        <v>0</v>
      </c>
      <c r="BJ197" s="2">
        <v>21.7</v>
      </c>
      <c r="BK197" s="2">
        <v>21.7</v>
      </c>
      <c r="BL197" s="2">
        <v>97.75</v>
      </c>
      <c r="BM197" s="2">
        <v>97.75</v>
      </c>
      <c r="BN197" s="2">
        <v>13.374999999999998</v>
      </c>
      <c r="BO197" s="2">
        <v>13.374999999999998</v>
      </c>
      <c r="BP197" s="2">
        <v>0</v>
      </c>
      <c r="BQ197" s="2">
        <v>0</v>
      </c>
      <c r="BR197" s="2">
        <v>0</v>
      </c>
      <c r="BS197" s="2">
        <v>0</v>
      </c>
      <c r="BT197" s="2">
        <v>98.875</v>
      </c>
      <c r="BU197" s="2">
        <v>98.875</v>
      </c>
      <c r="BV197" s="2">
        <v>99.125</v>
      </c>
      <c r="BW197" s="2">
        <v>99.125</v>
      </c>
      <c r="BX197" s="2">
        <v>5593.75</v>
      </c>
      <c r="BY197" s="2">
        <v>25231.75</v>
      </c>
      <c r="BZ197" s="2">
        <v>2713286.9047619049</v>
      </c>
      <c r="CA197" s="2">
        <v>0</v>
      </c>
      <c r="CB197" s="2">
        <v>0</v>
      </c>
      <c r="CC197" s="2">
        <v>3447.75</v>
      </c>
      <c r="CD197" s="2">
        <v>25524</v>
      </c>
      <c r="CE197" s="2">
        <v>25584.25</v>
      </c>
      <c r="CF197" s="2">
        <v>8</v>
      </c>
      <c r="CG197" s="2">
        <v>8</v>
      </c>
      <c r="CH197" s="2">
        <v>15</v>
      </c>
      <c r="CI197" s="2">
        <v>15</v>
      </c>
      <c r="CJ197" s="2">
        <v>23.75</v>
      </c>
      <c r="CK197" s="2">
        <v>23.75</v>
      </c>
      <c r="CL197" s="2">
        <v>15</v>
      </c>
      <c r="CM197" s="2">
        <v>15</v>
      </c>
      <c r="CN197" s="2">
        <v>15.75</v>
      </c>
      <c r="CO197" s="2">
        <v>15.75</v>
      </c>
      <c r="CP197" s="2">
        <v>2122428</v>
      </c>
      <c r="CQ197" s="2">
        <v>1490764</v>
      </c>
      <c r="CR197" s="2">
        <v>656</v>
      </c>
      <c r="CS197" s="2">
        <v>6.4754333329999998</v>
      </c>
      <c r="CT197" s="6">
        <v>1.1345666670000001</v>
      </c>
      <c r="CU197" s="2">
        <v>66.421904760000004</v>
      </c>
      <c r="CV197" s="2">
        <v>109.5519048</v>
      </c>
      <c r="CW197" s="2">
        <v>110.01707620000001</v>
      </c>
      <c r="CX197" s="2">
        <v>1.4318619050000001</v>
      </c>
      <c r="CY197" s="2">
        <v>1163</v>
      </c>
      <c r="CZ197" s="2">
        <v>94.1</v>
      </c>
      <c r="DA197" s="2">
        <v>101.9</v>
      </c>
      <c r="DB197" s="2">
        <v>101.6</v>
      </c>
      <c r="DC197" s="2">
        <v>101.1</v>
      </c>
      <c r="DD197" s="2">
        <v>101</v>
      </c>
      <c r="DE197" s="2">
        <v>104.3</v>
      </c>
      <c r="DF197" s="2">
        <v>102.1</v>
      </c>
      <c r="DG197" s="2">
        <v>99.2</v>
      </c>
      <c r="DH197" s="2">
        <v>97.6</v>
      </c>
      <c r="DI197" s="2">
        <v>102</v>
      </c>
      <c r="DJ197" s="2">
        <v>100.1</v>
      </c>
      <c r="DK197" s="2">
        <v>100.1</v>
      </c>
      <c r="DL197" s="2">
        <v>100.1</v>
      </c>
      <c r="DM197" s="2">
        <v>103.7</v>
      </c>
      <c r="DN197" s="2">
        <v>99.5</v>
      </c>
      <c r="DO197" s="2">
        <v>99.9</v>
      </c>
      <c r="DP197" s="2">
        <v>100.9</v>
      </c>
      <c r="DQ197" s="2">
        <v>4866</v>
      </c>
      <c r="DR197" s="2">
        <v>1.9</v>
      </c>
      <c r="DS197" s="2">
        <v>0.3</v>
      </c>
      <c r="DT197" s="2">
        <v>0.2</v>
      </c>
      <c r="DU197" s="2">
        <v>-0.4</v>
      </c>
      <c r="DV197" s="2">
        <v>0.4</v>
      </c>
      <c r="DW197" s="2">
        <v>1.8</v>
      </c>
      <c r="DX197" s="2">
        <v>0.2</v>
      </c>
      <c r="DY197" s="2">
        <v>-0.2</v>
      </c>
      <c r="DZ197" s="2">
        <v>0.3</v>
      </c>
    </row>
    <row r="198" spans="1:130" ht="14.4" x14ac:dyDescent="0.3">
      <c r="A198" s="4">
        <v>42491</v>
      </c>
      <c r="B198" s="8">
        <v>46.74</v>
      </c>
      <c r="C198" s="2">
        <v>1.8076000000000001</v>
      </c>
      <c r="D198" s="3">
        <v>1982</v>
      </c>
      <c r="E198" s="3">
        <v>2</v>
      </c>
      <c r="F198" s="3">
        <v>0</v>
      </c>
      <c r="G198" s="3">
        <v>0</v>
      </c>
      <c r="H198" s="3">
        <v>15.6</v>
      </c>
      <c r="I198" s="3">
        <v>-5.6</v>
      </c>
      <c r="J198" s="3">
        <v>290.8</v>
      </c>
      <c r="K198" s="3">
        <v>-107.2</v>
      </c>
      <c r="L198" s="3">
        <v>-2</v>
      </c>
      <c r="M198" s="2">
        <v>0</v>
      </c>
      <c r="N198" s="2">
        <v>282.39999999999998</v>
      </c>
      <c r="O198" s="2">
        <v>284.39999999999998</v>
      </c>
      <c r="P198" s="2">
        <v>84</v>
      </c>
      <c r="Q198" s="2">
        <v>0</v>
      </c>
      <c r="R198" s="2">
        <v>14</v>
      </c>
      <c r="S198" s="2">
        <v>275.2</v>
      </c>
      <c r="T198" s="2">
        <v>296.39999999999998</v>
      </c>
      <c r="U198" s="2">
        <v>78.72</v>
      </c>
      <c r="V198" s="2">
        <v>78.72</v>
      </c>
      <c r="W198" s="2">
        <v>82</v>
      </c>
      <c r="X198" s="2">
        <v>82</v>
      </c>
      <c r="Y198" s="2">
        <v>94.240000000000009</v>
      </c>
      <c r="Z198" s="2">
        <v>94.240000000000009</v>
      </c>
      <c r="AA198" s="2">
        <v>92.08</v>
      </c>
      <c r="AB198" s="2">
        <v>92.08</v>
      </c>
      <c r="AC198" s="2">
        <v>76.400000000000006</v>
      </c>
      <c r="AD198" s="2">
        <v>76.400000000000006</v>
      </c>
      <c r="AE198" s="2">
        <v>80.960000000000008</v>
      </c>
      <c r="AF198" s="2">
        <v>80.960000000000008</v>
      </c>
      <c r="AG198" s="2">
        <v>89.999999999999986</v>
      </c>
      <c r="AH198" s="2">
        <v>89.999999999999986</v>
      </c>
      <c r="AI198" s="2">
        <v>89.919999999999987</v>
      </c>
      <c r="AJ198" s="2">
        <v>89.919999999999987</v>
      </c>
      <c r="AK198" s="2">
        <v>2792</v>
      </c>
      <c r="AL198" s="2">
        <v>0</v>
      </c>
      <c r="AM198" s="2">
        <v>0</v>
      </c>
      <c r="AN198" s="2">
        <v>323.8</v>
      </c>
      <c r="AO198" s="2">
        <v>186.2</v>
      </c>
      <c r="AP198" s="2">
        <v>26490</v>
      </c>
      <c r="AQ198" s="2">
        <v>13263</v>
      </c>
      <c r="AR198" s="2">
        <v>460</v>
      </c>
      <c r="AS198" s="2">
        <v>0</v>
      </c>
      <c r="AT198" s="2">
        <v>10.54</v>
      </c>
      <c r="AU198" s="2">
        <v>10.54</v>
      </c>
      <c r="AV198" s="2">
        <v>0</v>
      </c>
      <c r="AW198" s="2">
        <v>0</v>
      </c>
      <c r="AX198" s="2">
        <v>0</v>
      </c>
      <c r="AY198" s="2">
        <v>0</v>
      </c>
      <c r="AZ198" s="2">
        <v>1.22</v>
      </c>
      <c r="BA198" s="2">
        <v>1.22</v>
      </c>
      <c r="BB198" s="2">
        <v>0.72000000000000008</v>
      </c>
      <c r="BC198" s="2">
        <v>0.72000000000000008</v>
      </c>
      <c r="BD198" s="2">
        <v>50.14</v>
      </c>
      <c r="BE198" s="2">
        <v>50.14</v>
      </c>
      <c r="BF198" s="2">
        <v>1.7400000000000002</v>
      </c>
      <c r="BG198" s="2">
        <v>1.7400000000000002</v>
      </c>
      <c r="BH198" s="2">
        <v>0</v>
      </c>
      <c r="BI198" s="2">
        <v>0</v>
      </c>
      <c r="BJ198" s="2">
        <v>24.16</v>
      </c>
      <c r="BK198" s="2">
        <v>24.16</v>
      </c>
      <c r="BL198" s="2">
        <v>97.28</v>
      </c>
      <c r="BM198" s="2">
        <v>97.28</v>
      </c>
      <c r="BN198" s="2">
        <v>13.719999999999999</v>
      </c>
      <c r="BO198" s="2">
        <v>13.719999999999999</v>
      </c>
      <c r="BP198" s="2">
        <v>0</v>
      </c>
      <c r="BQ198" s="2">
        <v>0</v>
      </c>
      <c r="BR198" s="2">
        <v>0.28000000000000003</v>
      </c>
      <c r="BS198" s="2">
        <v>0.28000000000000003</v>
      </c>
      <c r="BT198" s="2">
        <v>98.78</v>
      </c>
      <c r="BU198" s="2">
        <v>98.78</v>
      </c>
      <c r="BV198" s="2">
        <v>99.28</v>
      </c>
      <c r="BW198" s="2">
        <v>99.28</v>
      </c>
      <c r="BX198" s="2">
        <v>6406.2</v>
      </c>
      <c r="BY198" s="2">
        <v>25776</v>
      </c>
      <c r="BZ198" s="2">
        <v>2579862.5</v>
      </c>
      <c r="CA198" s="2">
        <v>0</v>
      </c>
      <c r="CB198" s="2">
        <v>67.8</v>
      </c>
      <c r="CC198" s="2">
        <v>3637.2</v>
      </c>
      <c r="CD198" s="2">
        <v>26166.2</v>
      </c>
      <c r="CE198" s="2">
        <v>26303.8</v>
      </c>
      <c r="CF198" s="2">
        <v>8</v>
      </c>
      <c r="CG198" s="2">
        <v>8</v>
      </c>
      <c r="CH198" s="2">
        <v>15</v>
      </c>
      <c r="CI198" s="2">
        <v>15</v>
      </c>
      <c r="CJ198" s="2">
        <v>23</v>
      </c>
      <c r="CK198" s="2">
        <v>23</v>
      </c>
      <c r="CL198" s="2">
        <v>14</v>
      </c>
      <c r="CM198" s="2">
        <v>14</v>
      </c>
      <c r="CN198" s="2">
        <v>16.8</v>
      </c>
      <c r="CO198" s="2">
        <v>16.8</v>
      </c>
      <c r="CP198" s="2">
        <v>2091672</v>
      </c>
      <c r="CQ198" s="2">
        <v>1519653</v>
      </c>
      <c r="CR198" s="2">
        <v>705.5454545454545</v>
      </c>
      <c r="CS198" s="2">
        <v>6.5274999999999999</v>
      </c>
      <c r="CT198" s="6">
        <v>1.130422727</v>
      </c>
      <c r="CU198" s="2">
        <v>66.892727269999995</v>
      </c>
      <c r="CV198" s="2">
        <v>108.89409089999999</v>
      </c>
      <c r="CW198" s="2">
        <v>106.0886727</v>
      </c>
      <c r="CX198" s="2">
        <v>1.452986364</v>
      </c>
      <c r="CY198" s="2">
        <v>1148</v>
      </c>
      <c r="CZ198" s="2">
        <v>94.3</v>
      </c>
      <c r="DA198" s="2">
        <v>100.4</v>
      </c>
      <c r="DB198" s="2">
        <v>100.2</v>
      </c>
      <c r="DC198" s="2">
        <v>99.6</v>
      </c>
      <c r="DD198" s="2">
        <v>99.1</v>
      </c>
      <c r="DE198" s="2">
        <v>105.6</v>
      </c>
      <c r="DF198" s="2">
        <v>100.4</v>
      </c>
      <c r="DG198" s="2">
        <v>98.7</v>
      </c>
      <c r="DH198" s="2">
        <v>97.4</v>
      </c>
      <c r="DI198" s="2">
        <v>101.6</v>
      </c>
      <c r="DJ198" s="2">
        <v>100.5</v>
      </c>
      <c r="DK198" s="2">
        <v>100.5</v>
      </c>
      <c r="DL198" s="2">
        <v>100.6</v>
      </c>
      <c r="DM198" s="2">
        <v>105.2</v>
      </c>
      <c r="DN198" s="2">
        <v>99.8</v>
      </c>
      <c r="DO198" s="2">
        <v>100</v>
      </c>
      <c r="DP198" s="2">
        <v>101.4</v>
      </c>
      <c r="DQ198" s="2">
        <v>5054</v>
      </c>
      <c r="DR198" s="2">
        <v>1.9</v>
      </c>
      <c r="DS198" s="2">
        <v>0.3</v>
      </c>
      <c r="DT198" s="2">
        <v>0.2</v>
      </c>
      <c r="DU198" s="2">
        <v>-0.4</v>
      </c>
      <c r="DV198" s="2">
        <v>0.4</v>
      </c>
      <c r="DW198" s="2">
        <v>1.8</v>
      </c>
      <c r="DX198" s="2">
        <v>0.2</v>
      </c>
      <c r="DY198" s="2">
        <v>-0.2</v>
      </c>
      <c r="DZ198" s="2">
        <v>0.3</v>
      </c>
    </row>
    <row r="199" spans="1:130" ht="14.4" x14ac:dyDescent="0.3">
      <c r="A199" s="4">
        <v>42522</v>
      </c>
      <c r="B199" s="8">
        <v>48.25</v>
      </c>
      <c r="C199" s="2">
        <v>1.62575</v>
      </c>
      <c r="D199" s="3">
        <v>1901</v>
      </c>
      <c r="E199" s="3">
        <v>-55</v>
      </c>
      <c r="F199" s="3">
        <v>0</v>
      </c>
      <c r="G199" s="3">
        <v>0</v>
      </c>
      <c r="H199" s="3">
        <v>-53.5</v>
      </c>
      <c r="I199" s="3">
        <v>-11.5</v>
      </c>
      <c r="J199" s="3">
        <v>868.25</v>
      </c>
      <c r="K199" s="3">
        <v>221.5</v>
      </c>
      <c r="L199" s="3">
        <v>45.5</v>
      </c>
      <c r="M199" s="2">
        <v>0</v>
      </c>
      <c r="N199" s="2">
        <v>136.25</v>
      </c>
      <c r="O199" s="2">
        <v>851.75</v>
      </c>
      <c r="P199" s="2">
        <v>636.5</v>
      </c>
      <c r="Q199" s="2">
        <v>0</v>
      </c>
      <c r="R199" s="2">
        <v>-17.5</v>
      </c>
      <c r="S199" s="2">
        <v>921.75</v>
      </c>
      <c r="T199" s="2">
        <v>879.75</v>
      </c>
      <c r="U199" s="2">
        <v>79.150000000000006</v>
      </c>
      <c r="V199" s="2">
        <v>79.150000000000006</v>
      </c>
      <c r="W199" s="2">
        <v>80.875</v>
      </c>
      <c r="X199" s="2">
        <v>80.875</v>
      </c>
      <c r="Y199" s="2">
        <v>93.974999999999994</v>
      </c>
      <c r="Z199" s="2">
        <v>93.974999999999994</v>
      </c>
      <c r="AA199" s="2">
        <v>93.65</v>
      </c>
      <c r="AB199" s="2">
        <v>93.65</v>
      </c>
      <c r="AC199" s="2">
        <v>78.674999999999997</v>
      </c>
      <c r="AD199" s="2">
        <v>78.674999999999997</v>
      </c>
      <c r="AE199" s="2">
        <v>80.599999999999994</v>
      </c>
      <c r="AF199" s="2">
        <v>80.599999999999994</v>
      </c>
      <c r="AG199" s="2">
        <v>90.65</v>
      </c>
      <c r="AH199" s="2">
        <v>90.65</v>
      </c>
      <c r="AI199" s="2">
        <v>91.375</v>
      </c>
      <c r="AJ199" s="2">
        <v>91.375</v>
      </c>
      <c r="AK199" s="2">
        <v>2680</v>
      </c>
      <c r="AL199" s="2">
        <v>0</v>
      </c>
      <c r="AM199" s="2">
        <v>0</v>
      </c>
      <c r="AN199" s="2">
        <v>192.25</v>
      </c>
      <c r="AO199" s="2">
        <v>137.5</v>
      </c>
      <c r="AP199" s="2">
        <v>28974</v>
      </c>
      <c r="AQ199" s="2">
        <v>13649.25</v>
      </c>
      <c r="AR199" s="2">
        <v>498</v>
      </c>
      <c r="AS199" s="2">
        <v>0</v>
      </c>
      <c r="AT199" s="2">
        <v>9.25</v>
      </c>
      <c r="AU199" s="2">
        <v>9.25</v>
      </c>
      <c r="AV199" s="2">
        <v>0</v>
      </c>
      <c r="AW199" s="2">
        <v>0</v>
      </c>
      <c r="AX199" s="2">
        <v>0</v>
      </c>
      <c r="AY199" s="2">
        <v>0</v>
      </c>
      <c r="AZ199" s="2">
        <v>0.67500000000000004</v>
      </c>
      <c r="BA199" s="2">
        <v>0.67500000000000004</v>
      </c>
      <c r="BB199" s="2">
        <v>0.47499999999999998</v>
      </c>
      <c r="BC199" s="2">
        <v>0.47499999999999998</v>
      </c>
      <c r="BD199" s="2">
        <v>47.174999999999997</v>
      </c>
      <c r="BE199" s="2">
        <v>47.174999999999997</v>
      </c>
      <c r="BF199" s="2">
        <v>1.7</v>
      </c>
      <c r="BG199" s="2">
        <v>1.7</v>
      </c>
      <c r="BH199" s="2">
        <v>0</v>
      </c>
      <c r="BI199" s="2">
        <v>0</v>
      </c>
      <c r="BJ199" s="2">
        <v>24.925000000000004</v>
      </c>
      <c r="BK199" s="2">
        <v>24.925000000000004</v>
      </c>
      <c r="BL199" s="2">
        <v>97.75</v>
      </c>
      <c r="BM199" s="2">
        <v>97.75</v>
      </c>
      <c r="BN199" s="2">
        <v>17.875</v>
      </c>
      <c r="BO199" s="2">
        <v>17.875</v>
      </c>
      <c r="BP199" s="2">
        <v>0</v>
      </c>
      <c r="BQ199" s="2">
        <v>0</v>
      </c>
      <c r="BR199" s="2">
        <v>7.4999999999999997E-2</v>
      </c>
      <c r="BS199" s="2">
        <v>7.4999999999999997E-2</v>
      </c>
      <c r="BT199" s="2">
        <v>99.325000000000003</v>
      </c>
      <c r="BU199" s="2">
        <v>99.325000000000003</v>
      </c>
      <c r="BV199" s="2">
        <v>99.525000000000006</v>
      </c>
      <c r="BW199" s="2">
        <v>99.525000000000006</v>
      </c>
      <c r="BX199" s="2">
        <v>7211.75</v>
      </c>
      <c r="BY199" s="2">
        <v>28321</v>
      </c>
      <c r="BZ199" s="2">
        <v>2454738.6363636362</v>
      </c>
      <c r="CA199" s="2">
        <v>0</v>
      </c>
      <c r="CB199" s="2">
        <v>17.5</v>
      </c>
      <c r="CC199" s="2">
        <v>5223.25</v>
      </c>
      <c r="CD199" s="2">
        <v>28781.75</v>
      </c>
      <c r="CE199" s="2">
        <v>28836.5</v>
      </c>
      <c r="CF199" s="2">
        <v>7</v>
      </c>
      <c r="CG199" s="2">
        <v>7</v>
      </c>
      <c r="CH199" s="2">
        <v>15.5</v>
      </c>
      <c r="CI199" s="2">
        <v>15.5</v>
      </c>
      <c r="CJ199" s="2">
        <v>23.75</v>
      </c>
      <c r="CK199" s="2">
        <v>23.75</v>
      </c>
      <c r="CL199" s="2">
        <v>13.75</v>
      </c>
      <c r="CM199" s="2">
        <v>13.75</v>
      </c>
      <c r="CN199" s="2">
        <v>16.75</v>
      </c>
      <c r="CO199" s="2">
        <v>16.75</v>
      </c>
      <c r="CP199" s="2">
        <v>2070667</v>
      </c>
      <c r="CQ199" s="2">
        <v>1514078</v>
      </c>
      <c r="CR199" s="2">
        <v>773.42857142857144</v>
      </c>
      <c r="CS199" s="2">
        <v>6.5892227270000001</v>
      </c>
      <c r="CT199" s="6">
        <v>1.123177273</v>
      </c>
      <c r="CU199" s="2">
        <v>67.265454550000001</v>
      </c>
      <c r="CV199" s="2">
        <v>105.3509091</v>
      </c>
      <c r="CW199" s="2">
        <v>111.5596273</v>
      </c>
      <c r="CX199" s="2">
        <v>1.419736364</v>
      </c>
      <c r="CY199" s="2">
        <v>1203</v>
      </c>
      <c r="CZ199" s="2">
        <v>93.3</v>
      </c>
      <c r="DA199" s="2">
        <v>101.3</v>
      </c>
      <c r="DB199" s="2">
        <v>101.2</v>
      </c>
      <c r="DC199" s="2">
        <v>99.3</v>
      </c>
      <c r="DD199" s="2">
        <v>101.2</v>
      </c>
      <c r="DE199" s="2">
        <v>107</v>
      </c>
      <c r="DF199" s="2">
        <v>99.3</v>
      </c>
      <c r="DG199" s="2">
        <v>99.2</v>
      </c>
      <c r="DH199" s="2">
        <v>97.9</v>
      </c>
      <c r="DI199" s="2">
        <v>101.4</v>
      </c>
      <c r="DJ199" s="2">
        <v>100.7</v>
      </c>
      <c r="DK199" s="2">
        <v>100.6</v>
      </c>
      <c r="DL199" s="2">
        <v>100.7</v>
      </c>
      <c r="DM199" s="2">
        <v>106</v>
      </c>
      <c r="DN199" s="2">
        <v>99.9</v>
      </c>
      <c r="DO199" s="2">
        <v>99.9</v>
      </c>
      <c r="DP199" s="2">
        <v>101.7</v>
      </c>
      <c r="DQ199" s="2">
        <v>4989</v>
      </c>
      <c r="DR199" s="2">
        <v>1.9</v>
      </c>
      <c r="DS199" s="2">
        <v>0.3</v>
      </c>
      <c r="DT199" s="2">
        <v>0.2</v>
      </c>
      <c r="DU199" s="2">
        <v>-0.4</v>
      </c>
      <c r="DV199" s="2">
        <v>0.4</v>
      </c>
      <c r="DW199" s="2">
        <v>1.8</v>
      </c>
      <c r="DX199" s="2">
        <v>0.2</v>
      </c>
      <c r="DY199" s="2">
        <v>-0.2</v>
      </c>
      <c r="DZ199" s="2">
        <v>0.3</v>
      </c>
    </row>
    <row r="200" spans="1:130" ht="14.4" x14ac:dyDescent="0.3">
      <c r="A200" s="4">
        <v>42552</v>
      </c>
      <c r="B200" s="8">
        <v>44.95</v>
      </c>
      <c r="C200" s="2">
        <v>1.5007499999999998</v>
      </c>
      <c r="D200" s="3">
        <v>1741</v>
      </c>
      <c r="E200" s="3">
        <v>-55</v>
      </c>
      <c r="F200" s="3">
        <v>0</v>
      </c>
      <c r="G200" s="3">
        <v>0</v>
      </c>
      <c r="H200" s="3">
        <v>19</v>
      </c>
      <c r="I200" s="3">
        <v>26.5</v>
      </c>
      <c r="J200" s="3">
        <v>78.5</v>
      </c>
      <c r="K200" s="3">
        <v>41.5</v>
      </c>
      <c r="L200" s="3">
        <v>-2.5</v>
      </c>
      <c r="M200" s="2">
        <v>0</v>
      </c>
      <c r="N200" s="2">
        <v>-180</v>
      </c>
      <c r="O200" s="2">
        <v>52</v>
      </c>
      <c r="P200" s="2">
        <v>250.5</v>
      </c>
      <c r="Q200" s="2">
        <v>0</v>
      </c>
      <c r="R200" s="2">
        <v>2.5</v>
      </c>
      <c r="S200" s="2">
        <v>59.5</v>
      </c>
      <c r="T200" s="2">
        <v>52</v>
      </c>
      <c r="U200" s="2">
        <v>79.474999999999994</v>
      </c>
      <c r="V200" s="2">
        <v>79.474999999999994</v>
      </c>
      <c r="W200" s="2">
        <v>76.800000000000011</v>
      </c>
      <c r="X200" s="2">
        <v>76.800000000000011</v>
      </c>
      <c r="Y200" s="2">
        <v>94.375</v>
      </c>
      <c r="Z200" s="2">
        <v>94.375</v>
      </c>
      <c r="AA200" s="2">
        <v>92.95</v>
      </c>
      <c r="AB200" s="2">
        <v>92.95</v>
      </c>
      <c r="AC200" s="2">
        <v>79.325000000000003</v>
      </c>
      <c r="AD200" s="2">
        <v>79.325000000000003</v>
      </c>
      <c r="AE200" s="2">
        <v>76.800000000000011</v>
      </c>
      <c r="AF200" s="2">
        <v>76.800000000000011</v>
      </c>
      <c r="AG200" s="2">
        <v>90.05</v>
      </c>
      <c r="AH200" s="2">
        <v>90.05</v>
      </c>
      <c r="AI200" s="2">
        <v>89.6</v>
      </c>
      <c r="AJ200" s="2">
        <v>89.6</v>
      </c>
      <c r="AK200" s="2">
        <v>2460</v>
      </c>
      <c r="AL200" s="2">
        <v>0</v>
      </c>
      <c r="AM200" s="2">
        <v>0</v>
      </c>
      <c r="AN200" s="2">
        <v>186</v>
      </c>
      <c r="AO200" s="2">
        <v>222</v>
      </c>
      <c r="AP200" s="2">
        <v>30724</v>
      </c>
      <c r="AQ200" s="2">
        <v>14013</v>
      </c>
      <c r="AR200" s="2">
        <v>632</v>
      </c>
      <c r="AS200" s="2">
        <v>0</v>
      </c>
      <c r="AT200" s="2">
        <v>8.0249999999999986</v>
      </c>
      <c r="AU200" s="2">
        <v>8.0249999999999986</v>
      </c>
      <c r="AV200" s="2">
        <v>0</v>
      </c>
      <c r="AW200" s="2">
        <v>0</v>
      </c>
      <c r="AX200" s="2">
        <v>0</v>
      </c>
      <c r="AY200" s="2">
        <v>0</v>
      </c>
      <c r="AZ200" s="2">
        <v>0.57499999999999996</v>
      </c>
      <c r="BA200" s="2">
        <v>0.57499999999999996</v>
      </c>
      <c r="BB200" s="2">
        <v>0.7</v>
      </c>
      <c r="BC200" s="2">
        <v>0.7</v>
      </c>
      <c r="BD200" s="2">
        <v>45.599999999999994</v>
      </c>
      <c r="BE200" s="2">
        <v>45.599999999999994</v>
      </c>
      <c r="BF200" s="2">
        <v>2.0499999999999998</v>
      </c>
      <c r="BG200" s="2">
        <v>2.0499999999999998</v>
      </c>
      <c r="BH200" s="2">
        <v>0</v>
      </c>
      <c r="BI200" s="2">
        <v>0</v>
      </c>
      <c r="BJ200" s="2">
        <v>21.6</v>
      </c>
      <c r="BK200" s="2">
        <v>21.6</v>
      </c>
      <c r="BL200" s="2">
        <v>97.2</v>
      </c>
      <c r="BM200" s="2">
        <v>97.2</v>
      </c>
      <c r="BN200" s="2">
        <v>24.174999999999997</v>
      </c>
      <c r="BO200" s="2">
        <v>24.174999999999997</v>
      </c>
      <c r="BP200" s="2">
        <v>0</v>
      </c>
      <c r="BQ200" s="2">
        <v>0</v>
      </c>
      <c r="BR200" s="2">
        <v>0</v>
      </c>
      <c r="BS200" s="2">
        <v>0</v>
      </c>
      <c r="BT200" s="2">
        <v>99.424999999999997</v>
      </c>
      <c r="BU200" s="2">
        <v>99.424999999999997</v>
      </c>
      <c r="BV200" s="2">
        <v>99.3</v>
      </c>
      <c r="BW200" s="2">
        <v>99.3</v>
      </c>
      <c r="BX200" s="2">
        <v>6626.5</v>
      </c>
      <c r="BY200" s="2">
        <v>29862.5</v>
      </c>
      <c r="BZ200" s="2">
        <v>2332490.4761904762</v>
      </c>
      <c r="CA200" s="2">
        <v>0</v>
      </c>
      <c r="CB200" s="2">
        <v>7.5</v>
      </c>
      <c r="CC200" s="2">
        <v>7431</v>
      </c>
      <c r="CD200" s="2">
        <v>30538</v>
      </c>
      <c r="CE200" s="2">
        <v>30502</v>
      </c>
      <c r="CF200" s="2">
        <v>7.25</v>
      </c>
      <c r="CG200" s="2">
        <v>7.25</v>
      </c>
      <c r="CH200" s="2">
        <v>15</v>
      </c>
      <c r="CI200" s="2">
        <v>15</v>
      </c>
      <c r="CJ200" s="2">
        <v>23</v>
      </c>
      <c r="CK200" s="2">
        <v>23</v>
      </c>
      <c r="CL200" s="2">
        <v>14</v>
      </c>
      <c r="CM200" s="2">
        <v>14</v>
      </c>
      <c r="CN200" s="2">
        <v>16.75</v>
      </c>
      <c r="CO200" s="2">
        <v>16.75</v>
      </c>
      <c r="CP200" s="2">
        <v>1851917</v>
      </c>
      <c r="CQ200" s="2">
        <v>1517483</v>
      </c>
      <c r="CR200" s="2">
        <v>792</v>
      </c>
      <c r="CS200" s="2">
        <v>6.676038095</v>
      </c>
      <c r="CT200" s="6">
        <v>1.10592381</v>
      </c>
      <c r="CU200" s="2">
        <v>67.161904759999999</v>
      </c>
      <c r="CV200" s="2">
        <v>104.1128571</v>
      </c>
      <c r="CW200" s="2">
        <v>107.12122859999999</v>
      </c>
      <c r="CX200" s="2">
        <v>1.314109524</v>
      </c>
      <c r="CY200" s="2">
        <v>1239</v>
      </c>
      <c r="CZ200" s="2">
        <v>93.9</v>
      </c>
      <c r="DA200" s="2">
        <v>101.4</v>
      </c>
      <c r="DB200" s="2">
        <v>101.2</v>
      </c>
      <c r="DC200" s="2">
        <v>99.1</v>
      </c>
      <c r="DD200" s="2">
        <v>99.7</v>
      </c>
      <c r="DE200" s="2">
        <v>105.7</v>
      </c>
      <c r="DF200" s="2">
        <v>101.3</v>
      </c>
      <c r="DG200" s="2">
        <v>99.7</v>
      </c>
      <c r="DH200" s="2">
        <v>98</v>
      </c>
      <c r="DI200" s="2">
        <v>101.6</v>
      </c>
      <c r="DJ200" s="2">
        <v>100.2</v>
      </c>
      <c r="DK200" s="2">
        <v>100.3</v>
      </c>
      <c r="DL200" s="2">
        <v>101.1</v>
      </c>
      <c r="DM200" s="2">
        <v>107.1</v>
      </c>
      <c r="DN200" s="2">
        <v>100.1</v>
      </c>
      <c r="DO200" s="2">
        <v>99.7</v>
      </c>
      <c r="DP200" s="2">
        <v>101.5</v>
      </c>
      <c r="DQ200" s="2">
        <v>5046</v>
      </c>
      <c r="DR200" s="2">
        <v>1.7</v>
      </c>
      <c r="DS200" s="2">
        <v>0.5</v>
      </c>
      <c r="DT200" s="2">
        <v>0.5</v>
      </c>
      <c r="DU200" s="2">
        <v>0.4</v>
      </c>
      <c r="DV200" s="2">
        <v>0.3</v>
      </c>
      <c r="DW200" s="2">
        <v>2.2999999999999998</v>
      </c>
      <c r="DX200" s="2">
        <v>0.5</v>
      </c>
      <c r="DY200" s="2">
        <v>0.2</v>
      </c>
      <c r="DZ200" s="2">
        <v>0.6</v>
      </c>
    </row>
    <row r="201" spans="1:130" ht="14.4" x14ac:dyDescent="0.3">
      <c r="A201" s="4">
        <v>42583</v>
      </c>
      <c r="B201" s="8">
        <v>45.84</v>
      </c>
      <c r="C201" s="2">
        <v>1.5588000000000002</v>
      </c>
      <c r="D201" s="3">
        <v>1865</v>
      </c>
      <c r="E201" s="3">
        <v>-8</v>
      </c>
      <c r="F201" s="3">
        <v>0</v>
      </c>
      <c r="G201" s="3">
        <v>0</v>
      </c>
      <c r="H201" s="3">
        <v>-18.2</v>
      </c>
      <c r="I201" s="3">
        <v>55.4</v>
      </c>
      <c r="J201" s="3">
        <v>-340.2</v>
      </c>
      <c r="K201" s="3">
        <v>-89.8</v>
      </c>
      <c r="L201" s="3">
        <v>-14</v>
      </c>
      <c r="M201" s="2">
        <v>0</v>
      </c>
      <c r="N201" s="2">
        <v>-88</v>
      </c>
      <c r="O201" s="2">
        <v>-386.4</v>
      </c>
      <c r="P201" s="2">
        <v>-141</v>
      </c>
      <c r="Q201" s="2">
        <v>0</v>
      </c>
      <c r="R201" s="2">
        <v>4.8</v>
      </c>
      <c r="S201" s="2">
        <v>-322</v>
      </c>
      <c r="T201" s="2">
        <v>-395.6</v>
      </c>
      <c r="U201" s="2">
        <v>77.36</v>
      </c>
      <c r="V201" s="2">
        <v>77.36</v>
      </c>
      <c r="W201" s="2">
        <v>68.34</v>
      </c>
      <c r="X201" s="2">
        <v>68.34</v>
      </c>
      <c r="Y201" s="2">
        <v>93.86</v>
      </c>
      <c r="Z201" s="2">
        <v>93.86</v>
      </c>
      <c r="AA201" s="2">
        <v>89.22</v>
      </c>
      <c r="AB201" s="2">
        <v>89.22</v>
      </c>
      <c r="AC201" s="2">
        <v>76.900000000000006</v>
      </c>
      <c r="AD201" s="2">
        <v>76.900000000000006</v>
      </c>
      <c r="AE201" s="2">
        <v>68.34</v>
      </c>
      <c r="AF201" s="2">
        <v>68.34</v>
      </c>
      <c r="AG201" s="2">
        <v>88.860000000000014</v>
      </c>
      <c r="AH201" s="2">
        <v>88.860000000000014</v>
      </c>
      <c r="AI201" s="2">
        <v>84.460000000000008</v>
      </c>
      <c r="AJ201" s="2">
        <v>84.460000000000008</v>
      </c>
      <c r="AK201" s="2">
        <v>2396</v>
      </c>
      <c r="AL201" s="2">
        <v>0</v>
      </c>
      <c r="AM201" s="2">
        <v>0</v>
      </c>
      <c r="AN201" s="2">
        <v>130.6</v>
      </c>
      <c r="AO201" s="2">
        <v>558.4</v>
      </c>
      <c r="AP201" s="2">
        <v>28876.2</v>
      </c>
      <c r="AQ201" s="2">
        <v>13320</v>
      </c>
      <c r="AR201" s="2">
        <v>562</v>
      </c>
      <c r="AS201" s="2">
        <v>0</v>
      </c>
      <c r="AT201" s="2">
        <v>8.32</v>
      </c>
      <c r="AU201" s="2">
        <v>8.32</v>
      </c>
      <c r="AV201" s="2">
        <v>0</v>
      </c>
      <c r="AW201" s="2">
        <v>0</v>
      </c>
      <c r="AX201" s="2">
        <v>0</v>
      </c>
      <c r="AY201" s="2">
        <v>0</v>
      </c>
      <c r="AZ201" s="2">
        <v>0.43999999999999995</v>
      </c>
      <c r="BA201" s="2">
        <v>0.43999999999999995</v>
      </c>
      <c r="BB201" s="2">
        <v>1.9400000000000002</v>
      </c>
      <c r="BC201" s="2">
        <v>1.9400000000000002</v>
      </c>
      <c r="BD201" s="2">
        <v>46.1</v>
      </c>
      <c r="BE201" s="2">
        <v>46.1</v>
      </c>
      <c r="BF201" s="2">
        <v>1.9600000000000002</v>
      </c>
      <c r="BG201" s="2">
        <v>1.9600000000000002</v>
      </c>
      <c r="BH201" s="2">
        <v>0</v>
      </c>
      <c r="BI201" s="2">
        <v>0</v>
      </c>
      <c r="BJ201" s="2">
        <v>21.78</v>
      </c>
      <c r="BK201" s="2">
        <v>21.78</v>
      </c>
      <c r="BL201" s="2">
        <v>96.02000000000001</v>
      </c>
      <c r="BM201" s="2">
        <v>96.02000000000001</v>
      </c>
      <c r="BN201" s="2">
        <v>23.280000000000005</v>
      </c>
      <c r="BO201" s="2">
        <v>23.280000000000005</v>
      </c>
      <c r="BP201" s="2">
        <v>0</v>
      </c>
      <c r="BQ201" s="2">
        <v>0</v>
      </c>
      <c r="BR201" s="2">
        <v>0.08</v>
      </c>
      <c r="BS201" s="2">
        <v>0.08</v>
      </c>
      <c r="BT201" s="2">
        <v>99.560000000000016</v>
      </c>
      <c r="BU201" s="2">
        <v>99.560000000000016</v>
      </c>
      <c r="BV201" s="2">
        <v>98.06</v>
      </c>
      <c r="BW201" s="2">
        <v>98.06</v>
      </c>
      <c r="BX201" s="2">
        <v>6288.4</v>
      </c>
      <c r="BY201" s="2">
        <v>27726.6</v>
      </c>
      <c r="BZ201" s="2">
        <v>2251077.2727272729</v>
      </c>
      <c r="CA201" s="2">
        <v>0</v>
      </c>
      <c r="CB201" s="2">
        <v>29.2</v>
      </c>
      <c r="CC201" s="2">
        <v>6712</v>
      </c>
      <c r="CD201" s="2">
        <v>28745.599999999999</v>
      </c>
      <c r="CE201" s="2">
        <v>28317.8</v>
      </c>
      <c r="CF201" s="2">
        <v>8</v>
      </c>
      <c r="CG201" s="2">
        <v>8</v>
      </c>
      <c r="CH201" s="2">
        <v>15.4</v>
      </c>
      <c r="CI201" s="2">
        <v>15.4</v>
      </c>
      <c r="CJ201" s="2">
        <v>24.2</v>
      </c>
      <c r="CK201" s="2">
        <v>24.2</v>
      </c>
      <c r="CL201" s="2">
        <v>14.8</v>
      </c>
      <c r="CM201" s="2">
        <v>14.8</v>
      </c>
      <c r="CN201" s="2">
        <v>18.2</v>
      </c>
      <c r="CO201" s="2">
        <v>18.2</v>
      </c>
      <c r="CP201" s="2">
        <v>2071043</v>
      </c>
      <c r="CQ201" s="2">
        <v>1507192</v>
      </c>
      <c r="CR201" s="2">
        <v>792.08695652173913</v>
      </c>
      <c r="CS201" s="2">
        <v>6.6465739130000001</v>
      </c>
      <c r="CT201" s="6">
        <v>1.1206521739999999</v>
      </c>
      <c r="CU201" s="2">
        <v>66.90347826</v>
      </c>
      <c r="CV201" s="2">
        <v>101.2382609</v>
      </c>
      <c r="CW201" s="2">
        <v>111.4383696</v>
      </c>
      <c r="CX201" s="2">
        <v>1.3101478259999999</v>
      </c>
      <c r="CY201" s="2">
        <v>1171</v>
      </c>
      <c r="CZ201" s="2">
        <v>92.1</v>
      </c>
      <c r="DA201" s="2">
        <v>101.4</v>
      </c>
      <c r="DB201" s="2">
        <v>101.1</v>
      </c>
      <c r="DC201" s="2">
        <v>101.1</v>
      </c>
      <c r="DD201" s="2">
        <v>101.3</v>
      </c>
      <c r="DE201" s="2">
        <v>104.9</v>
      </c>
      <c r="DF201" s="2">
        <v>102.1</v>
      </c>
      <c r="DG201" s="2">
        <v>100.6</v>
      </c>
      <c r="DH201" s="2">
        <v>97.9</v>
      </c>
      <c r="DI201" s="2">
        <v>101.7</v>
      </c>
      <c r="DJ201" s="2">
        <v>100.3</v>
      </c>
      <c r="DK201" s="2">
        <v>100.6</v>
      </c>
      <c r="DL201" s="2">
        <v>101</v>
      </c>
      <c r="DM201" s="2">
        <v>106.3</v>
      </c>
      <c r="DN201" s="2">
        <v>100.3</v>
      </c>
      <c r="DO201" s="2">
        <v>99.7</v>
      </c>
      <c r="DP201" s="2">
        <v>101.6</v>
      </c>
      <c r="DQ201" s="2">
        <v>5102</v>
      </c>
      <c r="DR201" s="2">
        <v>1.7</v>
      </c>
      <c r="DS201" s="2">
        <v>0.5</v>
      </c>
      <c r="DT201" s="2">
        <v>0.5</v>
      </c>
      <c r="DU201" s="2">
        <v>0.4</v>
      </c>
      <c r="DV201" s="2">
        <v>0.3</v>
      </c>
      <c r="DW201" s="2">
        <v>2.2999999999999998</v>
      </c>
      <c r="DX201" s="2">
        <v>0.5</v>
      </c>
      <c r="DY201" s="2">
        <v>0.2</v>
      </c>
      <c r="DZ201" s="2">
        <v>0.6</v>
      </c>
    </row>
    <row r="202" spans="1:130" ht="14.4" x14ac:dyDescent="0.3">
      <c r="A202" s="4">
        <v>42614</v>
      </c>
      <c r="B202" s="8">
        <v>46.57</v>
      </c>
      <c r="C202" s="2">
        <v>1.6295000000000002</v>
      </c>
      <c r="D202" s="3">
        <v>2148</v>
      </c>
      <c r="E202" s="3">
        <v>-40</v>
      </c>
      <c r="F202" s="3">
        <v>0</v>
      </c>
      <c r="G202" s="3">
        <v>0</v>
      </c>
      <c r="H202" s="3">
        <v>12</v>
      </c>
      <c r="I202" s="3">
        <v>-2</v>
      </c>
      <c r="J202" s="3">
        <v>91.5</v>
      </c>
      <c r="K202" s="3">
        <v>130.25</v>
      </c>
      <c r="L202" s="3">
        <v>-47.5</v>
      </c>
      <c r="M202" s="2">
        <v>6</v>
      </c>
      <c r="N202" s="2">
        <v>-3.25</v>
      </c>
      <c r="O202" s="2">
        <v>135</v>
      </c>
      <c r="P202" s="2">
        <v>-13.5</v>
      </c>
      <c r="Q202" s="2">
        <v>0</v>
      </c>
      <c r="R202" s="2">
        <v>0</v>
      </c>
      <c r="S202" s="2">
        <v>79.5</v>
      </c>
      <c r="T202" s="2">
        <v>93.5</v>
      </c>
      <c r="U202" s="2">
        <v>76.375</v>
      </c>
      <c r="V202" s="2">
        <v>76.375</v>
      </c>
      <c r="W202" s="2">
        <v>59.575000000000003</v>
      </c>
      <c r="X202" s="2">
        <v>59.575000000000003</v>
      </c>
      <c r="Y202" s="2">
        <v>92.199999999999989</v>
      </c>
      <c r="Z202" s="2">
        <v>92.199999999999989</v>
      </c>
      <c r="AA202" s="2">
        <v>83.775000000000006</v>
      </c>
      <c r="AB202" s="2">
        <v>83.775000000000006</v>
      </c>
      <c r="AC202" s="2">
        <v>75.925000000000011</v>
      </c>
      <c r="AD202" s="2">
        <v>75.925000000000011</v>
      </c>
      <c r="AE202" s="2">
        <v>59.575000000000003</v>
      </c>
      <c r="AF202" s="2">
        <v>59.575000000000003</v>
      </c>
      <c r="AG202" s="2">
        <v>87.85</v>
      </c>
      <c r="AH202" s="2">
        <v>87.85</v>
      </c>
      <c r="AI202" s="2">
        <v>80.099999999999994</v>
      </c>
      <c r="AJ202" s="2">
        <v>80.099999999999994</v>
      </c>
      <c r="AK202" s="2">
        <v>2260</v>
      </c>
      <c r="AL202" s="2">
        <v>0</v>
      </c>
      <c r="AM202" s="2">
        <v>0</v>
      </c>
      <c r="AN202" s="2">
        <v>166</v>
      </c>
      <c r="AO202" s="2">
        <v>517.5</v>
      </c>
      <c r="AP202" s="2">
        <v>29252.75</v>
      </c>
      <c r="AQ202" s="2">
        <v>13655.5</v>
      </c>
      <c r="AR202" s="2">
        <v>462</v>
      </c>
      <c r="AS202" s="2">
        <v>12</v>
      </c>
      <c r="AT202" s="2">
        <v>7.6999999999999993</v>
      </c>
      <c r="AU202" s="2">
        <v>7.6999999999999993</v>
      </c>
      <c r="AV202" s="2">
        <v>0</v>
      </c>
      <c r="AW202" s="2">
        <v>0</v>
      </c>
      <c r="AX202" s="2">
        <v>0</v>
      </c>
      <c r="AY202" s="2">
        <v>0</v>
      </c>
      <c r="AZ202" s="2">
        <v>0.55000000000000004</v>
      </c>
      <c r="BA202" s="2">
        <v>0.55000000000000004</v>
      </c>
      <c r="BB202" s="2">
        <v>1.7750000000000001</v>
      </c>
      <c r="BC202" s="2">
        <v>1.7750000000000001</v>
      </c>
      <c r="BD202" s="2">
        <v>46.65</v>
      </c>
      <c r="BE202" s="2">
        <v>46.65</v>
      </c>
      <c r="BF202" s="2">
        <v>1.575</v>
      </c>
      <c r="BG202" s="2">
        <v>1.575</v>
      </c>
      <c r="BH202" s="2">
        <v>0.05</v>
      </c>
      <c r="BI202" s="2">
        <v>0.05</v>
      </c>
      <c r="BJ202" s="2">
        <v>21.85</v>
      </c>
      <c r="BK202" s="2">
        <v>21.85</v>
      </c>
      <c r="BL202" s="2">
        <v>96.5</v>
      </c>
      <c r="BM202" s="2">
        <v>96.5</v>
      </c>
      <c r="BN202" s="2">
        <v>23.025000000000002</v>
      </c>
      <c r="BO202" s="2">
        <v>23.025000000000002</v>
      </c>
      <c r="BP202" s="2">
        <v>0</v>
      </c>
      <c r="BQ202" s="2">
        <v>0</v>
      </c>
      <c r="BR202" s="2">
        <v>0.1</v>
      </c>
      <c r="BS202" s="2">
        <v>0.1</v>
      </c>
      <c r="BT202" s="2">
        <v>99.449999999999989</v>
      </c>
      <c r="BU202" s="2">
        <v>99.449999999999989</v>
      </c>
      <c r="BV202" s="2">
        <v>98.225000000000009</v>
      </c>
      <c r="BW202" s="2">
        <v>98.225000000000009</v>
      </c>
      <c r="BX202" s="2">
        <v>6387.75</v>
      </c>
      <c r="BY202" s="2">
        <v>28227.25</v>
      </c>
      <c r="BZ202" s="2">
        <v>2173788.6363636362</v>
      </c>
      <c r="CA202" s="2">
        <v>0</v>
      </c>
      <c r="CB202" s="2">
        <v>34</v>
      </c>
      <c r="CC202" s="2">
        <v>6737.5</v>
      </c>
      <c r="CD202" s="2">
        <v>29086.75</v>
      </c>
      <c r="CE202" s="2">
        <v>28735.25</v>
      </c>
      <c r="CF202" s="2">
        <v>8</v>
      </c>
      <c r="CG202" s="2">
        <v>8</v>
      </c>
      <c r="CH202" s="2">
        <v>17.5</v>
      </c>
      <c r="CI202" s="2">
        <v>17.5</v>
      </c>
      <c r="CJ202" s="2">
        <v>26.5</v>
      </c>
      <c r="CK202" s="2">
        <v>26.5</v>
      </c>
      <c r="CL202" s="2">
        <v>15.5</v>
      </c>
      <c r="CM202" s="2">
        <v>15.5</v>
      </c>
      <c r="CN202" s="2">
        <v>20.5</v>
      </c>
      <c r="CO202" s="2">
        <v>20.5</v>
      </c>
      <c r="CP202" s="2">
        <v>2564098</v>
      </c>
      <c r="CQ202" s="2">
        <v>1430893</v>
      </c>
      <c r="CR202" s="2">
        <v>839.27272727272725</v>
      </c>
      <c r="CS202" s="2">
        <v>6.6705818179999996</v>
      </c>
      <c r="CT202" s="6">
        <v>1.1215090910000001</v>
      </c>
      <c r="CU202" s="2">
        <v>66.70863636</v>
      </c>
      <c r="CV202" s="2">
        <v>101.89318179999999</v>
      </c>
      <c r="CW202" s="2">
        <v>107.21155</v>
      </c>
      <c r="CX202" s="2">
        <v>1.314736364</v>
      </c>
      <c r="CY202" s="2">
        <v>1068</v>
      </c>
      <c r="CZ202" s="2">
        <v>93</v>
      </c>
      <c r="DA202" s="2">
        <v>101.5</v>
      </c>
      <c r="DB202" s="2">
        <v>101.4</v>
      </c>
      <c r="DC202" s="2">
        <v>99.8</v>
      </c>
      <c r="DD202" s="2">
        <v>101</v>
      </c>
      <c r="DE202" s="2">
        <v>105.7</v>
      </c>
      <c r="DF202" s="2">
        <v>101.9</v>
      </c>
      <c r="DG202" s="2">
        <v>101</v>
      </c>
      <c r="DH202" s="2">
        <v>97.8</v>
      </c>
      <c r="DI202" s="2">
        <v>102.4</v>
      </c>
      <c r="DJ202" s="2">
        <v>100.6</v>
      </c>
      <c r="DK202" s="2">
        <v>100.3</v>
      </c>
      <c r="DL202" s="2">
        <v>101</v>
      </c>
      <c r="DM202" s="2">
        <v>106</v>
      </c>
      <c r="DN202" s="2">
        <v>100.1</v>
      </c>
      <c r="DO202" s="2">
        <v>99.8</v>
      </c>
      <c r="DP202" s="2">
        <v>101.9</v>
      </c>
      <c r="DQ202" s="2">
        <v>5084</v>
      </c>
      <c r="DR202" s="2">
        <v>1.7</v>
      </c>
      <c r="DS202" s="2">
        <v>0.5</v>
      </c>
      <c r="DT202" s="2">
        <v>0.5</v>
      </c>
      <c r="DU202" s="2">
        <v>0.4</v>
      </c>
      <c r="DV202" s="2">
        <v>0.3</v>
      </c>
      <c r="DW202" s="2">
        <v>2.2999999999999998</v>
      </c>
      <c r="DX202" s="2">
        <v>0.5</v>
      </c>
      <c r="DY202" s="2">
        <v>0.2</v>
      </c>
      <c r="DZ202" s="2">
        <v>0.6</v>
      </c>
    </row>
    <row r="203" spans="1:130" ht="14.4" x14ac:dyDescent="0.3">
      <c r="A203" s="4">
        <v>42644</v>
      </c>
      <c r="B203" s="8">
        <v>49.52</v>
      </c>
      <c r="C203" s="2">
        <v>1.73875</v>
      </c>
      <c r="D203" s="3">
        <v>2596</v>
      </c>
      <c r="E203" s="3">
        <v>-10</v>
      </c>
      <c r="F203" s="3">
        <v>0</v>
      </c>
      <c r="G203" s="3">
        <v>0</v>
      </c>
      <c r="H203" s="3">
        <v>24.75</v>
      </c>
      <c r="I203" s="3">
        <v>25.75</v>
      </c>
      <c r="J203" s="3">
        <v>-172.5</v>
      </c>
      <c r="K203" s="3">
        <v>-336</v>
      </c>
      <c r="L203" s="3">
        <v>-30</v>
      </c>
      <c r="M203" s="2">
        <v>0</v>
      </c>
      <c r="N203" s="2">
        <v>181.25</v>
      </c>
      <c r="O203" s="2">
        <v>-308</v>
      </c>
      <c r="P203" s="2">
        <v>-38.75</v>
      </c>
      <c r="Q203" s="2">
        <v>133.5</v>
      </c>
      <c r="R203" s="2">
        <v>6.25</v>
      </c>
      <c r="S203" s="2">
        <v>-197.25</v>
      </c>
      <c r="T203" s="2">
        <v>-198.25</v>
      </c>
      <c r="U203" s="2">
        <v>76.75</v>
      </c>
      <c r="V203" s="2">
        <v>76.75</v>
      </c>
      <c r="W203" s="2">
        <v>53.924999999999997</v>
      </c>
      <c r="X203" s="2">
        <v>53.924999999999997</v>
      </c>
      <c r="Y203" s="2">
        <v>91.550000000000011</v>
      </c>
      <c r="Z203" s="2">
        <v>91.550000000000011</v>
      </c>
      <c r="AA203" s="2">
        <v>80.05</v>
      </c>
      <c r="AB203" s="2">
        <v>80.05</v>
      </c>
      <c r="AC203" s="2">
        <v>76.75</v>
      </c>
      <c r="AD203" s="2">
        <v>76.75</v>
      </c>
      <c r="AE203" s="2">
        <v>53.924999999999997</v>
      </c>
      <c r="AF203" s="2">
        <v>53.924999999999997</v>
      </c>
      <c r="AG203" s="2">
        <v>89.75</v>
      </c>
      <c r="AH203" s="2">
        <v>89.75</v>
      </c>
      <c r="AI203" s="2">
        <v>78.050000000000011</v>
      </c>
      <c r="AJ203" s="2">
        <v>78.050000000000011</v>
      </c>
      <c r="AK203" s="2">
        <v>2220</v>
      </c>
      <c r="AL203" s="2">
        <v>0</v>
      </c>
      <c r="AM203" s="2">
        <v>0</v>
      </c>
      <c r="AN203" s="2">
        <v>317</v>
      </c>
      <c r="AO203" s="2">
        <v>596</v>
      </c>
      <c r="AP203" s="2">
        <v>29138.75</v>
      </c>
      <c r="AQ203" s="2">
        <v>12922.5</v>
      </c>
      <c r="AR203" s="2">
        <v>252</v>
      </c>
      <c r="AS203" s="2">
        <v>24</v>
      </c>
      <c r="AT203" s="2">
        <v>7.625</v>
      </c>
      <c r="AU203" s="2">
        <v>7.625</v>
      </c>
      <c r="AV203" s="2">
        <v>0</v>
      </c>
      <c r="AW203" s="2">
        <v>0</v>
      </c>
      <c r="AX203" s="2">
        <v>0</v>
      </c>
      <c r="AY203" s="2">
        <v>0</v>
      </c>
      <c r="AZ203" s="2">
        <v>1.075</v>
      </c>
      <c r="BA203" s="2">
        <v>1.075</v>
      </c>
      <c r="BB203" s="2">
        <v>2.0249999999999999</v>
      </c>
      <c r="BC203" s="2">
        <v>2.0249999999999999</v>
      </c>
      <c r="BD203" s="2">
        <v>44.349999999999994</v>
      </c>
      <c r="BE203" s="2">
        <v>44.349999999999994</v>
      </c>
      <c r="BF203" s="2">
        <v>0.875</v>
      </c>
      <c r="BG203" s="2">
        <v>0.875</v>
      </c>
      <c r="BH203" s="2">
        <v>0.1</v>
      </c>
      <c r="BI203" s="2">
        <v>0.1</v>
      </c>
      <c r="BJ203" s="2">
        <v>23.475000000000001</v>
      </c>
      <c r="BK203" s="2">
        <v>23.475000000000001</v>
      </c>
      <c r="BL203" s="2">
        <v>95.05</v>
      </c>
      <c r="BM203" s="2">
        <v>95.05</v>
      </c>
      <c r="BN203" s="2">
        <v>23.2</v>
      </c>
      <c r="BO203" s="2">
        <v>23.2</v>
      </c>
      <c r="BP203" s="2">
        <v>1.825</v>
      </c>
      <c r="BQ203" s="2">
        <v>1.825</v>
      </c>
      <c r="BR203" s="2">
        <v>0.15000000000000002</v>
      </c>
      <c r="BS203" s="2">
        <v>0.15000000000000002</v>
      </c>
      <c r="BT203" s="2">
        <v>98.925000000000011</v>
      </c>
      <c r="BU203" s="2">
        <v>98.925000000000011</v>
      </c>
      <c r="BV203" s="2">
        <v>97.974999999999994</v>
      </c>
      <c r="BW203" s="2">
        <v>97.974999999999994</v>
      </c>
      <c r="BX203" s="2">
        <v>6851.25</v>
      </c>
      <c r="BY203" s="2">
        <v>27686.75</v>
      </c>
      <c r="BZ203" s="2">
        <v>2131559.5238095238</v>
      </c>
      <c r="CA203" s="2">
        <v>534</v>
      </c>
      <c r="CB203" s="2">
        <v>46</v>
      </c>
      <c r="CC203" s="2">
        <v>6758</v>
      </c>
      <c r="CD203" s="2">
        <v>28821.75</v>
      </c>
      <c r="CE203" s="2">
        <v>28542.75</v>
      </c>
      <c r="CF203" s="2">
        <v>7</v>
      </c>
      <c r="CG203" s="2">
        <v>7</v>
      </c>
      <c r="CH203" s="2">
        <v>17.25</v>
      </c>
      <c r="CI203" s="2">
        <v>17.25</v>
      </c>
      <c r="CJ203" s="2">
        <v>26.25</v>
      </c>
      <c r="CK203" s="2">
        <v>26.25</v>
      </c>
      <c r="CL203" s="2">
        <v>14.25</v>
      </c>
      <c r="CM203" s="2">
        <v>14.25</v>
      </c>
      <c r="CN203" s="2">
        <v>20.25</v>
      </c>
      <c r="CO203" s="2">
        <v>20.25</v>
      </c>
      <c r="CP203" s="2">
        <v>2649880</v>
      </c>
      <c r="CQ203" s="2">
        <v>1368476</v>
      </c>
      <c r="CR203" s="2">
        <v>1073.047619047619</v>
      </c>
      <c r="CS203" s="2">
        <v>6.7273666670000001</v>
      </c>
      <c r="CT203" s="6">
        <v>1.1021142859999999</v>
      </c>
      <c r="CU203" s="2">
        <v>66.735238100000004</v>
      </c>
      <c r="CV203" s="2">
        <v>103.88428570000001</v>
      </c>
      <c r="CW203" s="2">
        <v>108.0711381</v>
      </c>
      <c r="CX203" s="2">
        <v>1.233485714</v>
      </c>
      <c r="CY203" s="2">
        <v>1313</v>
      </c>
      <c r="CZ203" s="2">
        <v>91.7</v>
      </c>
      <c r="DA203" s="2">
        <v>102.9</v>
      </c>
      <c r="DB203" s="2">
        <v>102.9</v>
      </c>
      <c r="DC203" s="2">
        <v>99.6</v>
      </c>
      <c r="DD203" s="2">
        <v>101.9</v>
      </c>
      <c r="DE203" s="2">
        <v>108.2</v>
      </c>
      <c r="DF203" s="2">
        <v>102.4</v>
      </c>
      <c r="DG203" s="2">
        <v>101.1</v>
      </c>
      <c r="DH203" s="2">
        <v>97.9</v>
      </c>
      <c r="DI203" s="2">
        <v>102.3</v>
      </c>
      <c r="DJ203" s="2">
        <v>100.8</v>
      </c>
      <c r="DK203" s="2">
        <v>100.4</v>
      </c>
      <c r="DL203" s="2">
        <v>101.2</v>
      </c>
      <c r="DM203" s="2">
        <v>106.3</v>
      </c>
      <c r="DN203" s="2">
        <v>100</v>
      </c>
      <c r="DO203" s="2">
        <v>100.4</v>
      </c>
      <c r="DP203" s="2">
        <v>102</v>
      </c>
      <c r="DQ203" s="2">
        <v>5137</v>
      </c>
      <c r="DR203" s="2">
        <v>1.6</v>
      </c>
      <c r="DS203" s="2">
        <v>0.8</v>
      </c>
      <c r="DT203" s="2">
        <v>0.8</v>
      </c>
      <c r="DU203" s="2">
        <v>0.6</v>
      </c>
      <c r="DV203" s="2">
        <v>0.4</v>
      </c>
      <c r="DW203" s="2">
        <v>1.4</v>
      </c>
      <c r="DX203" s="2">
        <v>0.3</v>
      </c>
      <c r="DY203" s="2">
        <v>0.2</v>
      </c>
      <c r="DZ203" s="2">
        <v>0.5</v>
      </c>
    </row>
    <row r="204" spans="1:130" ht="14.4" x14ac:dyDescent="0.3">
      <c r="A204" s="4">
        <v>42675</v>
      </c>
      <c r="B204" s="8">
        <v>44.73</v>
      </c>
      <c r="C204" s="2">
        <v>2.1043999999999996</v>
      </c>
      <c r="D204" s="3">
        <v>2809</v>
      </c>
      <c r="E204" s="3">
        <v>94</v>
      </c>
      <c r="F204" s="3">
        <v>0</v>
      </c>
      <c r="G204" s="3">
        <v>0</v>
      </c>
      <c r="H204" s="3">
        <v>2.4</v>
      </c>
      <c r="I204" s="3">
        <v>-7</v>
      </c>
      <c r="J204" s="3">
        <v>955.2</v>
      </c>
      <c r="K204" s="3">
        <v>-100.2</v>
      </c>
      <c r="L204" s="3">
        <v>40</v>
      </c>
      <c r="M204" s="2">
        <v>-4.8</v>
      </c>
      <c r="N204" s="2">
        <v>1052.5999999999999</v>
      </c>
      <c r="O204" s="2">
        <v>931.6</v>
      </c>
      <c r="P204" s="2">
        <v>-86</v>
      </c>
      <c r="Q204" s="2">
        <v>-1.8</v>
      </c>
      <c r="R204" s="2">
        <v>-2.8</v>
      </c>
      <c r="S204" s="2">
        <v>952.8</v>
      </c>
      <c r="T204" s="2">
        <v>962.2</v>
      </c>
      <c r="U204" s="2">
        <v>75.02</v>
      </c>
      <c r="V204" s="2">
        <v>75.02</v>
      </c>
      <c r="W204" s="2">
        <v>55.4</v>
      </c>
      <c r="X204" s="2">
        <v>55.4</v>
      </c>
      <c r="Y204" s="2">
        <v>91.2</v>
      </c>
      <c r="Z204" s="2">
        <v>91.2</v>
      </c>
      <c r="AA204" s="2">
        <v>81.96</v>
      </c>
      <c r="AB204" s="2">
        <v>81.96</v>
      </c>
      <c r="AC204" s="2">
        <v>75.02</v>
      </c>
      <c r="AD204" s="2">
        <v>75.02</v>
      </c>
      <c r="AE204" s="2">
        <v>55.4</v>
      </c>
      <c r="AF204" s="2">
        <v>55.4</v>
      </c>
      <c r="AG204" s="2">
        <v>87.139999999999986</v>
      </c>
      <c r="AH204" s="2">
        <v>87.139999999999986</v>
      </c>
      <c r="AI204" s="2">
        <v>79.239999999999995</v>
      </c>
      <c r="AJ204" s="2">
        <v>79.239999999999995</v>
      </c>
      <c r="AK204" s="2">
        <v>2398</v>
      </c>
      <c r="AL204" s="2">
        <v>0</v>
      </c>
      <c r="AM204" s="2">
        <v>0</v>
      </c>
      <c r="AN204" s="2">
        <v>337.6</v>
      </c>
      <c r="AO204" s="2">
        <v>605.20000000000005</v>
      </c>
      <c r="AP204" s="2">
        <v>31336</v>
      </c>
      <c r="AQ204" s="2">
        <v>12529.6</v>
      </c>
      <c r="AR204" s="2">
        <v>316</v>
      </c>
      <c r="AS204" s="2">
        <v>14.4</v>
      </c>
      <c r="AT204" s="2">
        <v>7.6399999999999988</v>
      </c>
      <c r="AU204" s="2">
        <v>7.6399999999999988</v>
      </c>
      <c r="AV204" s="2">
        <v>0</v>
      </c>
      <c r="AW204" s="2">
        <v>0</v>
      </c>
      <c r="AX204" s="2">
        <v>0</v>
      </c>
      <c r="AY204" s="2">
        <v>0</v>
      </c>
      <c r="AZ204" s="2">
        <v>1.08</v>
      </c>
      <c r="BA204" s="2">
        <v>1.08</v>
      </c>
      <c r="BB204" s="2">
        <v>1.92</v>
      </c>
      <c r="BC204" s="2">
        <v>1.92</v>
      </c>
      <c r="BD204" s="2">
        <v>40.200000000000003</v>
      </c>
      <c r="BE204" s="2">
        <v>40.200000000000003</v>
      </c>
      <c r="BF204" s="2">
        <v>0.97999999999999987</v>
      </c>
      <c r="BG204" s="2">
        <v>0.97999999999999987</v>
      </c>
      <c r="BH204" s="2">
        <v>6.0000000000000012E-2</v>
      </c>
      <c r="BI204" s="2">
        <v>6.0000000000000012E-2</v>
      </c>
      <c r="BJ204" s="2">
        <v>30.580000000000002</v>
      </c>
      <c r="BK204" s="2">
        <v>30.580000000000002</v>
      </c>
      <c r="BL204" s="2">
        <v>95.18</v>
      </c>
      <c r="BM204" s="2">
        <v>95.18</v>
      </c>
      <c r="BN204" s="2">
        <v>20.299999999999997</v>
      </c>
      <c r="BO204" s="2">
        <v>20.299999999999997</v>
      </c>
      <c r="BP204" s="2">
        <v>1.7</v>
      </c>
      <c r="BQ204" s="2">
        <v>1.7</v>
      </c>
      <c r="BR204" s="2">
        <v>0.13999999999999999</v>
      </c>
      <c r="BS204" s="2">
        <v>0.13999999999999999</v>
      </c>
      <c r="BT204" s="2">
        <v>98.919999999999987</v>
      </c>
      <c r="BU204" s="2">
        <v>98.919999999999987</v>
      </c>
      <c r="BV204" s="2">
        <v>98.08</v>
      </c>
      <c r="BW204" s="2">
        <v>98.08</v>
      </c>
      <c r="BX204" s="2">
        <v>9695.6</v>
      </c>
      <c r="BY204" s="2">
        <v>29826.6</v>
      </c>
      <c r="BZ204" s="2">
        <v>2137575</v>
      </c>
      <c r="CA204" s="2">
        <v>526.79999999999995</v>
      </c>
      <c r="CB204" s="2">
        <v>47</v>
      </c>
      <c r="CC204" s="2">
        <v>6313.8</v>
      </c>
      <c r="CD204" s="2">
        <v>30998.400000000001</v>
      </c>
      <c r="CE204" s="2">
        <v>30730.799999999999</v>
      </c>
      <c r="CF204" s="2">
        <v>7.6</v>
      </c>
      <c r="CG204" s="2">
        <v>7.6</v>
      </c>
      <c r="CH204" s="2">
        <v>17</v>
      </c>
      <c r="CI204" s="2">
        <v>17</v>
      </c>
      <c r="CJ204" s="2">
        <v>27</v>
      </c>
      <c r="CK204" s="2">
        <v>27</v>
      </c>
      <c r="CL204" s="2">
        <v>15.2</v>
      </c>
      <c r="CM204" s="2">
        <v>15.2</v>
      </c>
      <c r="CN204" s="2">
        <v>20</v>
      </c>
      <c r="CO204" s="2">
        <v>20</v>
      </c>
      <c r="CP204" s="2">
        <v>2938653</v>
      </c>
      <c r="CQ204" s="2">
        <v>1371003</v>
      </c>
      <c r="CR204" s="2">
        <v>1280.952380952381</v>
      </c>
      <c r="CS204" s="2">
        <v>6.8418818180000001</v>
      </c>
      <c r="CT204" s="6">
        <v>1.0785363640000001</v>
      </c>
      <c r="CU204" s="2">
        <v>67.659545449999996</v>
      </c>
      <c r="CV204" s="2">
        <v>108.54545450000001</v>
      </c>
      <c r="CW204" s="2">
        <v>105.5522864</v>
      </c>
      <c r="CX204" s="2">
        <v>1.243722727</v>
      </c>
      <c r="CY204" s="2">
        <v>1140</v>
      </c>
      <c r="CZ204" s="2">
        <v>92.7</v>
      </c>
      <c r="DA204" s="2">
        <v>103</v>
      </c>
      <c r="DB204" s="2">
        <v>102.7</v>
      </c>
      <c r="DC204" s="2">
        <v>102.3</v>
      </c>
      <c r="DD204" s="2">
        <v>101.5</v>
      </c>
      <c r="DE204" s="2">
        <v>106.3</v>
      </c>
      <c r="DF204" s="2">
        <v>103.3</v>
      </c>
      <c r="DG204" s="2">
        <v>102.1</v>
      </c>
      <c r="DH204" s="2">
        <v>97.5</v>
      </c>
      <c r="DI204" s="2">
        <v>102.4</v>
      </c>
      <c r="DJ204" s="2">
        <v>100.5</v>
      </c>
      <c r="DK204" s="2">
        <v>100.4</v>
      </c>
      <c r="DL204" s="2">
        <v>100.5</v>
      </c>
      <c r="DM204" s="2">
        <v>106</v>
      </c>
      <c r="DN204" s="2">
        <v>99.9</v>
      </c>
      <c r="DO204" s="2">
        <v>100.4</v>
      </c>
      <c r="DP204" s="2">
        <v>101.8</v>
      </c>
      <c r="DQ204" s="2">
        <v>5145</v>
      </c>
      <c r="DR204" s="2">
        <v>1.6</v>
      </c>
      <c r="DS204" s="2">
        <v>0.8</v>
      </c>
      <c r="DT204" s="2">
        <v>0.8</v>
      </c>
      <c r="DU204" s="2">
        <v>0.6</v>
      </c>
      <c r="DV204" s="2">
        <v>0.4</v>
      </c>
      <c r="DW204" s="2">
        <v>1.4</v>
      </c>
      <c r="DX204" s="2">
        <v>0.3</v>
      </c>
      <c r="DY204" s="2">
        <v>0.2</v>
      </c>
      <c r="DZ204" s="2">
        <v>0.5</v>
      </c>
    </row>
    <row r="205" spans="1:130" ht="14.4" x14ac:dyDescent="0.3">
      <c r="A205" s="4">
        <v>42705</v>
      </c>
      <c r="B205" s="8">
        <v>53.31</v>
      </c>
      <c r="C205" s="2">
        <v>2.4965000000000002</v>
      </c>
      <c r="D205" s="3">
        <v>2970</v>
      </c>
      <c r="E205" s="3">
        <v>-40</v>
      </c>
      <c r="F205" s="3">
        <v>0</v>
      </c>
      <c r="G205" s="3">
        <v>0</v>
      </c>
      <c r="H205" s="3">
        <v>-37.75</v>
      </c>
      <c r="I205" s="3">
        <v>2</v>
      </c>
      <c r="J205" s="3">
        <v>-253.25</v>
      </c>
      <c r="K205" s="3">
        <v>-27.5</v>
      </c>
      <c r="L205" s="3">
        <v>-10</v>
      </c>
      <c r="M205" s="2">
        <v>0</v>
      </c>
      <c r="N205" s="2">
        <v>-37</v>
      </c>
      <c r="O205" s="2">
        <v>-239.25</v>
      </c>
      <c r="P205" s="2">
        <v>-107.25</v>
      </c>
      <c r="Q205" s="2">
        <v>-2.25</v>
      </c>
      <c r="R205" s="2">
        <v>-3.75</v>
      </c>
      <c r="S205" s="2">
        <v>-215.5</v>
      </c>
      <c r="T205" s="2">
        <v>-255.25</v>
      </c>
      <c r="U205" s="2">
        <v>71.5</v>
      </c>
      <c r="V205" s="2">
        <v>71.5</v>
      </c>
      <c r="W205" s="2">
        <v>58.8</v>
      </c>
      <c r="X205" s="2">
        <v>58.8</v>
      </c>
      <c r="Y205" s="2">
        <v>90.925000000000011</v>
      </c>
      <c r="Z205" s="2">
        <v>90.925000000000011</v>
      </c>
      <c r="AA205" s="2">
        <v>84.1</v>
      </c>
      <c r="AB205" s="2">
        <v>84.1</v>
      </c>
      <c r="AC205" s="2">
        <v>71.5</v>
      </c>
      <c r="AD205" s="2">
        <v>71.5</v>
      </c>
      <c r="AE205" s="2">
        <v>58.8</v>
      </c>
      <c r="AF205" s="2">
        <v>58.8</v>
      </c>
      <c r="AG205" s="2">
        <v>85.6</v>
      </c>
      <c r="AH205" s="2">
        <v>85.6</v>
      </c>
      <c r="AI205" s="2">
        <v>80.900000000000006</v>
      </c>
      <c r="AJ205" s="2">
        <v>80.900000000000006</v>
      </c>
      <c r="AK205" s="2">
        <v>2530</v>
      </c>
      <c r="AL205" s="2">
        <v>0</v>
      </c>
      <c r="AM205" s="2">
        <v>0</v>
      </c>
      <c r="AN205" s="2">
        <v>199.5</v>
      </c>
      <c r="AO205" s="2">
        <v>596</v>
      </c>
      <c r="AP205" s="2">
        <v>32880.5</v>
      </c>
      <c r="AQ205" s="2">
        <v>12098</v>
      </c>
      <c r="AR205" s="2">
        <v>412</v>
      </c>
      <c r="AS205" s="2">
        <v>0</v>
      </c>
      <c r="AT205" s="2">
        <v>7.6999999999999993</v>
      </c>
      <c r="AU205" s="2">
        <v>7.6999999999999993</v>
      </c>
      <c r="AV205" s="2">
        <v>0</v>
      </c>
      <c r="AW205" s="2">
        <v>0</v>
      </c>
      <c r="AX205" s="2">
        <v>0</v>
      </c>
      <c r="AY205" s="2">
        <v>0</v>
      </c>
      <c r="AZ205" s="2">
        <v>0.6</v>
      </c>
      <c r="BA205" s="2">
        <v>0.6</v>
      </c>
      <c r="BB205" s="2">
        <v>1.8</v>
      </c>
      <c r="BC205" s="2">
        <v>1.8</v>
      </c>
      <c r="BD205" s="2">
        <v>36.799999999999997</v>
      </c>
      <c r="BE205" s="2">
        <v>36.799999999999997</v>
      </c>
      <c r="BF205" s="2">
        <v>1.25</v>
      </c>
      <c r="BG205" s="2">
        <v>1.25</v>
      </c>
      <c r="BH205" s="2">
        <v>0</v>
      </c>
      <c r="BI205" s="2">
        <v>0</v>
      </c>
      <c r="BJ205" s="2">
        <v>37.049999999999997</v>
      </c>
      <c r="BK205" s="2">
        <v>37.049999999999997</v>
      </c>
      <c r="BL205" s="2">
        <v>95.25</v>
      </c>
      <c r="BM205" s="2">
        <v>95.25</v>
      </c>
      <c r="BN205" s="2">
        <v>17.774999999999999</v>
      </c>
      <c r="BO205" s="2">
        <v>17.774999999999999</v>
      </c>
      <c r="BP205" s="2">
        <v>1.55</v>
      </c>
      <c r="BQ205" s="2">
        <v>1.55</v>
      </c>
      <c r="BR205" s="2">
        <v>0.1</v>
      </c>
      <c r="BS205" s="2">
        <v>0.1</v>
      </c>
      <c r="BT205" s="2">
        <v>99.4</v>
      </c>
      <c r="BU205" s="2">
        <v>99.4</v>
      </c>
      <c r="BV205" s="2">
        <v>98.2</v>
      </c>
      <c r="BW205" s="2">
        <v>98.2</v>
      </c>
      <c r="BX205" s="2">
        <v>12187</v>
      </c>
      <c r="BY205" s="2">
        <v>31326.5</v>
      </c>
      <c r="BZ205" s="2">
        <v>2127515.4761904762</v>
      </c>
      <c r="CA205" s="2">
        <v>516</v>
      </c>
      <c r="CB205" s="2">
        <v>30</v>
      </c>
      <c r="CC205" s="2">
        <v>5836</v>
      </c>
      <c r="CD205" s="2">
        <v>32681</v>
      </c>
      <c r="CE205" s="2">
        <v>32284.5</v>
      </c>
      <c r="CF205" s="2">
        <v>8.5</v>
      </c>
      <c r="CG205" s="2">
        <v>8.5</v>
      </c>
      <c r="CH205" s="2">
        <v>17</v>
      </c>
      <c r="CI205" s="2">
        <v>17</v>
      </c>
      <c r="CJ205" s="2">
        <v>27.5</v>
      </c>
      <c r="CK205" s="2">
        <v>27.5</v>
      </c>
      <c r="CL205" s="2">
        <v>15.5</v>
      </c>
      <c r="CM205" s="2">
        <v>15.5</v>
      </c>
      <c r="CN205" s="2">
        <v>20</v>
      </c>
      <c r="CO205" s="2">
        <v>20</v>
      </c>
      <c r="CP205" s="2">
        <v>3057340</v>
      </c>
      <c r="CQ205" s="2">
        <v>1683262</v>
      </c>
      <c r="CR205" s="2">
        <v>1354.1363636363637</v>
      </c>
      <c r="CS205" s="2">
        <v>6.9208181819999997</v>
      </c>
      <c r="CT205" s="6">
        <v>1.054027273</v>
      </c>
      <c r="CU205" s="2">
        <v>67.806818179999993</v>
      </c>
      <c r="CV205" s="2">
        <v>116.0536364</v>
      </c>
      <c r="CW205" s="2">
        <v>112.5455182</v>
      </c>
      <c r="CX205" s="2">
        <v>1.247204545</v>
      </c>
      <c r="CY205" s="2">
        <v>1252</v>
      </c>
      <c r="CZ205" s="2">
        <v>94.2</v>
      </c>
      <c r="DA205" s="2">
        <v>102.8</v>
      </c>
      <c r="DB205" s="2">
        <v>102.4</v>
      </c>
      <c r="DC205" s="2">
        <v>100.6</v>
      </c>
      <c r="DD205" s="2">
        <v>99.2</v>
      </c>
      <c r="DE205" s="2">
        <v>104.9</v>
      </c>
      <c r="DF205" s="2">
        <v>105</v>
      </c>
      <c r="DG205" s="2">
        <v>101.5</v>
      </c>
      <c r="DH205" s="2">
        <v>98.2</v>
      </c>
      <c r="DI205" s="2">
        <v>102.6</v>
      </c>
      <c r="DJ205" s="2">
        <v>101</v>
      </c>
      <c r="DK205" s="2">
        <v>100.7</v>
      </c>
      <c r="DL205" s="2">
        <v>101.2</v>
      </c>
      <c r="DM205" s="2">
        <v>105.2</v>
      </c>
      <c r="DN205" s="2">
        <v>100.3</v>
      </c>
      <c r="DO205" s="2">
        <v>100.2</v>
      </c>
      <c r="DP205" s="2">
        <v>101.9</v>
      </c>
      <c r="DQ205" s="2">
        <v>5296</v>
      </c>
      <c r="DR205" s="2">
        <v>1.6</v>
      </c>
      <c r="DS205" s="2">
        <v>0.8</v>
      </c>
      <c r="DT205" s="2">
        <v>0.8</v>
      </c>
      <c r="DU205" s="2">
        <v>0.6</v>
      </c>
      <c r="DV205" s="2">
        <v>0.4</v>
      </c>
      <c r="DW205" s="2">
        <v>1.4</v>
      </c>
      <c r="DX205" s="2">
        <v>0.3</v>
      </c>
      <c r="DY205" s="2">
        <v>0.2</v>
      </c>
      <c r="DZ205" s="2">
        <v>0.5</v>
      </c>
    </row>
    <row r="206" spans="1:130" ht="14.4" x14ac:dyDescent="0.3">
      <c r="A206" s="4">
        <v>42736</v>
      </c>
      <c r="B206" s="8">
        <v>54.58</v>
      </c>
      <c r="C206" s="2">
        <v>2.3848333333333338</v>
      </c>
      <c r="D206" s="3">
        <v>2980</v>
      </c>
      <c r="E206" s="3">
        <v>-36.388888888888886</v>
      </c>
      <c r="F206" s="3">
        <v>8.3333333333333339</v>
      </c>
      <c r="G206" s="3">
        <v>-40</v>
      </c>
      <c r="H206" s="3">
        <v>-5.2777777777777777</v>
      </c>
      <c r="I206" s="3">
        <v>2.7222222222222223</v>
      </c>
      <c r="J206" s="3">
        <v>113.88888888888889</v>
      </c>
      <c r="K206" s="3">
        <v>468.44444444444446</v>
      </c>
      <c r="L206" s="3">
        <v>83.5</v>
      </c>
      <c r="M206" s="2">
        <v>-9.7222222222222214</v>
      </c>
      <c r="N206" s="2">
        <v>-244.72222222222223</v>
      </c>
      <c r="O206" s="2">
        <v>45.555555555555557</v>
      </c>
      <c r="P206" s="2">
        <v>-29.166666666666668</v>
      </c>
      <c r="Q206" s="2">
        <v>12.777777777777779</v>
      </c>
      <c r="R206" s="2">
        <v>10.722222222222221</v>
      </c>
      <c r="S206" s="2">
        <v>119.16666666666667</v>
      </c>
      <c r="T206" s="2">
        <v>111.16666666666667</v>
      </c>
      <c r="U206" s="2">
        <v>65.522222222222226</v>
      </c>
      <c r="V206" s="2">
        <v>65.522222222222226</v>
      </c>
      <c r="W206" s="2">
        <v>60.500000000000014</v>
      </c>
      <c r="X206" s="2">
        <v>60.500000000000014</v>
      </c>
      <c r="Y206" s="2">
        <v>86.37222222222222</v>
      </c>
      <c r="Z206" s="2">
        <v>86.37222222222222</v>
      </c>
      <c r="AA206" s="2">
        <v>80.427777777777777</v>
      </c>
      <c r="AB206" s="2">
        <v>80.427777777777777</v>
      </c>
      <c r="AC206" s="2">
        <v>64.855555555555569</v>
      </c>
      <c r="AD206" s="2">
        <v>64.855555555555569</v>
      </c>
      <c r="AE206" s="2">
        <v>59.572222222222223</v>
      </c>
      <c r="AF206" s="2">
        <v>59.572222222222223</v>
      </c>
      <c r="AG206" s="2">
        <v>81.449999999999989</v>
      </c>
      <c r="AH206" s="2">
        <v>81.449999999999989</v>
      </c>
      <c r="AI206" s="2">
        <v>76.961111111111109</v>
      </c>
      <c r="AJ206" s="2">
        <v>76.961111111111109</v>
      </c>
      <c r="AK206" s="2">
        <v>1625.2777777777778</v>
      </c>
      <c r="AL206" s="2">
        <v>230</v>
      </c>
      <c r="AM206" s="2">
        <v>55</v>
      </c>
      <c r="AN206" s="2">
        <v>281.44444444444446</v>
      </c>
      <c r="AO206" s="2">
        <v>403.83333333333331</v>
      </c>
      <c r="AP206" s="2">
        <v>27759.944444444445</v>
      </c>
      <c r="AQ206" s="2">
        <v>8584.5555555555547</v>
      </c>
      <c r="AR206" s="2">
        <v>1446</v>
      </c>
      <c r="AS206" s="2">
        <v>474.83333333333331</v>
      </c>
      <c r="AT206" s="2">
        <v>5.7111111111111112</v>
      </c>
      <c r="AU206" s="2">
        <v>5.7111111111111112</v>
      </c>
      <c r="AV206" s="2">
        <v>0.90555555555555556</v>
      </c>
      <c r="AW206" s="2">
        <v>0.90555555555555556</v>
      </c>
      <c r="AX206" s="2">
        <v>0.22777777777777775</v>
      </c>
      <c r="AY206" s="2">
        <v>0.22777777777777775</v>
      </c>
      <c r="AZ206" s="2">
        <v>1.0722222222222224</v>
      </c>
      <c r="BA206" s="2">
        <v>1.0722222222222224</v>
      </c>
      <c r="BB206" s="2">
        <v>1.4111111111111105</v>
      </c>
      <c r="BC206" s="2">
        <v>1.4111111111111105</v>
      </c>
      <c r="BD206" s="2">
        <v>29.927777777777781</v>
      </c>
      <c r="BE206" s="2">
        <v>29.927777777777781</v>
      </c>
      <c r="BF206" s="2">
        <v>5.55</v>
      </c>
      <c r="BG206" s="2">
        <v>5.55</v>
      </c>
      <c r="BH206" s="2">
        <v>1.8722222222222225</v>
      </c>
      <c r="BI206" s="2">
        <v>1.8722222222222225</v>
      </c>
      <c r="BJ206" s="2">
        <v>37.18333333333333</v>
      </c>
      <c r="BK206" s="2">
        <v>37.18333333333333</v>
      </c>
      <c r="BL206" s="2">
        <v>88.500000000000014</v>
      </c>
      <c r="BM206" s="2">
        <v>88.500000000000014</v>
      </c>
      <c r="BN206" s="2">
        <v>23.827777777777776</v>
      </c>
      <c r="BO206" s="2">
        <v>23.827777777777776</v>
      </c>
      <c r="BP206" s="2">
        <v>1.3722222222222218</v>
      </c>
      <c r="BQ206" s="2">
        <v>1.3722222222222218</v>
      </c>
      <c r="BR206" s="2">
        <v>0.16666666666666666</v>
      </c>
      <c r="BS206" s="2">
        <v>0.16666666666666666</v>
      </c>
      <c r="BT206" s="2">
        <v>98.927777777777791</v>
      </c>
      <c r="BU206" s="2">
        <v>98.927777777777791</v>
      </c>
      <c r="BV206" s="2">
        <v>98.58888888888886</v>
      </c>
      <c r="BW206" s="2">
        <v>98.58888888888886</v>
      </c>
      <c r="BX206" s="2">
        <v>10250.444444444445</v>
      </c>
      <c r="BY206" s="2">
        <v>24725.611111111109</v>
      </c>
      <c r="BZ206" s="2">
        <v>2258960.7142857141</v>
      </c>
      <c r="CA206" s="2">
        <v>382.16666666666669</v>
      </c>
      <c r="CB206" s="2">
        <v>42.5</v>
      </c>
      <c r="CC206" s="2">
        <v>6445.8888888888887</v>
      </c>
      <c r="CD206" s="2">
        <v>27478.5</v>
      </c>
      <c r="CE206" s="2">
        <v>27356.111111111109</v>
      </c>
      <c r="CF206" s="2">
        <v>9.2222222222222214</v>
      </c>
      <c r="CG206" s="2">
        <v>9.2222222222222214</v>
      </c>
      <c r="CH206" s="2">
        <v>14.222222222222221</v>
      </c>
      <c r="CI206" s="2">
        <v>14.222222222222221</v>
      </c>
      <c r="CJ206" s="2">
        <v>30.666666666666668</v>
      </c>
      <c r="CK206" s="2">
        <v>30.666666666666668</v>
      </c>
      <c r="CL206" s="2">
        <v>19</v>
      </c>
      <c r="CM206" s="2">
        <v>19</v>
      </c>
      <c r="CN206" s="2">
        <v>20.888888888888889</v>
      </c>
      <c r="CO206" s="2">
        <v>20.888888888888889</v>
      </c>
      <c r="CP206" s="2">
        <v>2519528</v>
      </c>
      <c r="CQ206" s="2">
        <v>1139486</v>
      </c>
      <c r="CR206" s="2">
        <v>1355.3636363636363</v>
      </c>
      <c r="CS206" s="2">
        <v>6.8923681820000002</v>
      </c>
      <c r="CT206" s="6">
        <v>1.0630500000000001</v>
      </c>
      <c r="CU206" s="2">
        <v>68.049090910000004</v>
      </c>
      <c r="CV206" s="2">
        <v>114.9854545</v>
      </c>
      <c r="CW206" s="2">
        <v>101.7243409</v>
      </c>
      <c r="CX206" s="2">
        <v>1.2355545450000001</v>
      </c>
      <c r="CY206" s="2">
        <v>1193</v>
      </c>
      <c r="CZ206" s="2">
        <v>94.9</v>
      </c>
      <c r="DA206" s="2">
        <v>102.4</v>
      </c>
      <c r="DB206" s="2">
        <v>102</v>
      </c>
      <c r="DC206" s="2">
        <v>101.1</v>
      </c>
      <c r="DD206" s="2">
        <v>100.9</v>
      </c>
      <c r="DE206" s="2">
        <v>105.8</v>
      </c>
      <c r="DF206" s="2">
        <v>102.1</v>
      </c>
      <c r="DG206" s="2">
        <v>100.7</v>
      </c>
      <c r="DH206" s="2">
        <v>97.9</v>
      </c>
      <c r="DI206" s="2">
        <v>103.7</v>
      </c>
      <c r="DJ206" s="2">
        <v>100.4</v>
      </c>
      <c r="DK206" s="2">
        <v>100.4</v>
      </c>
      <c r="DL206" s="2">
        <v>100.6</v>
      </c>
      <c r="DM206" s="2">
        <v>104.8</v>
      </c>
      <c r="DN206" s="2">
        <v>100.6</v>
      </c>
      <c r="DO206" s="2">
        <v>100</v>
      </c>
      <c r="DP206" s="2">
        <v>102.5</v>
      </c>
      <c r="DQ206" s="2">
        <v>5578</v>
      </c>
      <c r="DR206" s="2">
        <v>1.8</v>
      </c>
      <c r="DS206" s="2">
        <v>0.7</v>
      </c>
      <c r="DT206" s="2">
        <v>0.7</v>
      </c>
      <c r="DU206" s="2">
        <v>0.7</v>
      </c>
      <c r="DV206" s="2">
        <v>1.2</v>
      </c>
      <c r="DW206" s="2">
        <v>0.8</v>
      </c>
      <c r="DX206" s="2">
        <v>0.5</v>
      </c>
      <c r="DY206" s="2">
        <v>0.8</v>
      </c>
      <c r="DZ206" s="2">
        <v>0.4</v>
      </c>
    </row>
    <row r="207" spans="1:130" ht="14.4" x14ac:dyDescent="0.3">
      <c r="A207" s="4">
        <v>42767</v>
      </c>
      <c r="B207" s="8">
        <v>54.87</v>
      </c>
      <c r="C207" s="2">
        <v>2.4242499999999998</v>
      </c>
      <c r="D207" s="3">
        <v>2908</v>
      </c>
      <c r="E207" s="3">
        <v>181.25</v>
      </c>
      <c r="F207" s="3">
        <v>0</v>
      </c>
      <c r="G207" s="3">
        <v>0</v>
      </c>
      <c r="H207" s="3">
        <v>12.75</v>
      </c>
      <c r="I207" s="3">
        <v>2</v>
      </c>
      <c r="J207" s="3">
        <v>511.5</v>
      </c>
      <c r="K207" s="3">
        <v>50.25</v>
      </c>
      <c r="L207" s="3">
        <v>-20.5</v>
      </c>
      <c r="M207" s="2">
        <v>0</v>
      </c>
      <c r="N207" s="2">
        <v>338.5</v>
      </c>
      <c r="O207" s="2">
        <v>535</v>
      </c>
      <c r="P207" s="2">
        <v>-77.5</v>
      </c>
      <c r="Q207" s="2">
        <v>-11.25</v>
      </c>
      <c r="R207" s="2">
        <v>6.25</v>
      </c>
      <c r="S207" s="2">
        <v>498.75</v>
      </c>
      <c r="T207" s="2">
        <v>509.5</v>
      </c>
      <c r="U207" s="2">
        <v>68.5</v>
      </c>
      <c r="V207" s="2">
        <v>68.5</v>
      </c>
      <c r="W207" s="2">
        <v>60.349999999999994</v>
      </c>
      <c r="X207" s="2">
        <v>60.349999999999994</v>
      </c>
      <c r="Y207" s="2">
        <v>91.1</v>
      </c>
      <c r="Z207" s="2">
        <v>91.1</v>
      </c>
      <c r="AA207" s="2">
        <v>85.524999999999991</v>
      </c>
      <c r="AB207" s="2">
        <v>85.524999999999991</v>
      </c>
      <c r="AC207" s="2">
        <v>68.5</v>
      </c>
      <c r="AD207" s="2">
        <v>68.5</v>
      </c>
      <c r="AE207" s="2">
        <v>59.175000000000004</v>
      </c>
      <c r="AF207" s="2">
        <v>59.175000000000004</v>
      </c>
      <c r="AG207" s="2">
        <v>86.925000000000011</v>
      </c>
      <c r="AH207" s="2">
        <v>86.925000000000011</v>
      </c>
      <c r="AI207" s="2">
        <v>79.699999999999989</v>
      </c>
      <c r="AJ207" s="2">
        <v>79.699999999999989</v>
      </c>
      <c r="AK207" s="2">
        <v>3215</v>
      </c>
      <c r="AL207" s="2">
        <v>0</v>
      </c>
      <c r="AM207" s="2">
        <v>0</v>
      </c>
      <c r="AN207" s="2">
        <v>200</v>
      </c>
      <c r="AO207" s="2">
        <v>733.25</v>
      </c>
      <c r="AP207" s="2">
        <v>35317.75</v>
      </c>
      <c r="AQ207" s="2">
        <v>14294.25</v>
      </c>
      <c r="AR207" s="2">
        <v>290</v>
      </c>
      <c r="AS207" s="2">
        <v>0</v>
      </c>
      <c r="AT207" s="2">
        <v>9.125</v>
      </c>
      <c r="AU207" s="2">
        <v>9.125</v>
      </c>
      <c r="AV207" s="2">
        <v>0</v>
      </c>
      <c r="AW207" s="2">
        <v>0</v>
      </c>
      <c r="AX207" s="2">
        <v>0</v>
      </c>
      <c r="AY207" s="2">
        <v>0</v>
      </c>
      <c r="AZ207" s="2">
        <v>0.55000000000000004</v>
      </c>
      <c r="BA207" s="2">
        <v>0.55000000000000004</v>
      </c>
      <c r="BB207" s="2">
        <v>2.0750000000000002</v>
      </c>
      <c r="BC207" s="2">
        <v>2.0750000000000002</v>
      </c>
      <c r="BD207" s="2">
        <v>40.450000000000003</v>
      </c>
      <c r="BE207" s="2">
        <v>40.450000000000003</v>
      </c>
      <c r="BF207" s="2">
        <v>0.82499999999999996</v>
      </c>
      <c r="BG207" s="2">
        <v>0.82499999999999996</v>
      </c>
      <c r="BH207" s="2">
        <v>0</v>
      </c>
      <c r="BI207" s="2">
        <v>0</v>
      </c>
      <c r="BJ207" s="2">
        <v>34.875</v>
      </c>
      <c r="BK207" s="2">
        <v>34.875</v>
      </c>
      <c r="BL207" s="2">
        <v>95.75</v>
      </c>
      <c r="BM207" s="2">
        <v>95.75</v>
      </c>
      <c r="BN207" s="2">
        <v>14.95</v>
      </c>
      <c r="BO207" s="2">
        <v>14.95</v>
      </c>
      <c r="BP207" s="2">
        <v>1.325</v>
      </c>
      <c r="BQ207" s="2">
        <v>1.325</v>
      </c>
      <c r="BR207" s="2">
        <v>0.05</v>
      </c>
      <c r="BS207" s="2">
        <v>0.05</v>
      </c>
      <c r="BT207" s="2">
        <v>99.45</v>
      </c>
      <c r="BU207" s="2">
        <v>99.45</v>
      </c>
      <c r="BV207" s="2">
        <v>97.925000000000011</v>
      </c>
      <c r="BW207" s="2">
        <v>97.925000000000011</v>
      </c>
      <c r="BX207" s="2">
        <v>12324</v>
      </c>
      <c r="BY207" s="2">
        <v>33816.5</v>
      </c>
      <c r="BZ207" s="2">
        <v>2221822.5</v>
      </c>
      <c r="CA207" s="2">
        <v>465.5</v>
      </c>
      <c r="CB207" s="2">
        <v>12.5</v>
      </c>
      <c r="CC207" s="2">
        <v>5272</v>
      </c>
      <c r="CD207" s="2">
        <v>35117.75</v>
      </c>
      <c r="CE207" s="2">
        <v>34584.5</v>
      </c>
      <c r="CF207" s="2">
        <v>8</v>
      </c>
      <c r="CG207" s="2">
        <v>8</v>
      </c>
      <c r="CH207" s="2">
        <v>16</v>
      </c>
      <c r="CI207" s="2">
        <v>16</v>
      </c>
      <c r="CJ207" s="2">
        <v>27</v>
      </c>
      <c r="CK207" s="2">
        <v>27</v>
      </c>
      <c r="CL207" s="2">
        <v>16</v>
      </c>
      <c r="CM207" s="2">
        <v>16</v>
      </c>
      <c r="CN207" s="2">
        <v>18.5</v>
      </c>
      <c r="CO207" s="2">
        <v>18.5</v>
      </c>
      <c r="CP207" s="2">
        <v>1939248</v>
      </c>
      <c r="CQ207" s="2">
        <v>1325195</v>
      </c>
      <c r="CR207" s="2">
        <v>1345.7</v>
      </c>
      <c r="CS207" s="2">
        <v>6.8691550000000001</v>
      </c>
      <c r="CT207" s="6">
        <v>1.06484</v>
      </c>
      <c r="CU207" s="2">
        <v>66.978499999999997</v>
      </c>
      <c r="CV207" s="2">
        <v>112.90900000000001</v>
      </c>
      <c r="CW207" s="2">
        <v>110.31432</v>
      </c>
      <c r="CX207" s="2">
        <v>1.2491300000000001</v>
      </c>
      <c r="CY207" s="2">
        <v>1281</v>
      </c>
      <c r="CZ207" s="2">
        <v>96.3</v>
      </c>
      <c r="DA207" s="2">
        <v>103.2</v>
      </c>
      <c r="DB207" s="2">
        <v>102.7</v>
      </c>
      <c r="DC207" s="2">
        <v>100.1</v>
      </c>
      <c r="DD207" s="2">
        <v>102</v>
      </c>
      <c r="DE207" s="2">
        <v>107.1</v>
      </c>
      <c r="DF207" s="2">
        <v>103</v>
      </c>
      <c r="DG207" s="2">
        <v>101.4</v>
      </c>
      <c r="DH207" s="2">
        <v>97.6</v>
      </c>
      <c r="DI207" s="2">
        <v>103.5</v>
      </c>
      <c r="DJ207" s="2">
        <v>100.8</v>
      </c>
      <c r="DK207" s="2">
        <v>100.5</v>
      </c>
      <c r="DL207" s="2">
        <v>101.2</v>
      </c>
      <c r="DM207" s="2">
        <v>104.8</v>
      </c>
      <c r="DN207" s="2">
        <v>101</v>
      </c>
      <c r="DO207" s="2">
        <v>99.9</v>
      </c>
      <c r="DP207" s="2">
        <v>102.8</v>
      </c>
      <c r="DQ207" s="2">
        <v>4926</v>
      </c>
      <c r="DR207" s="2">
        <v>1.8</v>
      </c>
      <c r="DS207" s="2">
        <v>0.7</v>
      </c>
      <c r="DT207" s="2">
        <v>0.7</v>
      </c>
      <c r="DU207" s="2">
        <v>0.7</v>
      </c>
      <c r="DV207" s="2">
        <v>1.2</v>
      </c>
      <c r="DW207" s="2">
        <v>0.8</v>
      </c>
      <c r="DX207" s="2">
        <v>0.5</v>
      </c>
      <c r="DY207" s="2">
        <v>0.8</v>
      </c>
      <c r="DZ207" s="2">
        <v>0.4</v>
      </c>
    </row>
    <row r="208" spans="1:130" ht="14.4" x14ac:dyDescent="0.3">
      <c r="A208" s="4">
        <v>42795</v>
      </c>
      <c r="B208" s="8">
        <v>51.59</v>
      </c>
      <c r="C208" s="2">
        <v>2.4889999999999999</v>
      </c>
      <c r="D208" s="3">
        <v>2628</v>
      </c>
      <c r="E208" s="3">
        <v>-43.75</v>
      </c>
      <c r="F208" s="3">
        <v>0</v>
      </c>
      <c r="G208" s="3">
        <v>0</v>
      </c>
      <c r="H208" s="3">
        <v>35.25</v>
      </c>
      <c r="I208" s="3">
        <v>16</v>
      </c>
      <c r="J208" s="3">
        <v>-651.75</v>
      </c>
      <c r="K208" s="3">
        <v>-450.75</v>
      </c>
      <c r="L208" s="3">
        <v>54.5</v>
      </c>
      <c r="M208" s="2">
        <v>0</v>
      </c>
      <c r="N208" s="2">
        <v>-158.5</v>
      </c>
      <c r="O208" s="2">
        <v>-710.75</v>
      </c>
      <c r="P208" s="2">
        <v>-34</v>
      </c>
      <c r="Q208" s="2">
        <v>-11.5</v>
      </c>
      <c r="R208" s="2">
        <v>0</v>
      </c>
      <c r="S208" s="2">
        <v>-687</v>
      </c>
      <c r="T208" s="2">
        <v>-667.75</v>
      </c>
      <c r="U208" s="2">
        <v>66.099999999999994</v>
      </c>
      <c r="V208" s="2">
        <v>66.099999999999994</v>
      </c>
      <c r="W208" s="2">
        <v>61.125000000000007</v>
      </c>
      <c r="X208" s="2">
        <v>61.125000000000007</v>
      </c>
      <c r="Y208" s="2">
        <v>89.399999999999991</v>
      </c>
      <c r="Z208" s="2">
        <v>89.399999999999991</v>
      </c>
      <c r="AA208" s="2">
        <v>88.525000000000006</v>
      </c>
      <c r="AB208" s="2">
        <v>88.525000000000006</v>
      </c>
      <c r="AC208" s="2">
        <v>66.050000000000011</v>
      </c>
      <c r="AD208" s="2">
        <v>66.050000000000011</v>
      </c>
      <c r="AE208" s="2">
        <v>59.9</v>
      </c>
      <c r="AF208" s="2">
        <v>59.9</v>
      </c>
      <c r="AG208" s="2">
        <v>88.325000000000003</v>
      </c>
      <c r="AH208" s="2">
        <v>88.325000000000003</v>
      </c>
      <c r="AI208" s="2">
        <v>83.175000000000011</v>
      </c>
      <c r="AJ208" s="2">
        <v>83.175000000000011</v>
      </c>
      <c r="AK208" s="2">
        <v>3040</v>
      </c>
      <c r="AL208" s="2">
        <v>0</v>
      </c>
      <c r="AM208" s="2">
        <v>0</v>
      </c>
      <c r="AN208" s="2">
        <v>312.5</v>
      </c>
      <c r="AO208" s="2">
        <v>834</v>
      </c>
      <c r="AP208" s="2">
        <v>34366</v>
      </c>
      <c r="AQ208" s="2">
        <v>13326</v>
      </c>
      <c r="AR208" s="2">
        <v>508</v>
      </c>
      <c r="AS208" s="2">
        <v>0</v>
      </c>
      <c r="AT208" s="2">
        <v>8.8500000000000014</v>
      </c>
      <c r="AU208" s="2">
        <v>8.8500000000000014</v>
      </c>
      <c r="AV208" s="2">
        <v>0</v>
      </c>
      <c r="AW208" s="2">
        <v>0</v>
      </c>
      <c r="AX208" s="2">
        <v>0</v>
      </c>
      <c r="AY208" s="2">
        <v>0</v>
      </c>
      <c r="AZ208" s="2">
        <v>0.9</v>
      </c>
      <c r="BA208" s="2">
        <v>0.9</v>
      </c>
      <c r="BB208" s="2">
        <v>2.4</v>
      </c>
      <c r="BC208" s="2">
        <v>2.4</v>
      </c>
      <c r="BD208" s="2">
        <v>38.775000000000006</v>
      </c>
      <c r="BE208" s="2">
        <v>38.775000000000006</v>
      </c>
      <c r="BF208" s="2">
        <v>1.5</v>
      </c>
      <c r="BG208" s="2">
        <v>1.5</v>
      </c>
      <c r="BH208" s="2">
        <v>0</v>
      </c>
      <c r="BI208" s="2">
        <v>0</v>
      </c>
      <c r="BJ208" s="2">
        <v>36.424999999999997</v>
      </c>
      <c r="BK208" s="2">
        <v>36.424999999999997</v>
      </c>
      <c r="BL208" s="2">
        <v>94.8</v>
      </c>
      <c r="BM208" s="2">
        <v>94.8</v>
      </c>
      <c r="BN208" s="2">
        <v>14.975</v>
      </c>
      <c r="BO208" s="2">
        <v>14.975</v>
      </c>
      <c r="BP208" s="2">
        <v>1.2</v>
      </c>
      <c r="BQ208" s="2">
        <v>1.2</v>
      </c>
      <c r="BR208" s="2">
        <v>0.1</v>
      </c>
      <c r="BS208" s="2">
        <v>0.1</v>
      </c>
      <c r="BT208" s="2">
        <v>99.1</v>
      </c>
      <c r="BU208" s="2">
        <v>99.1</v>
      </c>
      <c r="BV208" s="2">
        <v>97.6</v>
      </c>
      <c r="BW208" s="2">
        <v>97.6</v>
      </c>
      <c r="BX208" s="2">
        <v>12519.5</v>
      </c>
      <c r="BY208" s="2">
        <v>32580</v>
      </c>
      <c r="BZ208" s="2">
        <v>2023367.3913043479</v>
      </c>
      <c r="CA208" s="2">
        <v>419</v>
      </c>
      <c r="CB208" s="2">
        <v>25</v>
      </c>
      <c r="CC208" s="2">
        <v>5143</v>
      </c>
      <c r="CD208" s="2">
        <v>34053.5</v>
      </c>
      <c r="CE208" s="2">
        <v>33532</v>
      </c>
      <c r="CF208" s="2">
        <v>10</v>
      </c>
      <c r="CG208" s="2">
        <v>10</v>
      </c>
      <c r="CH208" s="2">
        <v>16</v>
      </c>
      <c r="CI208" s="2">
        <v>16</v>
      </c>
      <c r="CJ208" s="2">
        <v>27.5</v>
      </c>
      <c r="CK208" s="2">
        <v>27.5</v>
      </c>
      <c r="CL208" s="2">
        <v>17.5</v>
      </c>
      <c r="CM208" s="2">
        <v>17.5</v>
      </c>
      <c r="CN208" s="2">
        <v>19</v>
      </c>
      <c r="CO208" s="2">
        <v>19</v>
      </c>
      <c r="CP208" s="2">
        <v>2542914</v>
      </c>
      <c r="CQ208" s="2">
        <v>1548831</v>
      </c>
      <c r="CR208" s="2">
        <v>1333.047619047619</v>
      </c>
      <c r="CS208" s="2">
        <v>6.8940000000000001</v>
      </c>
      <c r="CT208" s="6">
        <v>1.069104348</v>
      </c>
      <c r="CU208" s="2">
        <v>65.800869570000003</v>
      </c>
      <c r="CV208" s="2">
        <v>112.9165217</v>
      </c>
      <c r="CW208" s="2">
        <v>115.6553826</v>
      </c>
      <c r="CX208" s="2">
        <v>1.2347304349999999</v>
      </c>
      <c r="CY208" s="2">
        <v>1190</v>
      </c>
      <c r="CZ208" s="2">
        <v>94.3</v>
      </c>
      <c r="DA208" s="2">
        <v>103.1</v>
      </c>
      <c r="DB208" s="2">
        <v>102.4</v>
      </c>
      <c r="DC208" s="2">
        <v>101.3</v>
      </c>
      <c r="DD208" s="2">
        <v>101.6</v>
      </c>
      <c r="DE208" s="2">
        <v>107.4</v>
      </c>
      <c r="DF208" s="2">
        <v>103.8</v>
      </c>
      <c r="DG208" s="2">
        <v>101.5</v>
      </c>
      <c r="DH208" s="2">
        <v>98.2</v>
      </c>
      <c r="DI208" s="2">
        <v>103.2</v>
      </c>
      <c r="DJ208" s="2">
        <v>101.4</v>
      </c>
      <c r="DK208" s="2">
        <v>101.2</v>
      </c>
      <c r="DL208" s="2">
        <v>101.4</v>
      </c>
      <c r="DM208" s="2">
        <v>105.2</v>
      </c>
      <c r="DN208" s="2">
        <v>101</v>
      </c>
      <c r="DO208" s="2">
        <v>99.9</v>
      </c>
      <c r="DP208" s="2">
        <v>102.9</v>
      </c>
      <c r="DQ208" s="2">
        <v>5360</v>
      </c>
      <c r="DR208" s="2">
        <v>1.8</v>
      </c>
      <c r="DS208" s="2">
        <v>0.7</v>
      </c>
      <c r="DT208" s="2">
        <v>0.7</v>
      </c>
      <c r="DU208" s="2">
        <v>0.7</v>
      </c>
      <c r="DV208" s="2">
        <v>1.2</v>
      </c>
      <c r="DW208" s="2">
        <v>0.8</v>
      </c>
      <c r="DX208" s="2">
        <v>0.5</v>
      </c>
      <c r="DY208" s="2">
        <v>0.8</v>
      </c>
      <c r="DZ208" s="2">
        <v>0.4</v>
      </c>
    </row>
    <row r="209" spans="1:130" ht="14.4" x14ac:dyDescent="0.3">
      <c r="A209" s="4">
        <v>42826</v>
      </c>
      <c r="B209" s="8">
        <v>52.31</v>
      </c>
      <c r="C209" s="2">
        <v>2.2919999999999998</v>
      </c>
      <c r="D209" s="3">
        <v>2322</v>
      </c>
      <c r="E209" s="3">
        <v>121.25</v>
      </c>
      <c r="F209" s="3">
        <v>0</v>
      </c>
      <c r="G209" s="3">
        <v>0</v>
      </c>
      <c r="H209" s="3">
        <v>-32.5</v>
      </c>
      <c r="I209" s="3">
        <v>-52.25</v>
      </c>
      <c r="J209" s="3">
        <v>-238.25</v>
      </c>
      <c r="K209" s="3">
        <v>-330</v>
      </c>
      <c r="L209" s="3">
        <v>27</v>
      </c>
      <c r="M209" s="2">
        <v>137.25</v>
      </c>
      <c r="N209" s="2">
        <v>-110.25</v>
      </c>
      <c r="O209" s="2">
        <v>-337</v>
      </c>
      <c r="P209" s="2">
        <v>-24</v>
      </c>
      <c r="Q209" s="2">
        <v>-13.25</v>
      </c>
      <c r="R209" s="2">
        <v>0</v>
      </c>
      <c r="S209" s="2">
        <v>-205.75</v>
      </c>
      <c r="T209" s="2">
        <v>-186</v>
      </c>
      <c r="U209" s="2">
        <v>64.525000000000006</v>
      </c>
      <c r="V209" s="2">
        <v>64.525000000000006</v>
      </c>
      <c r="W209" s="2">
        <v>61.95</v>
      </c>
      <c r="X209" s="2">
        <v>61.95</v>
      </c>
      <c r="Y209" s="2">
        <v>87.75</v>
      </c>
      <c r="Z209" s="2">
        <v>87.75</v>
      </c>
      <c r="AA209" s="2">
        <v>89.55</v>
      </c>
      <c r="AB209" s="2">
        <v>89.55</v>
      </c>
      <c r="AC209" s="2">
        <v>64.475000000000009</v>
      </c>
      <c r="AD209" s="2">
        <v>64.475000000000009</v>
      </c>
      <c r="AE209" s="2">
        <v>61.224999999999994</v>
      </c>
      <c r="AF209" s="2">
        <v>61.224999999999994</v>
      </c>
      <c r="AG209" s="2">
        <v>87.2</v>
      </c>
      <c r="AH209" s="2">
        <v>87.2</v>
      </c>
      <c r="AI209" s="2">
        <v>84.824999999999989</v>
      </c>
      <c r="AJ209" s="2">
        <v>84.824999999999989</v>
      </c>
      <c r="AK209" s="2">
        <v>3105</v>
      </c>
      <c r="AL209" s="2">
        <v>0</v>
      </c>
      <c r="AM209" s="2">
        <v>0</v>
      </c>
      <c r="AN209" s="2">
        <v>300</v>
      </c>
      <c r="AO209" s="2">
        <v>748.75</v>
      </c>
      <c r="AP209" s="2">
        <v>32702.5</v>
      </c>
      <c r="AQ209" s="2">
        <v>11896.5</v>
      </c>
      <c r="AR209" s="2">
        <v>581</v>
      </c>
      <c r="AS209" s="2">
        <v>137.25</v>
      </c>
      <c r="AT209" s="2">
        <v>9.4749999999999996</v>
      </c>
      <c r="AU209" s="2">
        <v>9.4749999999999996</v>
      </c>
      <c r="AV209" s="2">
        <v>0</v>
      </c>
      <c r="AW209" s="2">
        <v>0</v>
      </c>
      <c r="AX209" s="2">
        <v>0</v>
      </c>
      <c r="AY209" s="2">
        <v>0</v>
      </c>
      <c r="AZ209" s="2">
        <v>0.95</v>
      </c>
      <c r="BA209" s="2">
        <v>0.95</v>
      </c>
      <c r="BB209" s="2">
        <v>2.3000000000000003</v>
      </c>
      <c r="BC209" s="2">
        <v>2.3000000000000003</v>
      </c>
      <c r="BD209" s="2">
        <v>36.375</v>
      </c>
      <c r="BE209" s="2">
        <v>36.375</v>
      </c>
      <c r="BF209" s="2">
        <v>1.7749999999999999</v>
      </c>
      <c r="BG209" s="2">
        <v>1.7749999999999999</v>
      </c>
      <c r="BH209" s="2">
        <v>0.4</v>
      </c>
      <c r="BI209" s="2">
        <v>0.4</v>
      </c>
      <c r="BJ209" s="2">
        <v>37.450000000000003</v>
      </c>
      <c r="BK209" s="2">
        <v>37.450000000000003</v>
      </c>
      <c r="BL209" s="2">
        <v>94.325000000000003</v>
      </c>
      <c r="BM209" s="2">
        <v>94.325000000000003</v>
      </c>
      <c r="BN209" s="2">
        <v>15.274999999999999</v>
      </c>
      <c r="BO209" s="2">
        <v>15.274999999999999</v>
      </c>
      <c r="BP209" s="2">
        <v>1.125</v>
      </c>
      <c r="BQ209" s="2">
        <v>1.125</v>
      </c>
      <c r="BR209" s="2">
        <v>0.1</v>
      </c>
      <c r="BS209" s="2">
        <v>0.1</v>
      </c>
      <c r="BT209" s="2">
        <v>99.05</v>
      </c>
      <c r="BU209" s="2">
        <v>99.05</v>
      </c>
      <c r="BV209" s="2">
        <v>97.699999999999989</v>
      </c>
      <c r="BW209" s="2">
        <v>97.699999999999989</v>
      </c>
      <c r="BX209" s="2">
        <v>12239.5</v>
      </c>
      <c r="BY209" s="2">
        <v>30842.5</v>
      </c>
      <c r="BZ209" s="2">
        <v>1751212.5</v>
      </c>
      <c r="CA209" s="2">
        <v>368</v>
      </c>
      <c r="CB209" s="2">
        <v>25</v>
      </c>
      <c r="CC209" s="2">
        <v>4999.25</v>
      </c>
      <c r="CD209" s="2">
        <v>32402.5</v>
      </c>
      <c r="CE209" s="2">
        <v>31953.75</v>
      </c>
      <c r="CF209" s="2">
        <v>10.25</v>
      </c>
      <c r="CG209" s="2">
        <v>10.25</v>
      </c>
      <c r="CH209" s="2">
        <v>16.25</v>
      </c>
      <c r="CI209" s="2">
        <v>16.25</v>
      </c>
      <c r="CJ209" s="2">
        <v>28</v>
      </c>
      <c r="CK209" s="2">
        <v>28</v>
      </c>
      <c r="CL209" s="2">
        <v>18</v>
      </c>
      <c r="CM209" s="2">
        <v>18</v>
      </c>
      <c r="CN209" s="2">
        <v>19.5</v>
      </c>
      <c r="CO209" s="2">
        <v>19.5</v>
      </c>
      <c r="CP209" s="2">
        <v>2083957</v>
      </c>
      <c r="CQ209" s="2">
        <v>1418963</v>
      </c>
      <c r="CR209" s="2">
        <v>1343.4736842105262</v>
      </c>
      <c r="CS209" s="2">
        <v>6.8875549999999999</v>
      </c>
      <c r="CT209" s="6">
        <v>1.07138</v>
      </c>
      <c r="CU209" s="2">
        <v>64.536000000000001</v>
      </c>
      <c r="CV209" s="2">
        <v>110.09099999999999</v>
      </c>
      <c r="CW209" s="2">
        <v>114.769785</v>
      </c>
      <c r="CX209" s="2">
        <v>1.263925</v>
      </c>
      <c r="CY209" s="2">
        <v>1145</v>
      </c>
      <c r="CZ209" s="2">
        <v>94.5</v>
      </c>
      <c r="DA209" s="2">
        <v>103.8</v>
      </c>
      <c r="DB209" s="2">
        <v>103.2</v>
      </c>
      <c r="DC209" s="2">
        <v>101</v>
      </c>
      <c r="DD209" s="2">
        <v>103.3</v>
      </c>
      <c r="DE209" s="2">
        <v>108</v>
      </c>
      <c r="DF209" s="2">
        <v>103.4</v>
      </c>
      <c r="DG209" s="2">
        <v>103.8</v>
      </c>
      <c r="DH209" s="2">
        <v>99.1</v>
      </c>
      <c r="DI209" s="2">
        <v>103.2</v>
      </c>
      <c r="DJ209" s="2">
        <v>102</v>
      </c>
      <c r="DK209" s="2">
        <v>101.3</v>
      </c>
      <c r="DL209" s="2">
        <v>101.8</v>
      </c>
      <c r="DM209" s="2">
        <v>106</v>
      </c>
      <c r="DN209" s="2">
        <v>101.4</v>
      </c>
      <c r="DO209" s="2">
        <v>100.3</v>
      </c>
      <c r="DP209" s="2">
        <v>103.2</v>
      </c>
      <c r="DQ209" s="2">
        <v>5313</v>
      </c>
      <c r="DR209" s="2">
        <v>1.7</v>
      </c>
      <c r="DS209" s="2">
        <v>0.9</v>
      </c>
      <c r="DT209" s="2">
        <v>0.8</v>
      </c>
      <c r="DU209" s="2">
        <v>0.9</v>
      </c>
      <c r="DV209" s="2">
        <v>0.8</v>
      </c>
      <c r="DW209" s="2">
        <v>2.1</v>
      </c>
      <c r="DX209" s="2">
        <v>0.4</v>
      </c>
      <c r="DY209" s="2">
        <v>0.4</v>
      </c>
      <c r="DZ209" s="2">
        <v>0.5</v>
      </c>
    </row>
    <row r="210" spans="1:130" ht="14.4" x14ac:dyDescent="0.3">
      <c r="A210" s="4">
        <v>42856</v>
      </c>
      <c r="B210" s="8">
        <v>50.33</v>
      </c>
      <c r="C210" s="2">
        <v>2.3002000000000002</v>
      </c>
      <c r="D210" s="3">
        <v>2495</v>
      </c>
      <c r="E210" s="3">
        <v>-9</v>
      </c>
      <c r="F210" s="3">
        <v>0</v>
      </c>
      <c r="G210" s="3">
        <v>0</v>
      </c>
      <c r="H210" s="3">
        <v>-11</v>
      </c>
      <c r="I210" s="3">
        <v>31</v>
      </c>
      <c r="J210" s="3">
        <v>-41.8</v>
      </c>
      <c r="K210" s="3">
        <v>-1305</v>
      </c>
      <c r="L210" s="3">
        <v>86.8</v>
      </c>
      <c r="M210" s="2">
        <v>0</v>
      </c>
      <c r="N210" s="2">
        <v>305.8</v>
      </c>
      <c r="O210" s="2">
        <v>-154.19999999999999</v>
      </c>
      <c r="P210" s="2">
        <v>974.2</v>
      </c>
      <c r="Q210" s="2">
        <v>-8.6</v>
      </c>
      <c r="R210" s="2">
        <v>3.2</v>
      </c>
      <c r="S210" s="2">
        <v>-30.8</v>
      </c>
      <c r="T210" s="2">
        <v>-72.8</v>
      </c>
      <c r="U210" s="2">
        <v>59.660000000000004</v>
      </c>
      <c r="V210" s="2">
        <v>59.660000000000004</v>
      </c>
      <c r="W210" s="2">
        <v>60.9</v>
      </c>
      <c r="X210" s="2">
        <v>60.9</v>
      </c>
      <c r="Y210" s="2">
        <v>82.580000000000013</v>
      </c>
      <c r="Z210" s="2">
        <v>82.580000000000013</v>
      </c>
      <c r="AA210" s="2">
        <v>87.6</v>
      </c>
      <c r="AB210" s="2">
        <v>87.6</v>
      </c>
      <c r="AC210" s="2">
        <v>59.54</v>
      </c>
      <c r="AD210" s="2">
        <v>59.54</v>
      </c>
      <c r="AE210" s="2">
        <v>58.260000000000005</v>
      </c>
      <c r="AF210" s="2">
        <v>58.260000000000005</v>
      </c>
      <c r="AG210" s="2">
        <v>81.940000000000012</v>
      </c>
      <c r="AH210" s="2">
        <v>81.940000000000012</v>
      </c>
      <c r="AI210" s="2">
        <v>82.04</v>
      </c>
      <c r="AJ210" s="2">
        <v>82.04</v>
      </c>
      <c r="AK210" s="2">
        <v>3456</v>
      </c>
      <c r="AL210" s="2">
        <v>0</v>
      </c>
      <c r="AM210" s="2">
        <v>0</v>
      </c>
      <c r="AN210" s="2">
        <v>198.2</v>
      </c>
      <c r="AO210" s="2">
        <v>746.2</v>
      </c>
      <c r="AP210" s="2">
        <v>32520.799999999999</v>
      </c>
      <c r="AQ210" s="2">
        <v>6412</v>
      </c>
      <c r="AR210" s="2">
        <v>870</v>
      </c>
      <c r="AS210" s="2">
        <v>549</v>
      </c>
      <c r="AT210" s="2">
        <v>10.66</v>
      </c>
      <c r="AU210" s="2">
        <v>10.66</v>
      </c>
      <c r="AV210" s="2">
        <v>0</v>
      </c>
      <c r="AW210" s="2">
        <v>0</v>
      </c>
      <c r="AX210" s="2">
        <v>0</v>
      </c>
      <c r="AY210" s="2">
        <v>0</v>
      </c>
      <c r="AZ210" s="2">
        <v>0.6</v>
      </c>
      <c r="BA210" s="2">
        <v>0.6</v>
      </c>
      <c r="BB210" s="2">
        <v>2.2999999999999998</v>
      </c>
      <c r="BC210" s="2">
        <v>2.2999999999999998</v>
      </c>
      <c r="BD210" s="2">
        <v>19.860000000000003</v>
      </c>
      <c r="BE210" s="2">
        <v>19.860000000000003</v>
      </c>
      <c r="BF210" s="2">
        <v>2.6599999999999997</v>
      </c>
      <c r="BG210" s="2">
        <v>2.6599999999999997</v>
      </c>
      <c r="BH210" s="2">
        <v>1.6800000000000002</v>
      </c>
      <c r="BI210" s="2">
        <v>1.6800000000000002</v>
      </c>
      <c r="BJ210" s="2">
        <v>40.200000000000003</v>
      </c>
      <c r="BK210" s="2">
        <v>40.200000000000003</v>
      </c>
      <c r="BL210" s="2">
        <v>92.259999999999991</v>
      </c>
      <c r="BM210" s="2">
        <v>92.259999999999991</v>
      </c>
      <c r="BN210" s="2">
        <v>26.9</v>
      </c>
      <c r="BO210" s="2">
        <v>26.9</v>
      </c>
      <c r="BP210" s="2">
        <v>1</v>
      </c>
      <c r="BQ210" s="2">
        <v>1</v>
      </c>
      <c r="BR210" s="2">
        <v>0.1</v>
      </c>
      <c r="BS210" s="2">
        <v>0.1</v>
      </c>
      <c r="BT210" s="2">
        <v>99.4</v>
      </c>
      <c r="BU210" s="2">
        <v>99.4</v>
      </c>
      <c r="BV210" s="2">
        <v>97.7</v>
      </c>
      <c r="BW210" s="2">
        <v>97.7</v>
      </c>
      <c r="BX210" s="2">
        <v>13081.6</v>
      </c>
      <c r="BY210" s="2">
        <v>29995</v>
      </c>
      <c r="BZ210" s="2">
        <v>1543733.75</v>
      </c>
      <c r="CA210" s="2">
        <v>322.60000000000002</v>
      </c>
      <c r="CB210" s="2">
        <v>38</v>
      </c>
      <c r="CC210" s="2">
        <v>8786</v>
      </c>
      <c r="CD210" s="2">
        <v>32322.6</v>
      </c>
      <c r="CE210" s="2">
        <v>31774.6</v>
      </c>
      <c r="CF210" s="2">
        <v>11.6</v>
      </c>
      <c r="CG210" s="2">
        <v>11.6</v>
      </c>
      <c r="CH210" s="2">
        <v>17.600000000000001</v>
      </c>
      <c r="CI210" s="2">
        <v>17.600000000000001</v>
      </c>
      <c r="CJ210" s="2">
        <v>31</v>
      </c>
      <c r="CK210" s="2">
        <v>31</v>
      </c>
      <c r="CL210" s="2">
        <v>20.6</v>
      </c>
      <c r="CM210" s="2">
        <v>20.6</v>
      </c>
      <c r="CN210" s="2">
        <v>22</v>
      </c>
      <c r="CO210" s="2">
        <v>22</v>
      </c>
      <c r="CP210" s="2">
        <v>2096019</v>
      </c>
      <c r="CQ210" s="2">
        <v>1510577</v>
      </c>
      <c r="CR210" s="2">
        <v>1341.4782608695652</v>
      </c>
      <c r="CS210" s="2">
        <v>6.8829217390000004</v>
      </c>
      <c r="CT210" s="6">
        <v>1.105508696</v>
      </c>
      <c r="CU210" s="2">
        <v>64.423043480000004</v>
      </c>
      <c r="CV210" s="2">
        <v>112.2026087</v>
      </c>
      <c r="CW210" s="2">
        <v>109.2928739</v>
      </c>
      <c r="CX210" s="2">
        <v>1.2923086960000001</v>
      </c>
      <c r="CY210" s="2">
        <v>1160</v>
      </c>
      <c r="CZ210" s="2">
        <v>94.8</v>
      </c>
      <c r="DA210" s="2">
        <v>104.4</v>
      </c>
      <c r="DB210" s="2">
        <v>103.6</v>
      </c>
      <c r="DC210" s="2">
        <v>103.3</v>
      </c>
      <c r="DD210" s="2">
        <v>103.4</v>
      </c>
      <c r="DE210" s="2">
        <v>108.3</v>
      </c>
      <c r="DF210" s="2">
        <v>104.3</v>
      </c>
      <c r="DG210" s="2">
        <v>102.2</v>
      </c>
      <c r="DH210" s="2">
        <v>99.3</v>
      </c>
      <c r="DI210" s="2">
        <v>103.3</v>
      </c>
      <c r="DJ210" s="2">
        <v>101.9</v>
      </c>
      <c r="DK210" s="2">
        <v>101.3</v>
      </c>
      <c r="DL210" s="2">
        <v>101.8</v>
      </c>
      <c r="DM210" s="2">
        <v>106.3</v>
      </c>
      <c r="DN210" s="2">
        <v>101.2</v>
      </c>
      <c r="DO210" s="2">
        <v>100.4</v>
      </c>
      <c r="DP210" s="2">
        <v>103.3</v>
      </c>
      <c r="DQ210" s="2">
        <v>5432</v>
      </c>
      <c r="DR210" s="2">
        <v>1.7</v>
      </c>
      <c r="DS210" s="2">
        <v>0.9</v>
      </c>
      <c r="DT210" s="2">
        <v>0.8</v>
      </c>
      <c r="DU210" s="2">
        <v>0.9</v>
      </c>
      <c r="DV210" s="2">
        <v>0.8</v>
      </c>
      <c r="DW210" s="2">
        <v>2.1</v>
      </c>
      <c r="DX210" s="2">
        <v>0.4</v>
      </c>
      <c r="DY210" s="2">
        <v>0.4</v>
      </c>
      <c r="DZ210" s="2">
        <v>0.5</v>
      </c>
    </row>
    <row r="211" spans="1:130" ht="14.4" x14ac:dyDescent="0.3">
      <c r="A211" s="4">
        <v>42887</v>
      </c>
      <c r="B211" s="8">
        <v>46.37</v>
      </c>
      <c r="C211" s="2">
        <v>2.1789999999999998</v>
      </c>
      <c r="D211" s="3">
        <v>2651</v>
      </c>
      <c r="E211" s="3">
        <v>-108.75</v>
      </c>
      <c r="F211" s="3">
        <v>0</v>
      </c>
      <c r="G211" s="3">
        <v>52.5</v>
      </c>
      <c r="H211" s="3">
        <v>-6.75</v>
      </c>
      <c r="I211" s="3">
        <v>32.5</v>
      </c>
      <c r="J211" s="3">
        <v>-403</v>
      </c>
      <c r="K211" s="3">
        <v>-437.75</v>
      </c>
      <c r="L211" s="3">
        <v>-65.5</v>
      </c>
      <c r="M211" s="2">
        <v>242.75</v>
      </c>
      <c r="N211" s="2">
        <v>24.25</v>
      </c>
      <c r="O211" s="2">
        <v>-646</v>
      </c>
      <c r="P211" s="2">
        <v>-159</v>
      </c>
      <c r="Q211" s="2">
        <v>-9</v>
      </c>
      <c r="R211" s="2">
        <v>-10.25</v>
      </c>
      <c r="S211" s="2">
        <v>-396.25</v>
      </c>
      <c r="T211" s="2">
        <v>-435.5</v>
      </c>
      <c r="U211" s="2">
        <v>55.625</v>
      </c>
      <c r="V211" s="2">
        <v>55.625</v>
      </c>
      <c r="W211" s="2">
        <v>58.35</v>
      </c>
      <c r="X211" s="2">
        <v>58.35</v>
      </c>
      <c r="Y211" s="2">
        <v>79.5</v>
      </c>
      <c r="Z211" s="2">
        <v>79.5</v>
      </c>
      <c r="AA211" s="2">
        <v>86.175000000000011</v>
      </c>
      <c r="AB211" s="2">
        <v>86.175000000000011</v>
      </c>
      <c r="AC211" s="2">
        <v>54.674999999999997</v>
      </c>
      <c r="AD211" s="2">
        <v>54.674999999999997</v>
      </c>
      <c r="AE211" s="2">
        <v>54.575000000000003</v>
      </c>
      <c r="AF211" s="2">
        <v>54.575000000000003</v>
      </c>
      <c r="AG211" s="2">
        <v>77.625</v>
      </c>
      <c r="AH211" s="2">
        <v>77.625</v>
      </c>
      <c r="AI211" s="2">
        <v>79.625</v>
      </c>
      <c r="AJ211" s="2">
        <v>79.625</v>
      </c>
      <c r="AK211" s="2">
        <v>3150</v>
      </c>
      <c r="AL211" s="2">
        <v>0</v>
      </c>
      <c r="AM211" s="2">
        <v>105</v>
      </c>
      <c r="AN211" s="2">
        <v>178.5</v>
      </c>
      <c r="AO211" s="2">
        <v>828.5</v>
      </c>
      <c r="AP211" s="2">
        <v>31676.25</v>
      </c>
      <c r="AQ211" s="2">
        <v>4086.5</v>
      </c>
      <c r="AR211" s="2">
        <v>968</v>
      </c>
      <c r="AS211" s="2">
        <v>995.25</v>
      </c>
      <c r="AT211" s="2">
        <v>9.9499999999999993</v>
      </c>
      <c r="AU211" s="2">
        <v>9.9499999999999993</v>
      </c>
      <c r="AV211" s="2">
        <v>0</v>
      </c>
      <c r="AW211" s="2">
        <v>0</v>
      </c>
      <c r="AX211" s="2">
        <v>0.35</v>
      </c>
      <c r="AY211" s="2">
        <v>0.35</v>
      </c>
      <c r="AZ211" s="2">
        <v>0.6</v>
      </c>
      <c r="BA211" s="2">
        <v>0.6</v>
      </c>
      <c r="BB211" s="2">
        <v>2.625</v>
      </c>
      <c r="BC211" s="2">
        <v>2.625</v>
      </c>
      <c r="BD211" s="2">
        <v>12.924999999999999</v>
      </c>
      <c r="BE211" s="2">
        <v>12.924999999999999</v>
      </c>
      <c r="BF211" s="2">
        <v>3.05</v>
      </c>
      <c r="BG211" s="2">
        <v>3.05</v>
      </c>
      <c r="BH211" s="2">
        <v>3.15</v>
      </c>
      <c r="BI211" s="2">
        <v>3.15</v>
      </c>
      <c r="BJ211" s="2">
        <v>44.074999999999996</v>
      </c>
      <c r="BK211" s="2">
        <v>44.074999999999996</v>
      </c>
      <c r="BL211" s="2">
        <v>89.924999999999997</v>
      </c>
      <c r="BM211" s="2">
        <v>89.924999999999997</v>
      </c>
      <c r="BN211" s="2">
        <v>29</v>
      </c>
      <c r="BO211" s="2">
        <v>29</v>
      </c>
      <c r="BP211" s="2">
        <v>0.9</v>
      </c>
      <c r="BQ211" s="2">
        <v>0.9</v>
      </c>
      <c r="BR211" s="2">
        <v>2.5000000000000001E-2</v>
      </c>
      <c r="BS211" s="2">
        <v>2.5000000000000001E-2</v>
      </c>
      <c r="BT211" s="2">
        <v>99.4</v>
      </c>
      <c r="BU211" s="2">
        <v>99.4</v>
      </c>
      <c r="BV211" s="2">
        <v>97.375</v>
      </c>
      <c r="BW211" s="2">
        <v>97.375</v>
      </c>
      <c r="BX211" s="2">
        <v>13961</v>
      </c>
      <c r="BY211" s="2">
        <v>28482.25</v>
      </c>
      <c r="BZ211" s="2">
        <v>1441663.6363636365</v>
      </c>
      <c r="CA211" s="2">
        <v>287</v>
      </c>
      <c r="CB211" s="2">
        <v>10.25</v>
      </c>
      <c r="CC211" s="2">
        <v>9189.75</v>
      </c>
      <c r="CD211" s="2">
        <v>31497.75</v>
      </c>
      <c r="CE211" s="2">
        <v>30847.75</v>
      </c>
      <c r="CF211" s="2">
        <v>11</v>
      </c>
      <c r="CG211" s="2">
        <v>11</v>
      </c>
      <c r="CH211" s="2">
        <v>16.5</v>
      </c>
      <c r="CI211" s="2">
        <v>16.5</v>
      </c>
      <c r="CJ211" s="2">
        <v>31</v>
      </c>
      <c r="CK211" s="2">
        <v>31</v>
      </c>
      <c r="CL211" s="2">
        <v>20.25</v>
      </c>
      <c r="CM211" s="2">
        <v>20.25</v>
      </c>
      <c r="CN211" s="2">
        <v>22</v>
      </c>
      <c r="CO211" s="2">
        <v>22</v>
      </c>
      <c r="CP211" s="2">
        <v>2171917</v>
      </c>
      <c r="CQ211" s="2">
        <v>1466048</v>
      </c>
      <c r="CR211" s="2">
        <v>1319.2380952380952</v>
      </c>
      <c r="CS211" s="2">
        <v>6.8065636359999999</v>
      </c>
      <c r="CT211" s="6">
        <v>1.1233</v>
      </c>
      <c r="CU211" s="2">
        <v>64.448181820000002</v>
      </c>
      <c r="CV211" s="2">
        <v>110.91409090000001</v>
      </c>
      <c r="CW211" s="2">
        <v>112.7613727</v>
      </c>
      <c r="CX211" s="2">
        <v>1.281031818</v>
      </c>
      <c r="CY211" s="2">
        <v>1247</v>
      </c>
      <c r="CZ211" s="2">
        <v>95.6</v>
      </c>
      <c r="DA211" s="2">
        <v>104</v>
      </c>
      <c r="DB211" s="2">
        <v>103.2</v>
      </c>
      <c r="DC211" s="2">
        <v>101.9</v>
      </c>
      <c r="DD211" s="2">
        <v>103.4</v>
      </c>
      <c r="DE211" s="2">
        <v>106.7</v>
      </c>
      <c r="DF211" s="2">
        <v>105.7</v>
      </c>
      <c r="DG211" s="2">
        <v>103</v>
      </c>
      <c r="DH211" s="2">
        <v>99.4</v>
      </c>
      <c r="DI211" s="2">
        <v>103.1</v>
      </c>
      <c r="DJ211" s="2">
        <v>102</v>
      </c>
      <c r="DK211" s="2">
        <v>101.3</v>
      </c>
      <c r="DL211" s="2">
        <v>102.1</v>
      </c>
      <c r="DM211" s="2">
        <v>107.1</v>
      </c>
      <c r="DN211" s="2">
        <v>101.1</v>
      </c>
      <c r="DO211" s="2">
        <v>100.3</v>
      </c>
      <c r="DP211" s="2">
        <v>103.3</v>
      </c>
      <c r="DQ211" s="2">
        <v>5481</v>
      </c>
      <c r="DR211" s="2">
        <v>1.7</v>
      </c>
      <c r="DS211" s="2">
        <v>0.9</v>
      </c>
      <c r="DT211" s="2">
        <v>0.8</v>
      </c>
      <c r="DU211" s="2">
        <v>0.9</v>
      </c>
      <c r="DV211" s="2">
        <v>0.8</v>
      </c>
      <c r="DW211" s="2">
        <v>2.1</v>
      </c>
      <c r="DX211" s="2">
        <v>0.4</v>
      </c>
      <c r="DY211" s="2">
        <v>0.4</v>
      </c>
      <c r="DZ211" s="2">
        <v>0.5</v>
      </c>
    </row>
    <row r="212" spans="1:130" ht="14.4" x14ac:dyDescent="0.3">
      <c r="A212" s="4">
        <v>42917</v>
      </c>
      <c r="B212" s="8">
        <v>48.48</v>
      </c>
      <c r="C212" s="2">
        <v>2.3254999999999999</v>
      </c>
      <c r="D212" s="3">
        <v>2522</v>
      </c>
      <c r="E212" s="3">
        <v>-243.75</v>
      </c>
      <c r="F212" s="3">
        <v>67.5</v>
      </c>
      <c r="G212" s="3">
        <v>127.5</v>
      </c>
      <c r="H212" s="3">
        <v>54</v>
      </c>
      <c r="I212" s="3">
        <v>-61</v>
      </c>
      <c r="J212" s="3">
        <v>-840.5</v>
      </c>
      <c r="K212" s="3">
        <v>53.75</v>
      </c>
      <c r="L212" s="3">
        <v>-8</v>
      </c>
      <c r="M212" s="2">
        <v>-133.25</v>
      </c>
      <c r="N212" s="2">
        <v>-464.75</v>
      </c>
      <c r="O212" s="2">
        <v>-823</v>
      </c>
      <c r="P212" s="2">
        <v>-234</v>
      </c>
      <c r="Q212" s="2">
        <v>-10.25</v>
      </c>
      <c r="R212" s="2">
        <v>0</v>
      </c>
      <c r="S212" s="2">
        <v>-894.5</v>
      </c>
      <c r="T212" s="2">
        <v>-779.5</v>
      </c>
      <c r="U212" s="2">
        <v>53.374999999999993</v>
      </c>
      <c r="V212" s="2">
        <v>53.374999999999993</v>
      </c>
      <c r="W212" s="2">
        <v>56.65</v>
      </c>
      <c r="X212" s="2">
        <v>56.65</v>
      </c>
      <c r="Y212" s="2">
        <v>77.349999999999994</v>
      </c>
      <c r="Z212" s="2">
        <v>77.349999999999994</v>
      </c>
      <c r="AA212" s="2">
        <v>84.724999999999994</v>
      </c>
      <c r="AB212" s="2">
        <v>84.724999999999994</v>
      </c>
      <c r="AC212" s="2">
        <v>51.35</v>
      </c>
      <c r="AD212" s="2">
        <v>51.35</v>
      </c>
      <c r="AE212" s="2">
        <v>52.924999999999997</v>
      </c>
      <c r="AF212" s="2">
        <v>52.924999999999997</v>
      </c>
      <c r="AG212" s="2">
        <v>74.025000000000006</v>
      </c>
      <c r="AH212" s="2">
        <v>74.025000000000006</v>
      </c>
      <c r="AI212" s="2">
        <v>77.824999999999989</v>
      </c>
      <c r="AJ212" s="2">
        <v>77.824999999999989</v>
      </c>
      <c r="AK212" s="2">
        <v>2223.75</v>
      </c>
      <c r="AL212" s="2">
        <v>82.5</v>
      </c>
      <c r="AM212" s="2">
        <v>682.5</v>
      </c>
      <c r="AN212" s="2">
        <v>338.5</v>
      </c>
      <c r="AO212" s="2">
        <v>684.75</v>
      </c>
      <c r="AP212" s="2">
        <v>29325.75</v>
      </c>
      <c r="AQ212" s="2">
        <v>3546.25</v>
      </c>
      <c r="AR212" s="2">
        <v>764</v>
      </c>
      <c r="AS212" s="2">
        <v>1328.5</v>
      </c>
      <c r="AT212" s="2">
        <v>7.5750000000000002</v>
      </c>
      <c r="AU212" s="2">
        <v>7.5750000000000002</v>
      </c>
      <c r="AV212" s="2">
        <v>0.27500000000000002</v>
      </c>
      <c r="AW212" s="2">
        <v>0.27500000000000002</v>
      </c>
      <c r="AX212" s="2">
        <v>2.3250000000000002</v>
      </c>
      <c r="AY212" s="2">
        <v>2.3250000000000002</v>
      </c>
      <c r="AZ212" s="2">
        <v>1.1749999999999998</v>
      </c>
      <c r="BA212" s="2">
        <v>1.1749999999999998</v>
      </c>
      <c r="BB212" s="2">
        <v>2.35</v>
      </c>
      <c r="BC212" s="2">
        <v>2.35</v>
      </c>
      <c r="BD212" s="2">
        <v>12.1</v>
      </c>
      <c r="BE212" s="2">
        <v>12.1</v>
      </c>
      <c r="BF212" s="2">
        <v>2.625</v>
      </c>
      <c r="BG212" s="2">
        <v>2.625</v>
      </c>
      <c r="BH212" s="2">
        <v>4.5250000000000004</v>
      </c>
      <c r="BI212" s="2">
        <v>4.5250000000000004</v>
      </c>
      <c r="BJ212" s="2">
        <v>42.8</v>
      </c>
      <c r="BK212" s="2">
        <v>42.8</v>
      </c>
      <c r="BL212" s="2">
        <v>87.05</v>
      </c>
      <c r="BM212" s="2">
        <v>87.05</v>
      </c>
      <c r="BN212" s="2">
        <v>29.524999999999999</v>
      </c>
      <c r="BO212" s="2">
        <v>29.524999999999999</v>
      </c>
      <c r="BP212" s="2">
        <v>0.9</v>
      </c>
      <c r="BQ212" s="2">
        <v>0.9</v>
      </c>
      <c r="BR212" s="2">
        <v>0</v>
      </c>
      <c r="BS212" s="2">
        <v>0</v>
      </c>
      <c r="BT212" s="2">
        <v>98.825000000000017</v>
      </c>
      <c r="BU212" s="2">
        <v>98.825000000000017</v>
      </c>
      <c r="BV212" s="2">
        <v>97.65</v>
      </c>
      <c r="BW212" s="2">
        <v>97.65</v>
      </c>
      <c r="BX212" s="2">
        <v>12550.75</v>
      </c>
      <c r="BY212" s="2">
        <v>25527.25</v>
      </c>
      <c r="BZ212" s="2">
        <v>1377414.2857142857</v>
      </c>
      <c r="CA212" s="2">
        <v>256.25</v>
      </c>
      <c r="CB212" s="2">
        <v>0</v>
      </c>
      <c r="CC212" s="2">
        <v>8655.5</v>
      </c>
      <c r="CD212" s="2">
        <v>28987.25</v>
      </c>
      <c r="CE212" s="2">
        <v>28641</v>
      </c>
      <c r="CF212" s="2">
        <v>10.25</v>
      </c>
      <c r="CG212" s="2">
        <v>10.25</v>
      </c>
      <c r="CH212" s="2">
        <v>12</v>
      </c>
      <c r="CI212" s="2">
        <v>12</v>
      </c>
      <c r="CJ212" s="2">
        <v>28.5</v>
      </c>
      <c r="CK212" s="2">
        <v>28.5</v>
      </c>
      <c r="CL212" s="2">
        <v>20.25</v>
      </c>
      <c r="CM212" s="2">
        <v>20.25</v>
      </c>
      <c r="CN212" s="2">
        <v>17</v>
      </c>
      <c r="CO212" s="2">
        <v>17</v>
      </c>
      <c r="CP212" s="2">
        <v>1971245</v>
      </c>
      <c r="CQ212" s="2">
        <v>1409703</v>
      </c>
      <c r="CR212" s="2">
        <v>1312.952380952381</v>
      </c>
      <c r="CS212" s="2">
        <v>6.770804762</v>
      </c>
      <c r="CT212" s="6">
        <v>1.152238095</v>
      </c>
      <c r="CU212" s="2">
        <v>64.443809520000002</v>
      </c>
      <c r="CV212" s="2">
        <v>112.46</v>
      </c>
      <c r="CW212" s="2">
        <v>105.773081</v>
      </c>
      <c r="CX212" s="2">
        <v>1.2994190480000001</v>
      </c>
      <c r="CY212" s="2">
        <v>1202</v>
      </c>
      <c r="CZ212" s="2">
        <v>95.8</v>
      </c>
      <c r="DA212" s="2">
        <v>105</v>
      </c>
      <c r="DB212" s="2">
        <v>104.7</v>
      </c>
      <c r="DC212" s="2">
        <v>102.6</v>
      </c>
      <c r="DD212" s="2">
        <v>104.2</v>
      </c>
      <c r="DE212" s="2">
        <v>106.9</v>
      </c>
      <c r="DF212" s="2">
        <v>106.5</v>
      </c>
      <c r="DG212" s="2">
        <v>102.5</v>
      </c>
      <c r="DH212" s="2">
        <v>99.2</v>
      </c>
      <c r="DI212" s="2">
        <v>103</v>
      </c>
      <c r="DJ212" s="2">
        <v>101.6</v>
      </c>
      <c r="DK212" s="2">
        <v>101</v>
      </c>
      <c r="DL212" s="2">
        <v>102.5</v>
      </c>
      <c r="DM212" s="2">
        <v>109</v>
      </c>
      <c r="DN212" s="2">
        <v>101.2</v>
      </c>
      <c r="DO212" s="2">
        <v>100.1</v>
      </c>
      <c r="DP212" s="2">
        <v>103.3</v>
      </c>
      <c r="DQ212" s="2">
        <v>5325</v>
      </c>
      <c r="DR212" s="2">
        <v>1.6</v>
      </c>
      <c r="DS212" s="2">
        <v>0.8</v>
      </c>
      <c r="DT212" s="2">
        <v>0.8</v>
      </c>
      <c r="DU212" s="2">
        <v>0.9</v>
      </c>
      <c r="DV212" s="2">
        <v>0.7</v>
      </c>
      <c r="DW212" s="2">
        <v>1.6</v>
      </c>
      <c r="DX212" s="2">
        <v>0.4</v>
      </c>
      <c r="DY212" s="2">
        <v>0.8</v>
      </c>
      <c r="DZ212" s="2">
        <v>0.8</v>
      </c>
    </row>
    <row r="213" spans="1:130" ht="14.4" x14ac:dyDescent="0.3">
      <c r="A213" s="4">
        <v>42948</v>
      </c>
      <c r="B213" s="8">
        <v>51.7</v>
      </c>
      <c r="C213" s="2">
        <v>2.2267999999999999</v>
      </c>
      <c r="D213" s="3">
        <v>2859</v>
      </c>
      <c r="E213" s="3">
        <v>-41</v>
      </c>
      <c r="F213" s="3">
        <v>-38</v>
      </c>
      <c r="G213" s="3">
        <v>0</v>
      </c>
      <c r="H213" s="3">
        <v>19.2</v>
      </c>
      <c r="I213" s="3">
        <v>-52.2</v>
      </c>
      <c r="J213" s="3">
        <v>-66.400000000000006</v>
      </c>
      <c r="K213" s="3">
        <v>63.4</v>
      </c>
      <c r="L213" s="3">
        <v>69</v>
      </c>
      <c r="M213" s="2">
        <v>15.6</v>
      </c>
      <c r="N213" s="2">
        <v>-28.2</v>
      </c>
      <c r="O213" s="2">
        <v>-86.2</v>
      </c>
      <c r="P213" s="2">
        <v>-95.4</v>
      </c>
      <c r="Q213" s="2">
        <v>25.4</v>
      </c>
      <c r="R213" s="2">
        <v>0</v>
      </c>
      <c r="S213" s="2">
        <v>-85.6</v>
      </c>
      <c r="T213" s="2">
        <v>-14.2</v>
      </c>
      <c r="U213" s="2">
        <v>53.679999999999993</v>
      </c>
      <c r="V213" s="2">
        <v>53.679999999999993</v>
      </c>
      <c r="W213" s="2">
        <v>57.96</v>
      </c>
      <c r="X213" s="2">
        <v>57.96</v>
      </c>
      <c r="Y213" s="2">
        <v>78</v>
      </c>
      <c r="Z213" s="2">
        <v>78</v>
      </c>
      <c r="AA213" s="2">
        <v>84.14</v>
      </c>
      <c r="AB213" s="2">
        <v>84.14</v>
      </c>
      <c r="AC213" s="2">
        <v>51.9</v>
      </c>
      <c r="AD213" s="2">
        <v>51.9</v>
      </c>
      <c r="AE213" s="2">
        <v>56.48</v>
      </c>
      <c r="AF213" s="2">
        <v>56.48</v>
      </c>
      <c r="AG213" s="2">
        <v>75.140000000000015</v>
      </c>
      <c r="AH213" s="2">
        <v>75.140000000000015</v>
      </c>
      <c r="AI213" s="2">
        <v>78.2</v>
      </c>
      <c r="AJ213" s="2">
        <v>78.2</v>
      </c>
      <c r="AK213" s="2">
        <v>1906</v>
      </c>
      <c r="AL213" s="2">
        <v>118</v>
      </c>
      <c r="AM213" s="2">
        <v>720</v>
      </c>
      <c r="AN213" s="2">
        <v>479.6</v>
      </c>
      <c r="AO213" s="2">
        <v>507.6</v>
      </c>
      <c r="AP213" s="2">
        <v>27683.599999999999</v>
      </c>
      <c r="AQ213" s="2">
        <v>3923.6</v>
      </c>
      <c r="AR213" s="2">
        <v>987.2</v>
      </c>
      <c r="AS213" s="2">
        <v>986.2</v>
      </c>
      <c r="AT213" s="2">
        <v>6.88</v>
      </c>
      <c r="AU213" s="2">
        <v>6.88</v>
      </c>
      <c r="AV213" s="2">
        <v>0.42000000000000004</v>
      </c>
      <c r="AW213" s="2">
        <v>0.42000000000000004</v>
      </c>
      <c r="AX213" s="2">
        <v>2.62</v>
      </c>
      <c r="AY213" s="2">
        <v>2.62</v>
      </c>
      <c r="AZ213" s="2">
        <v>1.7399999999999998</v>
      </c>
      <c r="BA213" s="2">
        <v>1.7399999999999998</v>
      </c>
      <c r="BB213" s="2">
        <v>1.86</v>
      </c>
      <c r="BC213" s="2">
        <v>1.86</v>
      </c>
      <c r="BD213" s="2">
        <v>14.179999999999998</v>
      </c>
      <c r="BE213" s="2">
        <v>14.179999999999998</v>
      </c>
      <c r="BF213" s="2">
        <v>3.54</v>
      </c>
      <c r="BG213" s="2">
        <v>3.54</v>
      </c>
      <c r="BH213" s="2">
        <v>3.5799999999999996</v>
      </c>
      <c r="BI213" s="2">
        <v>3.5799999999999996</v>
      </c>
      <c r="BJ213" s="2">
        <v>42.64</v>
      </c>
      <c r="BK213" s="2">
        <v>42.64</v>
      </c>
      <c r="BL213" s="2">
        <v>86.999999999999986</v>
      </c>
      <c r="BM213" s="2">
        <v>86.999999999999986</v>
      </c>
      <c r="BN213" s="2">
        <v>28.4</v>
      </c>
      <c r="BO213" s="2">
        <v>28.4</v>
      </c>
      <c r="BP213" s="2">
        <v>1.02</v>
      </c>
      <c r="BQ213" s="2">
        <v>1.02</v>
      </c>
      <c r="BR213" s="2">
        <v>0</v>
      </c>
      <c r="BS213" s="2">
        <v>0</v>
      </c>
      <c r="BT213" s="2">
        <v>98.26</v>
      </c>
      <c r="BU213" s="2">
        <v>98.26</v>
      </c>
      <c r="BV213" s="2">
        <v>98.14</v>
      </c>
      <c r="BW213" s="2">
        <v>98.14</v>
      </c>
      <c r="BX213" s="2">
        <v>11800.6</v>
      </c>
      <c r="BY213" s="2">
        <v>24082.6</v>
      </c>
      <c r="BZ213" s="2">
        <v>1311060.2272727273</v>
      </c>
      <c r="CA213" s="2">
        <v>282</v>
      </c>
      <c r="CB213" s="2">
        <v>0</v>
      </c>
      <c r="CC213" s="2">
        <v>7867.6</v>
      </c>
      <c r="CD213" s="2">
        <v>27204</v>
      </c>
      <c r="CE213" s="2">
        <v>27176</v>
      </c>
      <c r="CF213" s="2">
        <v>10</v>
      </c>
      <c r="CG213" s="2">
        <v>10</v>
      </c>
      <c r="CH213" s="2">
        <v>11.4</v>
      </c>
      <c r="CI213" s="2">
        <v>11.4</v>
      </c>
      <c r="CJ213" s="2">
        <v>27.8</v>
      </c>
      <c r="CK213" s="2">
        <v>27.8</v>
      </c>
      <c r="CL213" s="2">
        <v>19</v>
      </c>
      <c r="CM213" s="2">
        <v>19</v>
      </c>
      <c r="CN213" s="2">
        <v>16.8</v>
      </c>
      <c r="CO213" s="2">
        <v>16.8</v>
      </c>
      <c r="CP213" s="2">
        <v>2186008</v>
      </c>
      <c r="CQ213" s="2">
        <v>1474998</v>
      </c>
      <c r="CR213" s="2">
        <v>1351.909090909091</v>
      </c>
      <c r="CS213" s="2">
        <v>6.6669956519999998</v>
      </c>
      <c r="CT213" s="6">
        <v>1.1812913039999999</v>
      </c>
      <c r="CU213" s="2">
        <v>63.968260870000002</v>
      </c>
      <c r="CV213" s="2">
        <v>109.82695649999999</v>
      </c>
      <c r="CW213" s="2">
        <v>109.9073478</v>
      </c>
      <c r="CX213" s="2">
        <v>1.295178261</v>
      </c>
      <c r="CY213" s="2">
        <v>1159</v>
      </c>
      <c r="CZ213" s="2">
        <v>95.9</v>
      </c>
      <c r="DA213" s="2">
        <v>106.1</v>
      </c>
      <c r="DB213" s="2">
        <v>105.5</v>
      </c>
      <c r="DC213" s="2">
        <v>102.8</v>
      </c>
      <c r="DD213" s="2">
        <v>106.4</v>
      </c>
      <c r="DE213" s="2">
        <v>110</v>
      </c>
      <c r="DF213" s="2">
        <v>108.2</v>
      </c>
      <c r="DG213" s="2">
        <v>103.8</v>
      </c>
      <c r="DH213" s="2">
        <v>98.8</v>
      </c>
      <c r="DI213" s="2">
        <v>103.5</v>
      </c>
      <c r="DJ213" s="2">
        <v>101.8</v>
      </c>
      <c r="DK213" s="2">
        <v>101.5</v>
      </c>
      <c r="DL213" s="2">
        <v>102.6</v>
      </c>
      <c r="DM213" s="2">
        <v>109</v>
      </c>
      <c r="DN213" s="2">
        <v>101.5</v>
      </c>
      <c r="DO213" s="2">
        <v>100.3</v>
      </c>
      <c r="DP213" s="2">
        <v>103.6</v>
      </c>
      <c r="DQ213" s="2">
        <v>5276</v>
      </c>
      <c r="DR213" s="2">
        <v>1.6</v>
      </c>
      <c r="DS213" s="2">
        <v>0.8</v>
      </c>
      <c r="DT213" s="2">
        <v>0.8</v>
      </c>
      <c r="DU213" s="2">
        <v>0.9</v>
      </c>
      <c r="DV213" s="2">
        <v>0.7</v>
      </c>
      <c r="DW213" s="2">
        <v>1.6</v>
      </c>
      <c r="DX213" s="2">
        <v>0.4</v>
      </c>
      <c r="DY213" s="2">
        <v>0.8</v>
      </c>
      <c r="DZ213" s="2">
        <v>0.8</v>
      </c>
    </row>
    <row r="214" spans="1:130" ht="14.4" x14ac:dyDescent="0.3">
      <c r="A214" s="4">
        <v>42979</v>
      </c>
      <c r="B214" s="8">
        <v>56.15</v>
      </c>
      <c r="C214" s="2">
        <v>2.1780000000000004</v>
      </c>
      <c r="D214" s="3">
        <v>3552</v>
      </c>
      <c r="E214" s="3">
        <v>-51.25</v>
      </c>
      <c r="F214" s="3">
        <v>-10</v>
      </c>
      <c r="G214" s="3">
        <v>0</v>
      </c>
      <c r="H214" s="3">
        <v>-13</v>
      </c>
      <c r="I214" s="3">
        <v>-16.5</v>
      </c>
      <c r="J214" s="3">
        <v>-452.5</v>
      </c>
      <c r="K214" s="3">
        <v>-241.5</v>
      </c>
      <c r="L214" s="3">
        <v>43.25</v>
      </c>
      <c r="M214" s="2">
        <v>-57.75</v>
      </c>
      <c r="N214" s="2">
        <v>125.75</v>
      </c>
      <c r="O214" s="2">
        <v>-403.5</v>
      </c>
      <c r="P214" s="2">
        <v>-214.75</v>
      </c>
      <c r="Q214" s="2">
        <v>-8</v>
      </c>
      <c r="R214" s="2">
        <v>0</v>
      </c>
      <c r="S214" s="2">
        <v>-439.5</v>
      </c>
      <c r="T214" s="2">
        <v>-436</v>
      </c>
      <c r="U214" s="2">
        <v>54.2</v>
      </c>
      <c r="V214" s="2">
        <v>54.2</v>
      </c>
      <c r="W214" s="2">
        <v>60.575000000000003</v>
      </c>
      <c r="X214" s="2">
        <v>60.575000000000003</v>
      </c>
      <c r="Y214" s="2">
        <v>79.349999999999994</v>
      </c>
      <c r="Z214" s="2">
        <v>79.349999999999994</v>
      </c>
      <c r="AA214" s="2">
        <v>82.025000000000006</v>
      </c>
      <c r="AB214" s="2">
        <v>82.025000000000006</v>
      </c>
      <c r="AC214" s="2">
        <v>52.7</v>
      </c>
      <c r="AD214" s="2">
        <v>52.7</v>
      </c>
      <c r="AE214" s="2">
        <v>60.05</v>
      </c>
      <c r="AF214" s="2">
        <v>60.05</v>
      </c>
      <c r="AG214" s="2">
        <v>75.05</v>
      </c>
      <c r="AH214" s="2">
        <v>75.05</v>
      </c>
      <c r="AI214" s="2">
        <v>75.449999999999989</v>
      </c>
      <c r="AJ214" s="2">
        <v>75.449999999999989</v>
      </c>
      <c r="AK214" s="2">
        <v>1660</v>
      </c>
      <c r="AL214" s="2">
        <v>40</v>
      </c>
      <c r="AM214" s="2">
        <v>720</v>
      </c>
      <c r="AN214" s="2">
        <v>442</v>
      </c>
      <c r="AO214" s="2">
        <v>344.75</v>
      </c>
      <c r="AP214" s="2">
        <v>25220.5</v>
      </c>
      <c r="AQ214" s="2">
        <v>3184.5</v>
      </c>
      <c r="AR214" s="2">
        <v>1167.75</v>
      </c>
      <c r="AS214" s="2">
        <v>834</v>
      </c>
      <c r="AT214" s="2">
        <v>6.5750000000000002</v>
      </c>
      <c r="AU214" s="2">
        <v>6.5750000000000002</v>
      </c>
      <c r="AV214" s="2">
        <v>0.2</v>
      </c>
      <c r="AW214" s="2">
        <v>0.2</v>
      </c>
      <c r="AX214" s="2">
        <v>2.8250000000000002</v>
      </c>
      <c r="AY214" s="2">
        <v>2.8250000000000002</v>
      </c>
      <c r="AZ214" s="2">
        <v>1.75</v>
      </c>
      <c r="BA214" s="2">
        <v>1.75</v>
      </c>
      <c r="BB214" s="2">
        <v>1.3749999999999998</v>
      </c>
      <c r="BC214" s="2">
        <v>1.3749999999999998</v>
      </c>
      <c r="BD214" s="2">
        <v>12.65</v>
      </c>
      <c r="BE214" s="2">
        <v>12.65</v>
      </c>
      <c r="BF214" s="2">
        <v>4.625</v>
      </c>
      <c r="BG214" s="2">
        <v>4.625</v>
      </c>
      <c r="BH214" s="2">
        <v>3.3250000000000002</v>
      </c>
      <c r="BI214" s="2">
        <v>3.3250000000000002</v>
      </c>
      <c r="BJ214" s="2">
        <v>44.65</v>
      </c>
      <c r="BK214" s="2">
        <v>44.65</v>
      </c>
      <c r="BL214" s="2">
        <v>86.375</v>
      </c>
      <c r="BM214" s="2">
        <v>86.375</v>
      </c>
      <c r="BN214" s="2">
        <v>28.25</v>
      </c>
      <c r="BO214" s="2">
        <v>28.25</v>
      </c>
      <c r="BP214" s="2">
        <v>1.3</v>
      </c>
      <c r="BQ214" s="2">
        <v>1.3</v>
      </c>
      <c r="BR214" s="2">
        <v>0</v>
      </c>
      <c r="BS214" s="2">
        <v>0</v>
      </c>
      <c r="BT214" s="2">
        <v>98.25</v>
      </c>
      <c r="BU214" s="2">
        <v>98.25</v>
      </c>
      <c r="BV214" s="2">
        <v>98.624999999999986</v>
      </c>
      <c r="BW214" s="2">
        <v>98.624999999999986</v>
      </c>
      <c r="BX214" s="2">
        <v>11265.5</v>
      </c>
      <c r="BY214" s="2">
        <v>21779.5</v>
      </c>
      <c r="BZ214" s="2">
        <v>1306654.7619047619</v>
      </c>
      <c r="CA214" s="2">
        <v>334.5</v>
      </c>
      <c r="CB214" s="2">
        <v>0</v>
      </c>
      <c r="CC214" s="2">
        <v>7114.5</v>
      </c>
      <c r="CD214" s="2">
        <v>24778.5</v>
      </c>
      <c r="CE214" s="2">
        <v>24875.75</v>
      </c>
      <c r="CF214" s="2">
        <v>11</v>
      </c>
      <c r="CG214" s="2">
        <v>11</v>
      </c>
      <c r="CH214" s="2">
        <v>12.25</v>
      </c>
      <c r="CI214" s="2">
        <v>12.25</v>
      </c>
      <c r="CJ214" s="2">
        <v>29.75</v>
      </c>
      <c r="CK214" s="2">
        <v>29.75</v>
      </c>
      <c r="CL214" s="2">
        <v>20</v>
      </c>
      <c r="CM214" s="2">
        <v>20</v>
      </c>
      <c r="CN214" s="2">
        <v>19</v>
      </c>
      <c r="CO214" s="2">
        <v>19</v>
      </c>
      <c r="CP214" s="2">
        <v>2709129</v>
      </c>
      <c r="CQ214" s="2">
        <v>1518196</v>
      </c>
      <c r="CR214" s="2">
        <v>1423.3333333333333</v>
      </c>
      <c r="CS214" s="2">
        <v>6.568333333</v>
      </c>
      <c r="CT214" s="6">
        <v>1.1911666670000001</v>
      </c>
      <c r="CU214" s="2">
        <v>64.455714290000003</v>
      </c>
      <c r="CV214" s="2">
        <v>110.7433333</v>
      </c>
      <c r="CW214" s="2">
        <v>103.6722714</v>
      </c>
      <c r="CX214" s="2">
        <v>1.3322476190000001</v>
      </c>
      <c r="CY214" s="2">
        <v>1175</v>
      </c>
      <c r="CZ214" s="2">
        <v>96.3</v>
      </c>
      <c r="DA214" s="2">
        <v>105.5</v>
      </c>
      <c r="DB214" s="2">
        <v>104.9</v>
      </c>
      <c r="DC214" s="2">
        <v>103.5</v>
      </c>
      <c r="DD214" s="2">
        <v>105.5</v>
      </c>
      <c r="DE214" s="2">
        <v>110.6</v>
      </c>
      <c r="DF214" s="2">
        <v>105.2</v>
      </c>
      <c r="DG214" s="2">
        <v>102.6</v>
      </c>
      <c r="DH214" s="2">
        <v>98.9</v>
      </c>
      <c r="DI214" s="2">
        <v>104.1</v>
      </c>
      <c r="DJ214" s="2">
        <v>102.2</v>
      </c>
      <c r="DK214" s="2">
        <v>101.3</v>
      </c>
      <c r="DL214" s="2">
        <v>102.7</v>
      </c>
      <c r="DM214" s="2">
        <v>109</v>
      </c>
      <c r="DN214" s="2">
        <v>101.2</v>
      </c>
      <c r="DO214" s="2">
        <v>100.6</v>
      </c>
      <c r="DP214" s="2">
        <v>104.1</v>
      </c>
      <c r="DQ214" s="2">
        <v>5171</v>
      </c>
      <c r="DR214" s="2">
        <v>1.6</v>
      </c>
      <c r="DS214" s="2">
        <v>0.8</v>
      </c>
      <c r="DT214" s="2">
        <v>0.8</v>
      </c>
      <c r="DU214" s="2">
        <v>0.9</v>
      </c>
      <c r="DV214" s="2">
        <v>0.7</v>
      </c>
      <c r="DW214" s="2">
        <v>1.6</v>
      </c>
      <c r="DX214" s="2">
        <v>0.4</v>
      </c>
      <c r="DY214" s="2">
        <v>0.8</v>
      </c>
      <c r="DZ214" s="2">
        <v>0.8</v>
      </c>
    </row>
    <row r="215" spans="1:130" ht="14.4" x14ac:dyDescent="0.3">
      <c r="A215" s="4">
        <v>43009</v>
      </c>
      <c r="B215" s="8">
        <v>57.51</v>
      </c>
      <c r="C215" s="2">
        <v>2.3561999999999999</v>
      </c>
      <c r="D215" s="3">
        <v>3730</v>
      </c>
      <c r="E215" s="3">
        <v>-41</v>
      </c>
      <c r="F215" s="3">
        <v>106</v>
      </c>
      <c r="G215" s="3">
        <v>-144</v>
      </c>
      <c r="H215" s="3">
        <v>-12.2</v>
      </c>
      <c r="I215" s="3">
        <v>-9</v>
      </c>
      <c r="J215" s="3">
        <v>101</v>
      </c>
      <c r="K215" s="3">
        <v>586.79999999999995</v>
      </c>
      <c r="L215" s="3">
        <v>127.8</v>
      </c>
      <c r="M215" s="2">
        <v>-41.6</v>
      </c>
      <c r="N215" s="2">
        <v>-458</v>
      </c>
      <c r="O215" s="2">
        <v>71.400000000000006</v>
      </c>
      <c r="P215" s="2">
        <v>211</v>
      </c>
      <c r="Q215" s="2">
        <v>-9.6</v>
      </c>
      <c r="R215" s="2">
        <v>0</v>
      </c>
      <c r="S215" s="2">
        <v>113.2</v>
      </c>
      <c r="T215" s="2">
        <v>110</v>
      </c>
      <c r="U215" s="2">
        <v>58.220000000000006</v>
      </c>
      <c r="V215" s="2">
        <v>58.220000000000006</v>
      </c>
      <c r="W215" s="2">
        <v>61.64</v>
      </c>
      <c r="X215" s="2">
        <v>61.64</v>
      </c>
      <c r="Y215" s="2">
        <v>80.940000000000012</v>
      </c>
      <c r="Z215" s="2">
        <v>80.940000000000012</v>
      </c>
      <c r="AA215" s="2">
        <v>80.260000000000005</v>
      </c>
      <c r="AB215" s="2">
        <v>80.260000000000005</v>
      </c>
      <c r="AC215" s="2">
        <v>56.88000000000001</v>
      </c>
      <c r="AD215" s="2">
        <v>56.88000000000001</v>
      </c>
      <c r="AE215" s="2">
        <v>60.6</v>
      </c>
      <c r="AF215" s="2">
        <v>60.6</v>
      </c>
      <c r="AG215" s="2">
        <v>74.440000000000012</v>
      </c>
      <c r="AH215" s="2">
        <v>74.440000000000012</v>
      </c>
      <c r="AI215" s="2">
        <v>74.760000000000005</v>
      </c>
      <c r="AJ215" s="2">
        <v>74.760000000000005</v>
      </c>
      <c r="AK215" s="2">
        <v>1485</v>
      </c>
      <c r="AL215" s="2">
        <v>372</v>
      </c>
      <c r="AM215" s="2">
        <v>198</v>
      </c>
      <c r="AN215" s="2">
        <v>394.8</v>
      </c>
      <c r="AO215" s="2">
        <v>302.8</v>
      </c>
      <c r="AP215" s="2">
        <v>25082.2</v>
      </c>
      <c r="AQ215" s="2">
        <v>4525.8</v>
      </c>
      <c r="AR215" s="2">
        <v>1279.4000000000001</v>
      </c>
      <c r="AS215" s="2">
        <v>765.6</v>
      </c>
      <c r="AT215" s="2">
        <v>5.92</v>
      </c>
      <c r="AU215" s="2">
        <v>5.92</v>
      </c>
      <c r="AV215" s="2">
        <v>1.4599999999999997</v>
      </c>
      <c r="AW215" s="2">
        <v>1.4599999999999997</v>
      </c>
      <c r="AX215" s="2">
        <v>0.82</v>
      </c>
      <c r="AY215" s="2">
        <v>0.82</v>
      </c>
      <c r="AZ215" s="2">
        <v>1.56</v>
      </c>
      <c r="BA215" s="2">
        <v>1.56</v>
      </c>
      <c r="BB215" s="2">
        <v>1.2</v>
      </c>
      <c r="BC215" s="2">
        <v>1.2</v>
      </c>
      <c r="BD215" s="2">
        <v>17.88</v>
      </c>
      <c r="BE215" s="2">
        <v>17.88</v>
      </c>
      <c r="BF215" s="2">
        <v>5.0600000000000005</v>
      </c>
      <c r="BG215" s="2">
        <v>5.0600000000000005</v>
      </c>
      <c r="BH215" s="2">
        <v>3.04</v>
      </c>
      <c r="BI215" s="2">
        <v>3.04</v>
      </c>
      <c r="BJ215" s="2">
        <v>43.339999999999996</v>
      </c>
      <c r="BK215" s="2">
        <v>43.339999999999996</v>
      </c>
      <c r="BL215" s="2">
        <v>87.139999999999986</v>
      </c>
      <c r="BM215" s="2">
        <v>87.139999999999986</v>
      </c>
      <c r="BN215" s="2">
        <v>27.320000000000004</v>
      </c>
      <c r="BO215" s="2">
        <v>27.320000000000004</v>
      </c>
      <c r="BP215" s="2">
        <v>1.1800000000000002</v>
      </c>
      <c r="BQ215" s="2">
        <v>1.1800000000000002</v>
      </c>
      <c r="BR215" s="2">
        <v>0.08</v>
      </c>
      <c r="BS215" s="2">
        <v>0.08</v>
      </c>
      <c r="BT215" s="2">
        <v>98.440000000000012</v>
      </c>
      <c r="BU215" s="2">
        <v>98.440000000000012</v>
      </c>
      <c r="BV215" s="2">
        <v>98.8</v>
      </c>
      <c r="BW215" s="2">
        <v>98.8</v>
      </c>
      <c r="BX215" s="2">
        <v>10829.6</v>
      </c>
      <c r="BY215" s="2">
        <v>21854.6</v>
      </c>
      <c r="BZ215" s="2">
        <v>1220525</v>
      </c>
      <c r="CA215" s="2">
        <v>293</v>
      </c>
      <c r="CB215" s="2">
        <v>16.8</v>
      </c>
      <c r="CC215" s="2">
        <v>6866.6</v>
      </c>
      <c r="CD215" s="2">
        <v>24687.4</v>
      </c>
      <c r="CE215" s="2">
        <v>24779.4</v>
      </c>
      <c r="CF215" s="2">
        <v>9.8000000000000007</v>
      </c>
      <c r="CG215" s="2">
        <v>9.8000000000000007</v>
      </c>
      <c r="CH215" s="2">
        <v>13</v>
      </c>
      <c r="CI215" s="2">
        <v>13</v>
      </c>
      <c r="CJ215" s="2">
        <v>29.8</v>
      </c>
      <c r="CK215" s="2">
        <v>29.8</v>
      </c>
      <c r="CL215" s="2">
        <v>20</v>
      </c>
      <c r="CM215" s="2">
        <v>20</v>
      </c>
      <c r="CN215" s="2">
        <v>20.2</v>
      </c>
      <c r="CO215" s="2">
        <v>20.2</v>
      </c>
      <c r="CP215" s="2">
        <v>2703531</v>
      </c>
      <c r="CQ215" s="2">
        <v>1350296</v>
      </c>
      <c r="CR215" s="2">
        <v>1430.7959090909089</v>
      </c>
      <c r="CS215" s="2">
        <v>6.6266681820000004</v>
      </c>
      <c r="CT215" s="6">
        <v>1.175440909</v>
      </c>
      <c r="CU215" s="2">
        <v>65.051818179999998</v>
      </c>
      <c r="CV215" s="2">
        <v>112.9040909</v>
      </c>
      <c r="CW215" s="2">
        <v>105.85079090000001</v>
      </c>
      <c r="CX215" s="2">
        <v>1.3195454550000001</v>
      </c>
      <c r="CY215" s="2">
        <v>1248</v>
      </c>
      <c r="CZ215" s="2">
        <v>97.2</v>
      </c>
      <c r="DA215" s="2">
        <v>106.3</v>
      </c>
      <c r="DB215" s="2">
        <v>105.7</v>
      </c>
      <c r="DC215" s="2">
        <v>104.1</v>
      </c>
      <c r="DD215" s="2">
        <v>103.8</v>
      </c>
      <c r="DE215" s="2">
        <v>110.1</v>
      </c>
      <c r="DF215" s="2">
        <v>105.7</v>
      </c>
      <c r="DG215" s="2">
        <v>103.2</v>
      </c>
      <c r="DH215" s="2">
        <v>100.1</v>
      </c>
      <c r="DI215" s="2">
        <v>104.2</v>
      </c>
      <c r="DJ215" s="2">
        <v>102.3</v>
      </c>
      <c r="DK215" s="2">
        <v>101.4</v>
      </c>
      <c r="DL215" s="2">
        <v>102.5</v>
      </c>
      <c r="DM215" s="2">
        <v>109.8</v>
      </c>
      <c r="DN215" s="2">
        <v>101</v>
      </c>
      <c r="DO215" s="2">
        <v>100.6</v>
      </c>
      <c r="DP215" s="2">
        <v>104.1</v>
      </c>
      <c r="DQ215" s="2">
        <v>5205</v>
      </c>
      <c r="DR215" s="2">
        <v>1.6</v>
      </c>
      <c r="DS215" s="2">
        <v>0.8</v>
      </c>
      <c r="DT215" s="2">
        <v>0.8</v>
      </c>
      <c r="DU215" s="2">
        <v>0.6</v>
      </c>
      <c r="DV215" s="2">
        <v>0.9</v>
      </c>
      <c r="DW215" s="2">
        <v>1.9</v>
      </c>
      <c r="DX215" s="2">
        <v>0.5</v>
      </c>
      <c r="DY215" s="2">
        <v>0.1</v>
      </c>
      <c r="DZ215" s="2">
        <v>1</v>
      </c>
    </row>
    <row r="216" spans="1:130" ht="14.4" x14ac:dyDescent="0.3">
      <c r="A216" s="4">
        <v>43040</v>
      </c>
      <c r="B216" s="8">
        <v>62.71</v>
      </c>
      <c r="C216" s="2">
        <v>2.34375</v>
      </c>
      <c r="D216" s="3">
        <v>3447</v>
      </c>
      <c r="E216" s="3">
        <v>-51.25</v>
      </c>
      <c r="F216" s="3">
        <v>-47.5</v>
      </c>
      <c r="G216" s="3">
        <v>0</v>
      </c>
      <c r="H216" s="3">
        <v>-15.5</v>
      </c>
      <c r="I216" s="3">
        <v>45.25</v>
      </c>
      <c r="J216" s="3">
        <v>-41.5</v>
      </c>
      <c r="K216" s="3">
        <v>411.25</v>
      </c>
      <c r="L216" s="3">
        <v>55.75</v>
      </c>
      <c r="M216" s="2">
        <v>-7.75</v>
      </c>
      <c r="N216" s="2">
        <v>-101.25</v>
      </c>
      <c r="O216" s="2">
        <v>-74</v>
      </c>
      <c r="P216" s="2">
        <v>-277</v>
      </c>
      <c r="Q216" s="2">
        <v>-13.25</v>
      </c>
      <c r="R216" s="2">
        <v>0</v>
      </c>
      <c r="S216" s="2">
        <v>-26</v>
      </c>
      <c r="T216" s="2">
        <v>-86.75</v>
      </c>
      <c r="U216" s="2">
        <v>63.05</v>
      </c>
      <c r="V216" s="2">
        <v>63.05</v>
      </c>
      <c r="W216" s="2">
        <v>62.774999999999991</v>
      </c>
      <c r="X216" s="2">
        <v>62.774999999999991</v>
      </c>
      <c r="Y216" s="2">
        <v>85.174999999999997</v>
      </c>
      <c r="Z216" s="2">
        <v>85.174999999999997</v>
      </c>
      <c r="AA216" s="2">
        <v>80.474999999999994</v>
      </c>
      <c r="AB216" s="2">
        <v>80.474999999999994</v>
      </c>
      <c r="AC216" s="2">
        <v>62.4</v>
      </c>
      <c r="AD216" s="2">
        <v>62.4</v>
      </c>
      <c r="AE216" s="2">
        <v>61.875</v>
      </c>
      <c r="AF216" s="2">
        <v>61.875</v>
      </c>
      <c r="AG216" s="2">
        <v>80.974999999999994</v>
      </c>
      <c r="AH216" s="2">
        <v>80.974999999999994</v>
      </c>
      <c r="AI216" s="2">
        <v>77.7</v>
      </c>
      <c r="AJ216" s="2">
        <v>77.7</v>
      </c>
      <c r="AK216" s="2">
        <v>1250</v>
      </c>
      <c r="AL216" s="2">
        <v>380</v>
      </c>
      <c r="AM216" s="2">
        <v>0</v>
      </c>
      <c r="AN216" s="2">
        <v>322</v>
      </c>
      <c r="AO216" s="2">
        <v>391</v>
      </c>
      <c r="AP216" s="2">
        <v>25406.5</v>
      </c>
      <c r="AQ216" s="2">
        <v>6793.75</v>
      </c>
      <c r="AR216" s="2">
        <v>1916.75</v>
      </c>
      <c r="AS216" s="2">
        <v>583.5</v>
      </c>
      <c r="AT216" s="2">
        <v>4.95</v>
      </c>
      <c r="AU216" s="2">
        <v>4.95</v>
      </c>
      <c r="AV216" s="2">
        <v>1.5</v>
      </c>
      <c r="AW216" s="2">
        <v>1.5</v>
      </c>
      <c r="AX216" s="2">
        <v>0</v>
      </c>
      <c r="AY216" s="2">
        <v>0</v>
      </c>
      <c r="AZ216" s="2">
        <v>1.2750000000000001</v>
      </c>
      <c r="BA216" s="2">
        <v>1.2750000000000001</v>
      </c>
      <c r="BB216" s="2">
        <v>1.5249999999999999</v>
      </c>
      <c r="BC216" s="2">
        <v>1.5249999999999999</v>
      </c>
      <c r="BD216" s="2">
        <v>26.7</v>
      </c>
      <c r="BE216" s="2">
        <v>26.7</v>
      </c>
      <c r="BF216" s="2">
        <v>7.5250000000000004</v>
      </c>
      <c r="BG216" s="2">
        <v>7.5250000000000004</v>
      </c>
      <c r="BH216" s="2">
        <v>2.2999999999999998</v>
      </c>
      <c r="BI216" s="2">
        <v>2.2999999999999998</v>
      </c>
      <c r="BJ216" s="2">
        <v>37.774999999999999</v>
      </c>
      <c r="BK216" s="2">
        <v>37.774999999999999</v>
      </c>
      <c r="BL216" s="2">
        <v>86.175000000000011</v>
      </c>
      <c r="BM216" s="2">
        <v>86.175000000000011</v>
      </c>
      <c r="BN216" s="2">
        <v>27.050000000000004</v>
      </c>
      <c r="BO216" s="2">
        <v>27.050000000000004</v>
      </c>
      <c r="BP216" s="2">
        <v>0.95</v>
      </c>
      <c r="BQ216" s="2">
        <v>0.95</v>
      </c>
      <c r="BR216" s="2">
        <v>0</v>
      </c>
      <c r="BS216" s="2">
        <v>0</v>
      </c>
      <c r="BT216" s="2">
        <v>98.725000000000009</v>
      </c>
      <c r="BU216" s="2">
        <v>98.725000000000009</v>
      </c>
      <c r="BV216" s="2">
        <v>98.474999999999994</v>
      </c>
      <c r="BW216" s="2">
        <v>98.474999999999994</v>
      </c>
      <c r="BX216" s="2">
        <v>9590.75</v>
      </c>
      <c r="BY216" s="2">
        <v>21895.25</v>
      </c>
      <c r="BZ216" s="2">
        <v>1153811.3636363635</v>
      </c>
      <c r="CA216" s="2">
        <v>240</v>
      </c>
      <c r="CB216" s="2">
        <v>0</v>
      </c>
      <c r="CC216" s="2">
        <v>6866.5</v>
      </c>
      <c r="CD216" s="2">
        <v>25084.5</v>
      </c>
      <c r="CE216" s="2">
        <v>25015.5</v>
      </c>
      <c r="CF216" s="2">
        <v>9</v>
      </c>
      <c r="CG216" s="2">
        <v>9</v>
      </c>
      <c r="CH216" s="2">
        <v>13</v>
      </c>
      <c r="CI216" s="2">
        <v>13</v>
      </c>
      <c r="CJ216" s="2">
        <v>32</v>
      </c>
      <c r="CK216" s="2">
        <v>32</v>
      </c>
      <c r="CL216" s="2">
        <v>20</v>
      </c>
      <c r="CM216" s="2">
        <v>20</v>
      </c>
      <c r="CN216" s="2">
        <v>21.5</v>
      </c>
      <c r="CO216" s="2">
        <v>21.5</v>
      </c>
      <c r="CP216" s="2">
        <v>2957614</v>
      </c>
      <c r="CQ216" s="2">
        <v>1390337</v>
      </c>
      <c r="CR216" s="2">
        <v>1366.5880952380955</v>
      </c>
      <c r="CS216" s="2">
        <v>6.6203045449999998</v>
      </c>
      <c r="CT216" s="6">
        <v>1.174072727</v>
      </c>
      <c r="CU216" s="2">
        <v>64.849999999999994</v>
      </c>
      <c r="CV216" s="2">
        <v>112.79090909999999</v>
      </c>
      <c r="CW216" s="2">
        <v>101.0598045</v>
      </c>
      <c r="CX216" s="2">
        <v>1.321695455</v>
      </c>
      <c r="CY216" s="2">
        <v>1278</v>
      </c>
      <c r="CZ216" s="2">
        <v>97.5</v>
      </c>
      <c r="DA216" s="2">
        <v>108.2</v>
      </c>
      <c r="DB216" s="2">
        <v>107.8</v>
      </c>
      <c r="DC216" s="2">
        <v>104.3</v>
      </c>
      <c r="DD216" s="2">
        <v>107.7</v>
      </c>
      <c r="DE216" s="2">
        <v>115.1</v>
      </c>
      <c r="DF216" s="2">
        <v>107.4</v>
      </c>
      <c r="DG216" s="2">
        <v>104</v>
      </c>
      <c r="DH216" s="2">
        <v>100.4</v>
      </c>
      <c r="DI216" s="2">
        <v>104.2</v>
      </c>
      <c r="DJ216" s="2">
        <v>102.2</v>
      </c>
      <c r="DK216" s="2">
        <v>101.5</v>
      </c>
      <c r="DL216" s="2">
        <v>102.1</v>
      </c>
      <c r="DM216" s="2">
        <v>110.2</v>
      </c>
      <c r="DN216" s="2">
        <v>100.8</v>
      </c>
      <c r="DO216" s="2">
        <v>100.9</v>
      </c>
      <c r="DP216" s="2">
        <v>104.1</v>
      </c>
      <c r="DQ216" s="2">
        <v>4938</v>
      </c>
      <c r="DR216" s="2">
        <v>1.6</v>
      </c>
      <c r="DS216" s="2">
        <v>0.8</v>
      </c>
      <c r="DT216" s="2">
        <v>0.8</v>
      </c>
      <c r="DU216" s="2">
        <v>0.6</v>
      </c>
      <c r="DV216" s="2">
        <v>0.9</v>
      </c>
      <c r="DW216" s="2">
        <v>1.9</v>
      </c>
      <c r="DX216" s="2">
        <v>0.5</v>
      </c>
      <c r="DY216" s="2">
        <v>0.1</v>
      </c>
      <c r="DZ216" s="2">
        <v>1</v>
      </c>
    </row>
    <row r="217" spans="1:130" ht="14.4" x14ac:dyDescent="0.3">
      <c r="A217" s="4">
        <v>43070</v>
      </c>
      <c r="B217" s="8">
        <v>64.37</v>
      </c>
      <c r="C217" s="2">
        <v>2.42225</v>
      </c>
      <c r="D217" s="3">
        <v>2855</v>
      </c>
      <c r="E217" s="3">
        <v>-51.25</v>
      </c>
      <c r="F217" s="3">
        <v>-47.5</v>
      </c>
      <c r="G217" s="3">
        <v>0</v>
      </c>
      <c r="H217" s="3">
        <v>-7.5</v>
      </c>
      <c r="I217" s="3">
        <v>-64.75</v>
      </c>
      <c r="J217" s="3">
        <v>-4.75</v>
      </c>
      <c r="K217" s="3">
        <v>372</v>
      </c>
      <c r="L217" s="3">
        <v>170.25</v>
      </c>
      <c r="M217" s="2">
        <v>16</v>
      </c>
      <c r="N217" s="2">
        <v>-327</v>
      </c>
      <c r="O217" s="2">
        <v>-218.75</v>
      </c>
      <c r="P217" s="2">
        <v>-62.75</v>
      </c>
      <c r="Q217" s="2">
        <v>84.25</v>
      </c>
      <c r="R217" s="2">
        <v>55.75</v>
      </c>
      <c r="S217" s="2">
        <v>2.75</v>
      </c>
      <c r="T217" s="2">
        <v>60</v>
      </c>
      <c r="U217" s="2">
        <v>69.400000000000006</v>
      </c>
      <c r="V217" s="2">
        <v>69.400000000000006</v>
      </c>
      <c r="W217" s="2">
        <v>57.625000000000007</v>
      </c>
      <c r="X217" s="2">
        <v>57.625000000000007</v>
      </c>
      <c r="Y217" s="2">
        <v>86.75</v>
      </c>
      <c r="Z217" s="2">
        <v>86.75</v>
      </c>
      <c r="AA217" s="2">
        <v>76.024999999999991</v>
      </c>
      <c r="AB217" s="2">
        <v>76.024999999999991</v>
      </c>
      <c r="AC217" s="2">
        <v>68.724999999999994</v>
      </c>
      <c r="AD217" s="2">
        <v>68.724999999999994</v>
      </c>
      <c r="AE217" s="2">
        <v>57.2</v>
      </c>
      <c r="AF217" s="2">
        <v>57.2</v>
      </c>
      <c r="AG217" s="2">
        <v>84.35</v>
      </c>
      <c r="AH217" s="2">
        <v>84.35</v>
      </c>
      <c r="AI217" s="2">
        <v>74.524999999999991</v>
      </c>
      <c r="AJ217" s="2">
        <v>74.524999999999991</v>
      </c>
      <c r="AK217" s="2">
        <v>1045</v>
      </c>
      <c r="AL217" s="2">
        <v>190</v>
      </c>
      <c r="AM217" s="2">
        <v>0</v>
      </c>
      <c r="AN217" s="2">
        <v>314.5</v>
      </c>
      <c r="AO217" s="2">
        <v>222</v>
      </c>
      <c r="AP217" s="2">
        <v>25789.75</v>
      </c>
      <c r="AQ217" s="2">
        <v>9074.5</v>
      </c>
      <c r="AR217" s="2">
        <v>2516</v>
      </c>
      <c r="AS217" s="2">
        <v>596.25</v>
      </c>
      <c r="AT217" s="2">
        <v>4.0249999999999995</v>
      </c>
      <c r="AU217" s="2">
        <v>4.0249999999999995</v>
      </c>
      <c r="AV217" s="2">
        <v>0.75</v>
      </c>
      <c r="AW217" s="2">
        <v>0.75</v>
      </c>
      <c r="AX217" s="2">
        <v>0</v>
      </c>
      <c r="AY217" s="2">
        <v>0</v>
      </c>
      <c r="AZ217" s="2">
        <v>1.2250000000000001</v>
      </c>
      <c r="BA217" s="2">
        <v>1.2250000000000001</v>
      </c>
      <c r="BB217" s="2">
        <v>0.875</v>
      </c>
      <c r="BC217" s="2">
        <v>0.875</v>
      </c>
      <c r="BD217" s="2">
        <v>35.200000000000003</v>
      </c>
      <c r="BE217" s="2">
        <v>35.200000000000003</v>
      </c>
      <c r="BF217" s="2">
        <v>9.7249999999999996</v>
      </c>
      <c r="BG217" s="2">
        <v>9.7249999999999996</v>
      </c>
      <c r="BH217" s="2">
        <v>2.3250000000000002</v>
      </c>
      <c r="BI217" s="2">
        <v>2.3250000000000002</v>
      </c>
      <c r="BJ217" s="2">
        <v>31.35</v>
      </c>
      <c r="BK217" s="2">
        <v>31.35</v>
      </c>
      <c r="BL217" s="2">
        <v>83.9</v>
      </c>
      <c r="BM217" s="2">
        <v>83.9</v>
      </c>
      <c r="BN217" s="2">
        <v>25.225000000000001</v>
      </c>
      <c r="BO217" s="2">
        <v>25.225000000000001</v>
      </c>
      <c r="BP217" s="2">
        <v>1.85</v>
      </c>
      <c r="BQ217" s="2">
        <v>1.85</v>
      </c>
      <c r="BR217" s="2">
        <v>0.625</v>
      </c>
      <c r="BS217" s="2">
        <v>0.625</v>
      </c>
      <c r="BT217" s="2">
        <v>98.775000000000006</v>
      </c>
      <c r="BU217" s="2">
        <v>98.775000000000006</v>
      </c>
      <c r="BV217" s="2">
        <v>99.124999999999986</v>
      </c>
      <c r="BW217" s="2">
        <v>99.124999999999986</v>
      </c>
      <c r="BX217" s="2">
        <v>8085.5</v>
      </c>
      <c r="BY217" s="2">
        <v>21627.75</v>
      </c>
      <c r="BZ217" s="2">
        <v>1103876.3157894737</v>
      </c>
      <c r="CA217" s="2">
        <v>475</v>
      </c>
      <c r="CB217" s="2">
        <v>162.75</v>
      </c>
      <c r="CC217" s="2">
        <v>6511.25</v>
      </c>
      <c r="CD217" s="2">
        <v>25475.25</v>
      </c>
      <c r="CE217" s="2">
        <v>25567.75</v>
      </c>
      <c r="CF217" s="2">
        <v>9</v>
      </c>
      <c r="CG217" s="2">
        <v>9</v>
      </c>
      <c r="CH217" s="2">
        <v>14.5</v>
      </c>
      <c r="CI217" s="2">
        <v>14.5</v>
      </c>
      <c r="CJ217" s="2">
        <v>34.75</v>
      </c>
      <c r="CK217" s="2">
        <v>34.75</v>
      </c>
      <c r="CL217" s="2">
        <v>20.5</v>
      </c>
      <c r="CM217" s="2">
        <v>20.5</v>
      </c>
      <c r="CN217" s="2">
        <v>24.25</v>
      </c>
      <c r="CO217" s="2">
        <v>24.25</v>
      </c>
      <c r="CP217" s="2">
        <v>3060271</v>
      </c>
      <c r="CQ217" s="2">
        <v>1597455</v>
      </c>
      <c r="CR217" s="2">
        <v>1347.778571428571</v>
      </c>
      <c r="CS217" s="2">
        <v>6.5923285710000004</v>
      </c>
      <c r="CT217" s="6">
        <v>1.1836285710000001</v>
      </c>
      <c r="CU217" s="2">
        <v>64.233809519999994</v>
      </c>
      <c r="CV217" s="2">
        <v>112.95761899999999</v>
      </c>
      <c r="CW217" s="2">
        <v>105.59869519999999</v>
      </c>
      <c r="CX217" s="2">
        <v>1.340242857</v>
      </c>
      <c r="CY217" s="2">
        <v>1182</v>
      </c>
      <c r="CZ217" s="2">
        <v>100.3</v>
      </c>
      <c r="DA217" s="2">
        <v>108.7</v>
      </c>
      <c r="DB217" s="2">
        <v>108</v>
      </c>
      <c r="DC217" s="2">
        <v>105.5</v>
      </c>
      <c r="DD217" s="2">
        <v>106.9</v>
      </c>
      <c r="DE217" s="2">
        <v>112.8</v>
      </c>
      <c r="DF217" s="2">
        <v>110.8</v>
      </c>
      <c r="DG217" s="2">
        <v>105.5</v>
      </c>
      <c r="DH217" s="2">
        <v>100.6</v>
      </c>
      <c r="DI217" s="2">
        <v>104.5</v>
      </c>
      <c r="DJ217" s="2">
        <v>102.5</v>
      </c>
      <c r="DK217" s="2">
        <v>101.9</v>
      </c>
      <c r="DL217" s="2">
        <v>102.6</v>
      </c>
      <c r="DM217" s="2">
        <v>109.4</v>
      </c>
      <c r="DN217" s="2">
        <v>101.2</v>
      </c>
      <c r="DO217" s="2">
        <v>101.2</v>
      </c>
      <c r="DP217" s="2">
        <v>104</v>
      </c>
      <c r="DQ217" s="2">
        <v>5399</v>
      </c>
      <c r="DR217" s="2">
        <v>1.6</v>
      </c>
      <c r="DS217" s="2">
        <v>0.8</v>
      </c>
      <c r="DT217" s="2">
        <v>0.8</v>
      </c>
      <c r="DU217" s="2">
        <v>0.6</v>
      </c>
      <c r="DV217" s="2">
        <v>0.9</v>
      </c>
      <c r="DW217" s="2">
        <v>1.9</v>
      </c>
      <c r="DX217" s="2">
        <v>0.5</v>
      </c>
      <c r="DY217" s="2">
        <v>0.1</v>
      </c>
      <c r="DZ217" s="2">
        <v>1</v>
      </c>
    </row>
    <row r="218" spans="1:130" ht="14.4" x14ac:dyDescent="0.3">
      <c r="A218" s="4">
        <v>43101</v>
      </c>
      <c r="B218" s="8">
        <v>69.08</v>
      </c>
      <c r="C218" s="2">
        <v>2.902315789473684</v>
      </c>
      <c r="D218" s="3">
        <v>2897</v>
      </c>
      <c r="E218" s="3">
        <v>8.1578947368421044</v>
      </c>
      <c r="F218" s="3">
        <v>-28.94736842105263</v>
      </c>
      <c r="G218" s="3">
        <v>0</v>
      </c>
      <c r="H218" s="3">
        <v>-2.0526315789473686</v>
      </c>
      <c r="I218" s="3">
        <v>3.6315789473684212</v>
      </c>
      <c r="J218" s="3">
        <v>309.05263157894734</v>
      </c>
      <c r="K218" s="3">
        <v>-24.05263157894737</v>
      </c>
      <c r="L218" s="3">
        <v>8.8947368421052637</v>
      </c>
      <c r="M218" s="2">
        <v>-7.8421052631578947</v>
      </c>
      <c r="N218" s="2">
        <v>398</v>
      </c>
      <c r="O218" s="2">
        <v>358.84210526315792</v>
      </c>
      <c r="P218" s="2">
        <v>-58.631578947368418</v>
      </c>
      <c r="Q218" s="2">
        <v>-21</v>
      </c>
      <c r="R218" s="2">
        <v>-4.5263157894736841</v>
      </c>
      <c r="S218" s="2">
        <v>311.10526315789474</v>
      </c>
      <c r="T218" s="2">
        <v>305.42105263157896</v>
      </c>
      <c r="U218" s="2">
        <v>64.831578947368442</v>
      </c>
      <c r="V218" s="2">
        <v>64.831578947368442</v>
      </c>
      <c r="W218" s="2">
        <v>70.60526315789474</v>
      </c>
      <c r="X218" s="2">
        <v>70.60526315789474</v>
      </c>
      <c r="Y218" s="2">
        <v>86.273684210526326</v>
      </c>
      <c r="Z218" s="2">
        <v>86.273684210526326</v>
      </c>
      <c r="AA218" s="2">
        <v>85.973684210526315</v>
      </c>
      <c r="AB218" s="2">
        <v>85.973684210526315</v>
      </c>
      <c r="AC218" s="2">
        <v>63.784210526315796</v>
      </c>
      <c r="AD218" s="2">
        <v>63.784210526315796</v>
      </c>
      <c r="AE218" s="2">
        <v>69.384210526315783</v>
      </c>
      <c r="AF218" s="2">
        <v>69.384210526315783</v>
      </c>
      <c r="AG218" s="2">
        <v>82.268421052631581</v>
      </c>
      <c r="AH218" s="2">
        <v>82.268421052631581</v>
      </c>
      <c r="AI218" s="2">
        <v>83.505263157894731</v>
      </c>
      <c r="AJ218" s="2">
        <v>83.505263157894731</v>
      </c>
      <c r="AK218" s="2">
        <v>468.68421052631578</v>
      </c>
      <c r="AL218" s="2">
        <v>208.94736842105263</v>
      </c>
      <c r="AM218" s="2">
        <v>0</v>
      </c>
      <c r="AN218" s="2">
        <v>308.31578947368422</v>
      </c>
      <c r="AO218" s="2">
        <v>197.31578947368422</v>
      </c>
      <c r="AP218" s="2">
        <v>29328.263157894737</v>
      </c>
      <c r="AQ218" s="2">
        <v>10343.157894736842</v>
      </c>
      <c r="AR218" s="2">
        <v>1230.6842105263158</v>
      </c>
      <c r="AS218" s="2">
        <v>357.84210526315792</v>
      </c>
      <c r="AT218" s="2">
        <v>1.6736842105263157</v>
      </c>
      <c r="AU218" s="2">
        <v>1.6736842105263157</v>
      </c>
      <c r="AV218" s="2">
        <v>0.72105263157894739</v>
      </c>
      <c r="AW218" s="2">
        <v>0.72105263157894739</v>
      </c>
      <c r="AX218" s="2">
        <v>0</v>
      </c>
      <c r="AY218" s="2">
        <v>0</v>
      </c>
      <c r="AZ218" s="2">
        <v>1.0473684210526315</v>
      </c>
      <c r="BA218" s="2">
        <v>1.0473684210526315</v>
      </c>
      <c r="BB218" s="2">
        <v>0.67368421052631589</v>
      </c>
      <c r="BC218" s="2">
        <v>0.67368421052631589</v>
      </c>
      <c r="BD218" s="2">
        <v>35.494736842105269</v>
      </c>
      <c r="BE218" s="2">
        <v>35.494736842105269</v>
      </c>
      <c r="BF218" s="2">
        <v>4.4684210526315793</v>
      </c>
      <c r="BG218" s="2">
        <v>4.4684210526315793</v>
      </c>
      <c r="BH218" s="2">
        <v>1.2789473684210524</v>
      </c>
      <c r="BI218" s="2">
        <v>1.2789473684210524</v>
      </c>
      <c r="BJ218" s="2">
        <v>41.273684210526326</v>
      </c>
      <c r="BK218" s="2">
        <v>41.273684210526326</v>
      </c>
      <c r="BL218" s="2">
        <v>91.263157894736835</v>
      </c>
      <c r="BM218" s="2">
        <v>91.263157894736835</v>
      </c>
      <c r="BN218" s="2">
        <v>18.784210526315789</v>
      </c>
      <c r="BO218" s="2">
        <v>18.784210526315789</v>
      </c>
      <c r="BP218" s="2">
        <v>1.1368421052631579</v>
      </c>
      <c r="BQ218" s="2">
        <v>1.1368421052631579</v>
      </c>
      <c r="BR218" s="2">
        <v>0.45263157894736833</v>
      </c>
      <c r="BS218" s="2">
        <v>0.45263157894736833</v>
      </c>
      <c r="BT218" s="2">
        <v>98.952631578947347</v>
      </c>
      <c r="BU218" s="2">
        <v>98.952631578947347</v>
      </c>
      <c r="BV218" s="2">
        <v>99.326315789473711</v>
      </c>
      <c r="BW218" s="2">
        <v>99.326315789473711</v>
      </c>
      <c r="BX218" s="2">
        <v>12297.894736842105</v>
      </c>
      <c r="BY218" s="2">
        <v>26872.105263157893</v>
      </c>
      <c r="BZ218" s="2">
        <v>1090019.3181818181</v>
      </c>
      <c r="CA218" s="2">
        <v>335.94736842105266</v>
      </c>
      <c r="CB218" s="2">
        <v>125.42105263157895</v>
      </c>
      <c r="CC218" s="2">
        <v>5426.9473684210525</v>
      </c>
      <c r="CD218" s="2">
        <v>29019.947368421053</v>
      </c>
      <c r="CE218" s="2">
        <v>29130.947368421053</v>
      </c>
      <c r="CF218" s="2">
        <v>9.3684210526315788</v>
      </c>
      <c r="CG218" s="2">
        <v>9.3684210526315788</v>
      </c>
      <c r="CH218" s="2">
        <v>14.947368421052632</v>
      </c>
      <c r="CI218" s="2">
        <v>14.947368421052632</v>
      </c>
      <c r="CJ218" s="2">
        <v>34.10526315789474</v>
      </c>
      <c r="CK218" s="2">
        <v>34.10526315789474</v>
      </c>
      <c r="CL218" s="2">
        <v>21.631578947368421</v>
      </c>
      <c r="CM218" s="2">
        <v>21.631578947368421</v>
      </c>
      <c r="CN218" s="2">
        <v>24.894736842105264</v>
      </c>
      <c r="CO218" s="2">
        <v>24.894736842105264</v>
      </c>
      <c r="CP218" s="2">
        <v>2809211</v>
      </c>
      <c r="CQ218" s="2">
        <v>1151908</v>
      </c>
      <c r="CR218" s="2">
        <v>1404.133478260869</v>
      </c>
      <c r="CS218" s="2">
        <v>6.4285304349999999</v>
      </c>
      <c r="CT218" s="6">
        <v>1.2186043479999999</v>
      </c>
      <c r="CU218" s="2">
        <v>63.651739130000003</v>
      </c>
      <c r="CV218" s="2">
        <v>110.96565219999999</v>
      </c>
      <c r="CW218" s="2">
        <v>98.937434780000004</v>
      </c>
      <c r="CX218" s="2">
        <v>1.3805173909999999</v>
      </c>
      <c r="CY218" s="2">
        <v>1309</v>
      </c>
      <c r="CZ218" s="2">
        <v>97.9</v>
      </c>
      <c r="DA218" s="2">
        <v>106.6</v>
      </c>
      <c r="DB218" s="2">
        <v>105.8</v>
      </c>
      <c r="DC218" s="2">
        <v>101.7</v>
      </c>
      <c r="DD218" s="2">
        <v>106.5</v>
      </c>
      <c r="DE218" s="2">
        <v>113.2</v>
      </c>
      <c r="DF218" s="2">
        <v>106.6</v>
      </c>
      <c r="DG218" s="2">
        <v>101.3</v>
      </c>
      <c r="DH218" s="2">
        <v>100.5</v>
      </c>
      <c r="DI218" s="2">
        <v>105.2</v>
      </c>
      <c r="DJ218" s="2">
        <v>101.8</v>
      </c>
      <c r="DK218" s="2">
        <v>101.8</v>
      </c>
      <c r="DL218" s="2">
        <v>102</v>
      </c>
      <c r="DM218" s="2">
        <v>110.2</v>
      </c>
      <c r="DN218" s="2">
        <v>101.5</v>
      </c>
      <c r="DO218" s="2">
        <v>101.3</v>
      </c>
      <c r="DP218" s="2">
        <v>104.6</v>
      </c>
      <c r="DQ218" s="2">
        <v>5350</v>
      </c>
      <c r="DR218" s="2">
        <v>1.9</v>
      </c>
      <c r="DS218" s="2">
        <v>0.1</v>
      </c>
      <c r="DT218" s="2">
        <v>0</v>
      </c>
      <c r="DU218" s="2">
        <v>0</v>
      </c>
      <c r="DV218" s="2">
        <v>-0.6</v>
      </c>
      <c r="DW218" s="2">
        <v>2.1</v>
      </c>
      <c r="DX218" s="2">
        <v>-0.1</v>
      </c>
      <c r="DY218" s="2">
        <v>0.1</v>
      </c>
      <c r="DZ218" s="2">
        <v>0.7</v>
      </c>
    </row>
    <row r="219" spans="1:130" ht="14.4" x14ac:dyDescent="0.3">
      <c r="A219" s="4">
        <v>43132</v>
      </c>
      <c r="B219" s="8">
        <v>65.319999999999993</v>
      </c>
      <c r="C219" s="2">
        <v>2.8574999999999999</v>
      </c>
      <c r="D219" s="3">
        <v>2819</v>
      </c>
      <c r="E219" s="3">
        <v>-28.75</v>
      </c>
      <c r="F219" s="3">
        <v>0</v>
      </c>
      <c r="G219" s="3">
        <v>0</v>
      </c>
      <c r="H219" s="3">
        <v>-6.75</v>
      </c>
      <c r="I219" s="3">
        <v>-44.5</v>
      </c>
      <c r="J219" s="3">
        <v>1207.25</v>
      </c>
      <c r="K219" s="3">
        <v>760</v>
      </c>
      <c r="L219" s="3">
        <v>-473.25</v>
      </c>
      <c r="M219" s="2">
        <v>69.75</v>
      </c>
      <c r="N219" s="2">
        <v>293</v>
      </c>
      <c r="O219" s="2">
        <v>1628</v>
      </c>
      <c r="P219" s="2">
        <v>119</v>
      </c>
      <c r="Q219" s="2">
        <v>26.25</v>
      </c>
      <c r="R219" s="2">
        <v>1</v>
      </c>
      <c r="S219" s="2">
        <v>1214</v>
      </c>
      <c r="T219" s="2">
        <v>1251.75</v>
      </c>
      <c r="U219" s="2">
        <v>70.8</v>
      </c>
      <c r="V219" s="2">
        <v>70.8</v>
      </c>
      <c r="W219" s="2">
        <v>54.300000000000004</v>
      </c>
      <c r="X219" s="2">
        <v>54.300000000000004</v>
      </c>
      <c r="Y219" s="2">
        <v>87.574999999999989</v>
      </c>
      <c r="Z219" s="2">
        <v>87.574999999999989</v>
      </c>
      <c r="AA219" s="2">
        <v>78.424999999999997</v>
      </c>
      <c r="AB219" s="2">
        <v>78.424999999999997</v>
      </c>
      <c r="AC219" s="2">
        <v>67.174999999999997</v>
      </c>
      <c r="AD219" s="2">
        <v>67.174999999999997</v>
      </c>
      <c r="AE219" s="2">
        <v>51.474999999999994</v>
      </c>
      <c r="AF219" s="2">
        <v>51.474999999999994</v>
      </c>
      <c r="AG219" s="2">
        <v>80.75</v>
      </c>
      <c r="AH219" s="2">
        <v>80.75</v>
      </c>
      <c r="AI219" s="2">
        <v>73.400000000000006</v>
      </c>
      <c r="AJ219" s="2">
        <v>73.400000000000006</v>
      </c>
      <c r="AK219" s="2">
        <v>1085</v>
      </c>
      <c r="AL219" s="2">
        <v>0</v>
      </c>
      <c r="AM219" s="2">
        <v>0</v>
      </c>
      <c r="AN219" s="2">
        <v>103.75</v>
      </c>
      <c r="AO219" s="2">
        <v>144.75</v>
      </c>
      <c r="AP219" s="2">
        <v>31301</v>
      </c>
      <c r="AQ219" s="2">
        <v>12621</v>
      </c>
      <c r="AR219" s="2">
        <v>2142</v>
      </c>
      <c r="AS219" s="2">
        <v>663.25</v>
      </c>
      <c r="AT219" s="2">
        <v>3.4749999999999996</v>
      </c>
      <c r="AU219" s="2">
        <v>3.4749999999999996</v>
      </c>
      <c r="AV219" s="2">
        <v>0</v>
      </c>
      <c r="AW219" s="2">
        <v>0</v>
      </c>
      <c r="AX219" s="2">
        <v>0</v>
      </c>
      <c r="AY219" s="2">
        <v>0</v>
      </c>
      <c r="AZ219" s="2">
        <v>0.32499999999999996</v>
      </c>
      <c r="BA219" s="2">
        <v>0.32499999999999996</v>
      </c>
      <c r="BB219" s="2">
        <v>0.47499999999999998</v>
      </c>
      <c r="BC219" s="2">
        <v>0.47499999999999998</v>
      </c>
      <c r="BD219" s="2">
        <v>40.25</v>
      </c>
      <c r="BE219" s="2">
        <v>40.25</v>
      </c>
      <c r="BF219" s="2">
        <v>6.9749999999999996</v>
      </c>
      <c r="BG219" s="2">
        <v>6.9749999999999996</v>
      </c>
      <c r="BH219" s="2">
        <v>2.0999999999999996</v>
      </c>
      <c r="BI219" s="2">
        <v>2.0999999999999996</v>
      </c>
      <c r="BJ219" s="2">
        <v>29.55</v>
      </c>
      <c r="BK219" s="2">
        <v>29.55</v>
      </c>
      <c r="BL219" s="2">
        <v>89.525000000000006</v>
      </c>
      <c r="BM219" s="2">
        <v>89.525000000000006</v>
      </c>
      <c r="BN219" s="2">
        <v>23.799999999999997</v>
      </c>
      <c r="BO219" s="2">
        <v>23.799999999999997</v>
      </c>
      <c r="BP219" s="2">
        <v>0.375</v>
      </c>
      <c r="BQ219" s="2">
        <v>0.375</v>
      </c>
      <c r="BR219" s="2">
        <v>0.52500000000000002</v>
      </c>
      <c r="BS219" s="2">
        <v>0.52500000000000002</v>
      </c>
      <c r="BT219" s="2">
        <v>99.675000000000011</v>
      </c>
      <c r="BU219" s="2">
        <v>99.675000000000011</v>
      </c>
      <c r="BV219" s="2">
        <v>99.525000000000006</v>
      </c>
      <c r="BW219" s="2">
        <v>99.525000000000006</v>
      </c>
      <c r="BX219" s="2">
        <v>9229.5</v>
      </c>
      <c r="BY219" s="2">
        <v>28061.25</v>
      </c>
      <c r="BZ219" s="2">
        <v>1215637.5</v>
      </c>
      <c r="CA219" s="2">
        <v>123.25</v>
      </c>
      <c r="CB219" s="2">
        <v>166.5</v>
      </c>
      <c r="CC219" s="2">
        <v>7432</v>
      </c>
      <c r="CD219" s="2">
        <v>31197.25</v>
      </c>
      <c r="CE219" s="2">
        <v>31156.25</v>
      </c>
      <c r="CF219" s="2">
        <v>8</v>
      </c>
      <c r="CG219" s="2">
        <v>8</v>
      </c>
      <c r="CH219" s="2">
        <v>15.5</v>
      </c>
      <c r="CI219" s="2">
        <v>15.5</v>
      </c>
      <c r="CJ219" s="2">
        <v>35.5</v>
      </c>
      <c r="CK219" s="2">
        <v>35.5</v>
      </c>
      <c r="CL219" s="2">
        <v>23.5</v>
      </c>
      <c r="CM219" s="2">
        <v>23.5</v>
      </c>
      <c r="CN219" s="2">
        <v>24.25</v>
      </c>
      <c r="CO219" s="2">
        <v>24.25</v>
      </c>
      <c r="CP219" s="2">
        <v>1717603</v>
      </c>
      <c r="CQ219" s="2">
        <v>1294694</v>
      </c>
      <c r="CR219" s="2">
        <v>1490.3677777777784</v>
      </c>
      <c r="CS219" s="2">
        <v>6.3195899999999998</v>
      </c>
      <c r="CT219" s="6">
        <v>1.23448</v>
      </c>
      <c r="CU219" s="2">
        <v>64.418999999999997</v>
      </c>
      <c r="CV219" s="2">
        <v>107.87649999999999</v>
      </c>
      <c r="CW219" s="2">
        <v>102.27070500000001</v>
      </c>
      <c r="CX219" s="2">
        <v>1.396555</v>
      </c>
      <c r="CY219" s="2">
        <v>1289</v>
      </c>
      <c r="CZ219" s="2">
        <v>97.7</v>
      </c>
      <c r="DA219" s="2">
        <v>105.8</v>
      </c>
      <c r="DB219" s="2">
        <v>104.9</v>
      </c>
      <c r="DC219" s="2">
        <v>103.2</v>
      </c>
      <c r="DD219" s="2">
        <v>104.3</v>
      </c>
      <c r="DE219" s="2">
        <v>114.4</v>
      </c>
      <c r="DF219" s="2">
        <v>105.8</v>
      </c>
      <c r="DG219" s="2">
        <v>103.8</v>
      </c>
      <c r="DH219" s="2">
        <v>100.9</v>
      </c>
      <c r="DI219" s="2">
        <v>106.5</v>
      </c>
      <c r="DJ219" s="2">
        <v>101.9</v>
      </c>
      <c r="DK219" s="2">
        <v>101.7</v>
      </c>
      <c r="DL219" s="2">
        <v>102.3</v>
      </c>
      <c r="DM219" s="2">
        <v>109.8</v>
      </c>
      <c r="DN219" s="2">
        <v>101.5</v>
      </c>
      <c r="DO219" s="2">
        <v>101.3</v>
      </c>
      <c r="DP219" s="2">
        <v>105.1</v>
      </c>
      <c r="DQ219" s="2">
        <v>4882</v>
      </c>
      <c r="DR219" s="2">
        <v>1.9</v>
      </c>
      <c r="DS219" s="2">
        <v>0.1</v>
      </c>
      <c r="DT219" s="2">
        <v>0</v>
      </c>
      <c r="DU219" s="2">
        <v>0</v>
      </c>
      <c r="DV219" s="2">
        <v>-0.6</v>
      </c>
      <c r="DW219" s="2">
        <v>2.1</v>
      </c>
      <c r="DX219" s="2">
        <v>-0.1</v>
      </c>
      <c r="DY219" s="2">
        <v>0.1</v>
      </c>
      <c r="DZ219" s="2">
        <v>0.7</v>
      </c>
    </row>
    <row r="220" spans="1:130" ht="14.4" x14ac:dyDescent="0.3">
      <c r="A220" s="4">
        <v>43160</v>
      </c>
      <c r="B220" s="8">
        <v>66.02</v>
      </c>
      <c r="C220" s="2">
        <v>2.8512500000000003</v>
      </c>
      <c r="D220" s="3">
        <v>2718</v>
      </c>
      <c r="E220" s="3">
        <v>-167.5</v>
      </c>
      <c r="F220" s="3">
        <v>0</v>
      </c>
      <c r="G220" s="3">
        <v>37.5</v>
      </c>
      <c r="H220" s="3">
        <v>26.75</v>
      </c>
      <c r="I220" s="3">
        <v>14.75</v>
      </c>
      <c r="J220" s="3">
        <v>565.5</v>
      </c>
      <c r="K220" s="3">
        <v>203</v>
      </c>
      <c r="L220" s="3">
        <v>-3.5</v>
      </c>
      <c r="M220" s="2">
        <v>4</v>
      </c>
      <c r="N220" s="2">
        <v>414</v>
      </c>
      <c r="O220" s="2">
        <v>528.25</v>
      </c>
      <c r="P220" s="2">
        <v>52</v>
      </c>
      <c r="Q220" s="2">
        <v>-11.25</v>
      </c>
      <c r="R220" s="2">
        <v>-4.25</v>
      </c>
      <c r="S220" s="2">
        <v>538.75</v>
      </c>
      <c r="T220" s="2">
        <v>550.75</v>
      </c>
      <c r="U220" s="2">
        <v>71.849999999999994</v>
      </c>
      <c r="V220" s="2">
        <v>71.849999999999994</v>
      </c>
      <c r="W220" s="2">
        <v>59.35</v>
      </c>
      <c r="X220" s="2">
        <v>59.35</v>
      </c>
      <c r="Y220" s="2">
        <v>87.575000000000003</v>
      </c>
      <c r="Z220" s="2">
        <v>87.575000000000003</v>
      </c>
      <c r="AA220" s="2">
        <v>80.924999999999997</v>
      </c>
      <c r="AB220" s="2">
        <v>80.924999999999997</v>
      </c>
      <c r="AC220" s="2">
        <v>66.099999999999994</v>
      </c>
      <c r="AD220" s="2">
        <v>66.099999999999994</v>
      </c>
      <c r="AE220" s="2">
        <v>57.075000000000003</v>
      </c>
      <c r="AF220" s="2">
        <v>57.075000000000003</v>
      </c>
      <c r="AG220" s="2">
        <v>81.200000000000017</v>
      </c>
      <c r="AH220" s="2">
        <v>81.200000000000017</v>
      </c>
      <c r="AI220" s="2">
        <v>76.625</v>
      </c>
      <c r="AJ220" s="2">
        <v>76.625</v>
      </c>
      <c r="AK220" s="2">
        <v>590</v>
      </c>
      <c r="AL220" s="2">
        <v>0</v>
      </c>
      <c r="AM220" s="2">
        <v>75</v>
      </c>
      <c r="AN220" s="2">
        <v>220.5</v>
      </c>
      <c r="AO220" s="2">
        <v>79.5</v>
      </c>
      <c r="AP220" s="2">
        <v>34049.25</v>
      </c>
      <c r="AQ220" s="2">
        <v>13784</v>
      </c>
      <c r="AR220" s="2">
        <v>1074</v>
      </c>
      <c r="AS220" s="2">
        <v>924.75</v>
      </c>
      <c r="AT220" s="2">
        <v>1.7750000000000001</v>
      </c>
      <c r="AU220" s="2">
        <v>1.7750000000000001</v>
      </c>
      <c r="AV220" s="2">
        <v>0</v>
      </c>
      <c r="AW220" s="2">
        <v>0</v>
      </c>
      <c r="AX220" s="2">
        <v>0.22500000000000001</v>
      </c>
      <c r="AY220" s="2">
        <v>0.22500000000000001</v>
      </c>
      <c r="AZ220" s="2">
        <v>0.65</v>
      </c>
      <c r="BA220" s="2">
        <v>0.65</v>
      </c>
      <c r="BB220" s="2">
        <v>0.22500000000000003</v>
      </c>
      <c r="BC220" s="2">
        <v>0.22500000000000003</v>
      </c>
      <c r="BD220" s="2">
        <v>40.5</v>
      </c>
      <c r="BE220" s="2">
        <v>40.5</v>
      </c>
      <c r="BF220" s="2">
        <v>3.1500000000000004</v>
      </c>
      <c r="BG220" s="2">
        <v>3.1500000000000004</v>
      </c>
      <c r="BH220" s="2">
        <v>2.7249999999999996</v>
      </c>
      <c r="BI220" s="2">
        <v>2.7249999999999996</v>
      </c>
      <c r="BJ220" s="2">
        <v>31.9</v>
      </c>
      <c r="BK220" s="2">
        <v>31.9</v>
      </c>
      <c r="BL220" s="2">
        <v>92.724999999999994</v>
      </c>
      <c r="BM220" s="2">
        <v>92.724999999999994</v>
      </c>
      <c r="BN220" s="2">
        <v>21.85</v>
      </c>
      <c r="BO220" s="2">
        <v>21.85</v>
      </c>
      <c r="BP220" s="2">
        <v>0.52500000000000002</v>
      </c>
      <c r="BQ220" s="2">
        <v>0.52500000000000002</v>
      </c>
      <c r="BR220" s="2">
        <v>0.44999999999999996</v>
      </c>
      <c r="BS220" s="2">
        <v>0.44999999999999996</v>
      </c>
      <c r="BT220" s="2">
        <v>99.350000000000009</v>
      </c>
      <c r="BU220" s="2">
        <v>99.350000000000009</v>
      </c>
      <c r="BV220" s="2">
        <v>99.774999999999991</v>
      </c>
      <c r="BW220" s="2">
        <v>99.774999999999991</v>
      </c>
      <c r="BX220" s="2">
        <v>10863.25</v>
      </c>
      <c r="BY220" s="2">
        <v>31569.25</v>
      </c>
      <c r="BZ220" s="2">
        <v>1298429.7619047619</v>
      </c>
      <c r="CA220" s="2">
        <v>171.5</v>
      </c>
      <c r="CB220" s="2">
        <v>155.25</v>
      </c>
      <c r="CC220" s="2">
        <v>7436.5</v>
      </c>
      <c r="CD220" s="2">
        <v>33828.75</v>
      </c>
      <c r="CE220" s="2">
        <v>33969.75</v>
      </c>
      <c r="CF220" s="2">
        <v>10.5</v>
      </c>
      <c r="CG220" s="2">
        <v>10.5</v>
      </c>
      <c r="CH220" s="2">
        <v>17</v>
      </c>
      <c r="CI220" s="2">
        <v>17</v>
      </c>
      <c r="CJ220" s="2">
        <v>35.75</v>
      </c>
      <c r="CK220" s="2">
        <v>35.75</v>
      </c>
      <c r="CL220" s="2">
        <v>26.25</v>
      </c>
      <c r="CM220" s="2">
        <v>26.25</v>
      </c>
      <c r="CN220" s="2">
        <v>27.75</v>
      </c>
      <c r="CO220" s="2">
        <v>27.75</v>
      </c>
      <c r="CP220" s="2">
        <v>2656259</v>
      </c>
      <c r="CQ220" s="2">
        <v>1647975</v>
      </c>
      <c r="CR220" s="2">
        <v>1498.3300000000008</v>
      </c>
      <c r="CS220" s="2">
        <v>6.3173681820000001</v>
      </c>
      <c r="CT220" s="6">
        <v>1.2333954549999999</v>
      </c>
      <c r="CU220" s="2">
        <v>65.045454550000002</v>
      </c>
      <c r="CV220" s="2">
        <v>106.0468182</v>
      </c>
      <c r="CW220" s="2">
        <v>98.136913640000003</v>
      </c>
      <c r="CX220" s="2">
        <v>1.397559091</v>
      </c>
      <c r="CY220" s="2">
        <v>1327</v>
      </c>
      <c r="CZ220" s="2">
        <v>98.7</v>
      </c>
      <c r="DA220" s="2">
        <v>106</v>
      </c>
      <c r="DB220" s="2">
        <v>105.2</v>
      </c>
      <c r="DC220" s="2">
        <v>104.2</v>
      </c>
      <c r="DD220" s="2">
        <v>105.9</v>
      </c>
      <c r="DE220" s="2">
        <v>113.1</v>
      </c>
      <c r="DF220" s="2">
        <v>107.4</v>
      </c>
      <c r="DG220" s="2">
        <v>104.9</v>
      </c>
      <c r="DH220" s="2">
        <v>101.4</v>
      </c>
      <c r="DI220" s="2">
        <v>105.3</v>
      </c>
      <c r="DJ220" s="2">
        <v>102.9</v>
      </c>
      <c r="DK220" s="2">
        <v>102.8</v>
      </c>
      <c r="DL220" s="2">
        <v>102.9</v>
      </c>
      <c r="DM220" s="2">
        <v>109.8</v>
      </c>
      <c r="DN220" s="2">
        <v>101.8</v>
      </c>
      <c r="DO220" s="2">
        <v>101</v>
      </c>
      <c r="DP220" s="2">
        <v>105.3</v>
      </c>
      <c r="DQ220" s="2">
        <v>5411</v>
      </c>
      <c r="DR220" s="2">
        <v>1.9</v>
      </c>
      <c r="DS220" s="2">
        <v>0.1</v>
      </c>
      <c r="DT220" s="2">
        <v>0</v>
      </c>
      <c r="DU220" s="2">
        <v>0</v>
      </c>
      <c r="DV220" s="2">
        <v>-0.6</v>
      </c>
      <c r="DW220" s="2">
        <v>2.1</v>
      </c>
      <c r="DX220" s="2">
        <v>-0.1</v>
      </c>
      <c r="DY220" s="2">
        <v>0.1</v>
      </c>
      <c r="DZ220" s="2">
        <v>0.7</v>
      </c>
    </row>
    <row r="221" spans="1:130" ht="14.4" x14ac:dyDescent="0.3">
      <c r="A221" s="4">
        <v>43191</v>
      </c>
      <c r="B221" s="8">
        <v>72.11</v>
      </c>
      <c r="C221" s="2">
        <v>2.8530000000000002</v>
      </c>
      <c r="D221" s="3">
        <v>3135</v>
      </c>
      <c r="E221" s="3">
        <v>1.25</v>
      </c>
      <c r="F221" s="3">
        <v>127.5</v>
      </c>
      <c r="G221" s="3">
        <v>-37.5</v>
      </c>
      <c r="H221" s="3">
        <v>24</v>
      </c>
      <c r="I221" s="3">
        <v>19.5</v>
      </c>
      <c r="J221" s="3">
        <v>-471.5</v>
      </c>
      <c r="K221" s="3">
        <v>21.5</v>
      </c>
      <c r="L221" s="3">
        <v>-94.25</v>
      </c>
      <c r="M221" s="2">
        <v>38.5</v>
      </c>
      <c r="N221" s="2">
        <v>-377.25</v>
      </c>
      <c r="O221" s="2">
        <v>-567</v>
      </c>
      <c r="P221" s="2">
        <v>-166.5</v>
      </c>
      <c r="Q221" s="2">
        <v>17.25</v>
      </c>
      <c r="R221" s="2">
        <v>24.5</v>
      </c>
      <c r="S221" s="2">
        <v>-495.5</v>
      </c>
      <c r="T221" s="2">
        <v>-491</v>
      </c>
      <c r="U221" s="2">
        <v>75.2</v>
      </c>
      <c r="V221" s="2">
        <v>75.2</v>
      </c>
      <c r="W221" s="2">
        <v>59.65</v>
      </c>
      <c r="X221" s="2">
        <v>59.65</v>
      </c>
      <c r="Y221" s="2">
        <v>89.2</v>
      </c>
      <c r="Z221" s="2">
        <v>89.2</v>
      </c>
      <c r="AA221" s="2">
        <v>78.575000000000017</v>
      </c>
      <c r="AB221" s="2">
        <v>78.575000000000017</v>
      </c>
      <c r="AC221" s="2">
        <v>70.275000000000006</v>
      </c>
      <c r="AD221" s="2">
        <v>70.275000000000006</v>
      </c>
      <c r="AE221" s="2">
        <v>57.85</v>
      </c>
      <c r="AF221" s="2">
        <v>57.85</v>
      </c>
      <c r="AG221" s="2">
        <v>84</v>
      </c>
      <c r="AH221" s="2">
        <v>84</v>
      </c>
      <c r="AI221" s="2">
        <v>75.95</v>
      </c>
      <c r="AJ221" s="2">
        <v>75.95</v>
      </c>
      <c r="AK221" s="2">
        <v>375</v>
      </c>
      <c r="AL221" s="2">
        <v>510</v>
      </c>
      <c r="AM221" s="2">
        <v>0</v>
      </c>
      <c r="AN221" s="2">
        <v>244.25</v>
      </c>
      <c r="AO221" s="2">
        <v>228</v>
      </c>
      <c r="AP221" s="2">
        <v>33361.75</v>
      </c>
      <c r="AQ221" s="2">
        <v>13999.75</v>
      </c>
      <c r="AR221" s="2">
        <v>924.5</v>
      </c>
      <c r="AS221" s="2">
        <v>923</v>
      </c>
      <c r="AT221" s="2">
        <v>1.1500000000000001</v>
      </c>
      <c r="AU221" s="2">
        <v>1.1500000000000001</v>
      </c>
      <c r="AV221" s="2">
        <v>1.5</v>
      </c>
      <c r="AW221" s="2">
        <v>1.5</v>
      </c>
      <c r="AX221" s="2">
        <v>0</v>
      </c>
      <c r="AY221" s="2">
        <v>0</v>
      </c>
      <c r="AZ221" s="2">
        <v>0.75</v>
      </c>
      <c r="BA221" s="2">
        <v>0.75</v>
      </c>
      <c r="BB221" s="2">
        <v>0.67500000000000004</v>
      </c>
      <c r="BC221" s="2">
        <v>0.67500000000000004</v>
      </c>
      <c r="BD221" s="2">
        <v>41.974999999999994</v>
      </c>
      <c r="BE221" s="2">
        <v>41.974999999999994</v>
      </c>
      <c r="BF221" s="2">
        <v>2.75</v>
      </c>
      <c r="BG221" s="2">
        <v>2.75</v>
      </c>
      <c r="BH221" s="2">
        <v>2.7750000000000004</v>
      </c>
      <c r="BI221" s="2">
        <v>2.7750000000000004</v>
      </c>
      <c r="BJ221" s="2">
        <v>31.024999999999999</v>
      </c>
      <c r="BK221" s="2">
        <v>31.024999999999999</v>
      </c>
      <c r="BL221" s="2">
        <v>91.199999999999989</v>
      </c>
      <c r="BM221" s="2">
        <v>91.199999999999989</v>
      </c>
      <c r="BN221" s="2">
        <v>21.825000000000003</v>
      </c>
      <c r="BO221" s="2">
        <v>21.825000000000003</v>
      </c>
      <c r="BP221" s="2">
        <v>0.42499999999999999</v>
      </c>
      <c r="BQ221" s="2">
        <v>0.42499999999999999</v>
      </c>
      <c r="BR221" s="2">
        <v>0.57499999999999996</v>
      </c>
      <c r="BS221" s="2">
        <v>0.57499999999999996</v>
      </c>
      <c r="BT221" s="2">
        <v>99.25</v>
      </c>
      <c r="BU221" s="2">
        <v>99.25</v>
      </c>
      <c r="BV221" s="2">
        <v>99.324999999999989</v>
      </c>
      <c r="BW221" s="2">
        <v>99.324999999999989</v>
      </c>
      <c r="BX221" s="2">
        <v>10344.25</v>
      </c>
      <c r="BY221" s="2">
        <v>30438.25</v>
      </c>
      <c r="BZ221" s="2">
        <v>1334898.75</v>
      </c>
      <c r="CA221" s="2">
        <v>145.25</v>
      </c>
      <c r="CB221" s="2">
        <v>192.75</v>
      </c>
      <c r="CC221" s="2">
        <v>7282.75</v>
      </c>
      <c r="CD221" s="2">
        <v>33117.5</v>
      </c>
      <c r="CE221" s="2">
        <v>33133.75</v>
      </c>
      <c r="CF221" s="2">
        <v>9.75</v>
      </c>
      <c r="CG221" s="2">
        <v>9.75</v>
      </c>
      <c r="CH221" s="2">
        <v>15.75</v>
      </c>
      <c r="CI221" s="2">
        <v>15.75</v>
      </c>
      <c r="CJ221" s="2">
        <v>33.5</v>
      </c>
      <c r="CK221" s="2">
        <v>33.5</v>
      </c>
      <c r="CL221" s="2">
        <v>23.75</v>
      </c>
      <c r="CM221" s="2">
        <v>23.75</v>
      </c>
      <c r="CN221" s="2">
        <v>27</v>
      </c>
      <c r="CO221" s="2">
        <v>27</v>
      </c>
      <c r="CP221" s="2">
        <v>2318552</v>
      </c>
      <c r="CQ221" s="2">
        <v>1354484</v>
      </c>
      <c r="CR221" s="2">
        <v>1491.6661904761911</v>
      </c>
      <c r="CS221" s="2">
        <v>6.2966523810000004</v>
      </c>
      <c r="CT221" s="6">
        <v>1.226952381</v>
      </c>
      <c r="CU221" s="2">
        <v>65.672857140000005</v>
      </c>
      <c r="CV221" s="2">
        <v>107.65619049999999</v>
      </c>
      <c r="CW221" s="2">
        <v>107.9461381</v>
      </c>
      <c r="CX221" s="2">
        <v>1.4079190479999999</v>
      </c>
      <c r="CY221" s="2">
        <v>1285</v>
      </c>
      <c r="CZ221" s="2">
        <v>99</v>
      </c>
      <c r="DA221" s="2">
        <v>105.8</v>
      </c>
      <c r="DB221" s="2">
        <v>104.9</v>
      </c>
      <c r="DC221" s="2">
        <v>103.2</v>
      </c>
      <c r="DD221" s="2">
        <v>105.6</v>
      </c>
      <c r="DE221" s="2">
        <v>112.7</v>
      </c>
      <c r="DF221" s="2">
        <v>105.7</v>
      </c>
      <c r="DG221" s="2">
        <v>104.3</v>
      </c>
      <c r="DH221" s="2">
        <v>102.4</v>
      </c>
      <c r="DI221" s="2">
        <v>105.1</v>
      </c>
      <c r="DJ221" s="2">
        <v>103.3</v>
      </c>
      <c r="DK221" s="2">
        <v>102.9</v>
      </c>
      <c r="DL221" s="2">
        <v>103.1</v>
      </c>
      <c r="DM221" s="2">
        <v>110.2</v>
      </c>
      <c r="DN221" s="2">
        <v>101.9</v>
      </c>
      <c r="DO221" s="2">
        <v>100.9</v>
      </c>
      <c r="DP221" s="2">
        <v>105.7</v>
      </c>
      <c r="DQ221" s="2">
        <v>5283</v>
      </c>
      <c r="DR221" s="2">
        <v>1.7</v>
      </c>
      <c r="DS221" s="2">
        <v>0.6</v>
      </c>
      <c r="DT221" s="2">
        <v>0.5</v>
      </c>
      <c r="DU221" s="2">
        <v>0.4</v>
      </c>
      <c r="DV221" s="2">
        <v>0.7</v>
      </c>
      <c r="DW221" s="2">
        <v>1.3</v>
      </c>
      <c r="DX221" s="2">
        <v>0</v>
      </c>
      <c r="DY221" s="2">
        <v>0.3</v>
      </c>
      <c r="DZ221" s="2">
        <v>0.7</v>
      </c>
    </row>
    <row r="222" spans="1:130" ht="14.4" x14ac:dyDescent="0.3">
      <c r="A222" s="4">
        <v>43221</v>
      </c>
      <c r="B222" s="8">
        <v>76.98</v>
      </c>
      <c r="C222" s="2">
        <v>2.9730000000000003</v>
      </c>
      <c r="D222" s="3">
        <v>3021</v>
      </c>
      <c r="E222" s="3">
        <v>8.8000000000000007</v>
      </c>
      <c r="F222" s="3">
        <v>70</v>
      </c>
      <c r="G222" s="3">
        <v>12</v>
      </c>
      <c r="H222" s="3">
        <v>10.8</v>
      </c>
      <c r="I222" s="3">
        <v>15.2</v>
      </c>
      <c r="J222" s="3">
        <v>-132.80000000000001</v>
      </c>
      <c r="K222" s="3">
        <v>-137.19999999999999</v>
      </c>
      <c r="L222" s="3">
        <v>-9.6</v>
      </c>
      <c r="M222" s="2">
        <v>32.799999999999997</v>
      </c>
      <c r="N222" s="2">
        <v>-114.4</v>
      </c>
      <c r="O222" s="2">
        <v>-228.6</v>
      </c>
      <c r="P222" s="2">
        <v>76</v>
      </c>
      <c r="Q222" s="2">
        <v>-3</v>
      </c>
      <c r="R222" s="2">
        <v>-21.6</v>
      </c>
      <c r="S222" s="2">
        <v>-143.6</v>
      </c>
      <c r="T222" s="2">
        <v>-148</v>
      </c>
      <c r="U222" s="2">
        <v>72.639999999999986</v>
      </c>
      <c r="V222" s="2">
        <v>72.639999999999986</v>
      </c>
      <c r="W222" s="2">
        <v>61.42</v>
      </c>
      <c r="X222" s="2">
        <v>61.42</v>
      </c>
      <c r="Y222" s="2">
        <v>87.300000000000011</v>
      </c>
      <c r="Z222" s="2">
        <v>87.300000000000011</v>
      </c>
      <c r="AA222" s="2">
        <v>77.900000000000006</v>
      </c>
      <c r="AB222" s="2">
        <v>77.900000000000006</v>
      </c>
      <c r="AC222" s="2">
        <v>66.92</v>
      </c>
      <c r="AD222" s="2">
        <v>66.92</v>
      </c>
      <c r="AE222" s="2">
        <v>59.98</v>
      </c>
      <c r="AF222" s="2">
        <v>59.98</v>
      </c>
      <c r="AG222" s="2">
        <v>81.539999999999992</v>
      </c>
      <c r="AH222" s="2">
        <v>81.539999999999992</v>
      </c>
      <c r="AI222" s="2">
        <v>73.760000000000005</v>
      </c>
      <c r="AJ222" s="2">
        <v>73.760000000000005</v>
      </c>
      <c r="AK222" s="2">
        <v>496</v>
      </c>
      <c r="AL222" s="2">
        <v>866</v>
      </c>
      <c r="AM222" s="2">
        <v>48</v>
      </c>
      <c r="AN222" s="2">
        <v>349.2</v>
      </c>
      <c r="AO222" s="2">
        <v>225</v>
      </c>
      <c r="AP222" s="2">
        <v>32722.6</v>
      </c>
      <c r="AQ222" s="2">
        <v>13438.4</v>
      </c>
      <c r="AR222" s="2">
        <v>834.8</v>
      </c>
      <c r="AS222" s="2">
        <v>1256.5999999999999</v>
      </c>
      <c r="AT222" s="2">
        <v>1.5</v>
      </c>
      <c r="AU222" s="2">
        <v>1.5</v>
      </c>
      <c r="AV222" s="2">
        <v>2.6599999999999997</v>
      </c>
      <c r="AW222" s="2">
        <v>2.6599999999999997</v>
      </c>
      <c r="AX222" s="2">
        <v>0.16</v>
      </c>
      <c r="AY222" s="2">
        <v>0.16</v>
      </c>
      <c r="AZ222" s="2">
        <v>1.08</v>
      </c>
      <c r="BA222" s="2">
        <v>1.08</v>
      </c>
      <c r="BB222" s="2">
        <v>0.7</v>
      </c>
      <c r="BC222" s="2">
        <v>0.7</v>
      </c>
      <c r="BD222" s="2">
        <v>41.08</v>
      </c>
      <c r="BE222" s="2">
        <v>41.08</v>
      </c>
      <c r="BF222" s="2">
        <v>2.56</v>
      </c>
      <c r="BG222" s="2">
        <v>2.56</v>
      </c>
      <c r="BH222" s="2">
        <v>3.84</v>
      </c>
      <c r="BI222" s="2">
        <v>3.84</v>
      </c>
      <c r="BJ222" s="2">
        <v>29.2</v>
      </c>
      <c r="BK222" s="2">
        <v>29.2</v>
      </c>
      <c r="BL222" s="2">
        <v>88.960000000000008</v>
      </c>
      <c r="BM222" s="2">
        <v>88.960000000000008</v>
      </c>
      <c r="BN222" s="2">
        <v>22.68</v>
      </c>
      <c r="BO222" s="2">
        <v>22.68</v>
      </c>
      <c r="BP222" s="2">
        <v>0.70000000000000007</v>
      </c>
      <c r="BQ222" s="2">
        <v>0.70000000000000007</v>
      </c>
      <c r="BR222" s="2">
        <v>0.48</v>
      </c>
      <c r="BS222" s="2">
        <v>0.48</v>
      </c>
      <c r="BT222" s="2">
        <v>98.92</v>
      </c>
      <c r="BU222" s="2">
        <v>98.92</v>
      </c>
      <c r="BV222" s="2">
        <v>99.3</v>
      </c>
      <c r="BW222" s="2">
        <v>99.3</v>
      </c>
      <c r="BX222" s="2">
        <v>9554.2000000000007</v>
      </c>
      <c r="BY222" s="2">
        <v>29102</v>
      </c>
      <c r="BZ222" s="2">
        <v>1257615.4761904762</v>
      </c>
      <c r="CA222" s="2">
        <v>227</v>
      </c>
      <c r="CB222" s="2">
        <v>163.19999999999999</v>
      </c>
      <c r="CC222" s="2">
        <v>7417</v>
      </c>
      <c r="CD222" s="2">
        <v>32373.4</v>
      </c>
      <c r="CE222" s="2">
        <v>32497.599999999999</v>
      </c>
      <c r="CF222" s="2">
        <v>11</v>
      </c>
      <c r="CG222" s="2">
        <v>11</v>
      </c>
      <c r="CH222" s="2">
        <v>16</v>
      </c>
      <c r="CI222" s="2">
        <v>16</v>
      </c>
      <c r="CJ222" s="2">
        <v>33.200000000000003</v>
      </c>
      <c r="CK222" s="2">
        <v>33.200000000000003</v>
      </c>
      <c r="CL222" s="2">
        <v>25.2</v>
      </c>
      <c r="CM222" s="2">
        <v>25.2</v>
      </c>
      <c r="CN222" s="2">
        <v>27.2</v>
      </c>
      <c r="CO222" s="2">
        <v>27.2</v>
      </c>
      <c r="CP222" s="2">
        <v>2287706</v>
      </c>
      <c r="CQ222" s="2">
        <v>1587518</v>
      </c>
      <c r="CR222" s="2">
        <v>1482.1461904761898</v>
      </c>
      <c r="CS222" s="2">
        <v>6.370943478</v>
      </c>
      <c r="CT222" s="6">
        <v>1.1815826089999999</v>
      </c>
      <c r="CU222" s="2">
        <v>67.52173913</v>
      </c>
      <c r="CV222" s="2">
        <v>109.6734783</v>
      </c>
      <c r="CW222" s="2">
        <v>106.2211435</v>
      </c>
      <c r="CX222" s="2">
        <v>1.3463347830000001</v>
      </c>
      <c r="CY222" s="2">
        <v>1354</v>
      </c>
      <c r="CZ222" s="2">
        <v>88.3</v>
      </c>
      <c r="DA222" s="2">
        <v>107.2</v>
      </c>
      <c r="DB222" s="2">
        <v>106.3</v>
      </c>
      <c r="DC222" s="2">
        <v>102.2</v>
      </c>
      <c r="DD222" s="2">
        <v>107.2</v>
      </c>
      <c r="DE222" s="2">
        <v>112.5</v>
      </c>
      <c r="DF222" s="2">
        <v>106.7</v>
      </c>
      <c r="DG222" s="2">
        <v>104.6</v>
      </c>
      <c r="DH222" s="2">
        <v>101.5</v>
      </c>
      <c r="DI222" s="2">
        <v>104.9</v>
      </c>
      <c r="DJ222" s="2">
        <v>103.9</v>
      </c>
      <c r="DK222" s="2">
        <v>103.4</v>
      </c>
      <c r="DL222" s="2">
        <v>103.9</v>
      </c>
      <c r="DM222" s="2">
        <v>110.6</v>
      </c>
      <c r="DN222" s="2">
        <v>102.2</v>
      </c>
      <c r="DO222" s="2">
        <v>101.1</v>
      </c>
      <c r="DP222" s="2">
        <v>106.1</v>
      </c>
      <c r="DQ222" s="2">
        <v>5425</v>
      </c>
      <c r="DR222" s="2">
        <v>1.7</v>
      </c>
      <c r="DS222" s="2">
        <v>0.6</v>
      </c>
      <c r="DT222" s="2">
        <v>0.5</v>
      </c>
      <c r="DU222" s="2">
        <v>0.4</v>
      </c>
      <c r="DV222" s="2">
        <v>0.7</v>
      </c>
      <c r="DW222" s="2">
        <v>1.3</v>
      </c>
      <c r="DX222" s="2">
        <v>0</v>
      </c>
      <c r="DY222" s="2">
        <v>0.3</v>
      </c>
      <c r="DZ222" s="2">
        <v>0.7</v>
      </c>
    </row>
    <row r="223" spans="1:130" ht="14.4" x14ac:dyDescent="0.3">
      <c r="A223" s="4">
        <v>43252</v>
      </c>
      <c r="B223" s="8">
        <v>74.41</v>
      </c>
      <c r="C223" s="2">
        <v>2.9160000000000004</v>
      </c>
      <c r="D223" s="3">
        <v>2736</v>
      </c>
      <c r="E223" s="3">
        <v>35</v>
      </c>
      <c r="F223" s="3">
        <v>-20</v>
      </c>
      <c r="G223" s="3">
        <v>0</v>
      </c>
      <c r="H223" s="3">
        <v>-9</v>
      </c>
      <c r="I223" s="3">
        <v>0.5</v>
      </c>
      <c r="J223" s="3">
        <v>-119.25</v>
      </c>
      <c r="K223" s="3">
        <v>-80.75</v>
      </c>
      <c r="L223" s="3">
        <v>-25.25</v>
      </c>
      <c r="M223" s="2">
        <v>-63.75</v>
      </c>
      <c r="N223" s="2">
        <v>331</v>
      </c>
      <c r="O223" s="2">
        <v>6</v>
      </c>
      <c r="P223" s="2">
        <v>-316.5</v>
      </c>
      <c r="Q223" s="2">
        <v>-1.5</v>
      </c>
      <c r="R223" s="2">
        <v>-15.25</v>
      </c>
      <c r="S223" s="2">
        <v>-110.25</v>
      </c>
      <c r="T223" s="2">
        <v>-119.75</v>
      </c>
      <c r="U223" s="2">
        <v>68.349999999999994</v>
      </c>
      <c r="V223" s="2">
        <v>68.349999999999994</v>
      </c>
      <c r="W223" s="2">
        <v>67.175000000000011</v>
      </c>
      <c r="X223" s="2">
        <v>67.175000000000011</v>
      </c>
      <c r="Y223" s="2">
        <v>85.65</v>
      </c>
      <c r="Z223" s="2">
        <v>85.65</v>
      </c>
      <c r="AA223" s="2">
        <v>82.65</v>
      </c>
      <c r="AB223" s="2">
        <v>82.65</v>
      </c>
      <c r="AC223" s="2">
        <v>64.375</v>
      </c>
      <c r="AD223" s="2">
        <v>64.375</v>
      </c>
      <c r="AE223" s="2">
        <v>65.925000000000011</v>
      </c>
      <c r="AF223" s="2">
        <v>65.925000000000011</v>
      </c>
      <c r="AG223" s="2">
        <v>79.775000000000006</v>
      </c>
      <c r="AH223" s="2">
        <v>79.775000000000006</v>
      </c>
      <c r="AI223" s="2">
        <v>78.725000000000009</v>
      </c>
      <c r="AJ223" s="2">
        <v>78.725000000000009</v>
      </c>
      <c r="AK223" s="2">
        <v>514</v>
      </c>
      <c r="AL223" s="2">
        <v>780</v>
      </c>
      <c r="AM223" s="2">
        <v>60</v>
      </c>
      <c r="AN223" s="2">
        <v>343</v>
      </c>
      <c r="AO223" s="2">
        <v>260</v>
      </c>
      <c r="AP223" s="2">
        <v>31537</v>
      </c>
      <c r="AQ223" s="2">
        <v>12813.5</v>
      </c>
      <c r="AR223" s="2">
        <v>604</v>
      </c>
      <c r="AS223" s="2">
        <v>1020.75</v>
      </c>
      <c r="AT223" s="2">
        <v>1.625</v>
      </c>
      <c r="AU223" s="2">
        <v>1.625</v>
      </c>
      <c r="AV223" s="2">
        <v>2.4750000000000001</v>
      </c>
      <c r="AW223" s="2">
        <v>2.4750000000000001</v>
      </c>
      <c r="AX223" s="2">
        <v>0.2</v>
      </c>
      <c r="AY223" s="2">
        <v>0.2</v>
      </c>
      <c r="AZ223" s="2">
        <v>1.1000000000000001</v>
      </c>
      <c r="BA223" s="2">
        <v>1.1000000000000001</v>
      </c>
      <c r="BB223" s="2">
        <v>0.8</v>
      </c>
      <c r="BC223" s="2">
        <v>0.8</v>
      </c>
      <c r="BD223" s="2">
        <v>40.65</v>
      </c>
      <c r="BE223" s="2">
        <v>40.65</v>
      </c>
      <c r="BF223" s="2">
        <v>1.9249999999999998</v>
      </c>
      <c r="BG223" s="2">
        <v>1.9249999999999998</v>
      </c>
      <c r="BH223" s="2">
        <v>3.2250000000000001</v>
      </c>
      <c r="BI223" s="2">
        <v>3.2250000000000001</v>
      </c>
      <c r="BJ223" s="2">
        <v>33.625</v>
      </c>
      <c r="BK223" s="2">
        <v>33.625</v>
      </c>
      <c r="BL223" s="2">
        <v>90.399999999999991</v>
      </c>
      <c r="BM223" s="2">
        <v>90.399999999999991</v>
      </c>
      <c r="BN223" s="2">
        <v>19.274999999999999</v>
      </c>
      <c r="BO223" s="2">
        <v>19.274999999999999</v>
      </c>
      <c r="BP223" s="2">
        <v>0.625</v>
      </c>
      <c r="BQ223" s="2">
        <v>0.625</v>
      </c>
      <c r="BR223" s="2">
        <v>0.3</v>
      </c>
      <c r="BS223" s="2">
        <v>0.3</v>
      </c>
      <c r="BT223" s="2">
        <v>98.9</v>
      </c>
      <c r="BU223" s="2">
        <v>98.9</v>
      </c>
      <c r="BV223" s="2">
        <v>99.2</v>
      </c>
      <c r="BW223" s="2">
        <v>99.2</v>
      </c>
      <c r="BX223" s="2">
        <v>10604.25</v>
      </c>
      <c r="BY223" s="2">
        <v>28509.5</v>
      </c>
      <c r="BZ223" s="2">
        <v>1151125</v>
      </c>
      <c r="CA223" s="2">
        <v>203.75</v>
      </c>
      <c r="CB223" s="2">
        <v>99</v>
      </c>
      <c r="CC223" s="2">
        <v>6082.5</v>
      </c>
      <c r="CD223" s="2">
        <v>31194</v>
      </c>
      <c r="CE223" s="2">
        <v>31277</v>
      </c>
      <c r="CF223" s="2">
        <v>10</v>
      </c>
      <c r="CG223" s="2">
        <v>10</v>
      </c>
      <c r="CH223" s="2">
        <v>16</v>
      </c>
      <c r="CI223" s="2">
        <v>16</v>
      </c>
      <c r="CJ223" s="2">
        <v>35</v>
      </c>
      <c r="CK223" s="2">
        <v>35</v>
      </c>
      <c r="CL223" s="2">
        <v>24</v>
      </c>
      <c r="CM223" s="2">
        <v>24</v>
      </c>
      <c r="CN223" s="2">
        <v>27.5</v>
      </c>
      <c r="CO223" s="2">
        <v>27.5</v>
      </c>
      <c r="CP223" s="2">
        <v>2273669</v>
      </c>
      <c r="CQ223" s="2">
        <v>1544695</v>
      </c>
      <c r="CR223" s="2">
        <v>1494.9199999999994</v>
      </c>
      <c r="CS223" s="2">
        <v>6.4651238099999997</v>
      </c>
      <c r="CT223" s="6">
        <v>1.167914286</v>
      </c>
      <c r="CU223" s="2">
        <v>67.790000000000006</v>
      </c>
      <c r="CV223" s="2">
        <v>110.0638095</v>
      </c>
      <c r="CW223" s="2">
        <v>112.847019</v>
      </c>
      <c r="CX223" s="2">
        <v>1.3294190480000001</v>
      </c>
      <c r="CY223" s="2">
        <v>1199</v>
      </c>
      <c r="CZ223" s="2">
        <v>99.2</v>
      </c>
      <c r="DA223" s="2">
        <v>107.1</v>
      </c>
      <c r="DB223" s="2">
        <v>106</v>
      </c>
      <c r="DC223" s="2">
        <v>103.9</v>
      </c>
      <c r="DD223" s="2">
        <v>106.8</v>
      </c>
      <c r="DE223" s="2">
        <v>114.8</v>
      </c>
      <c r="DF223" s="2">
        <v>107.2</v>
      </c>
      <c r="DG223" s="2">
        <v>103.6</v>
      </c>
      <c r="DH223" s="2">
        <v>102.3</v>
      </c>
      <c r="DI223" s="2">
        <v>104.9</v>
      </c>
      <c r="DJ223" s="2">
        <v>104</v>
      </c>
      <c r="DK223" s="2">
        <v>103.4</v>
      </c>
      <c r="DL223" s="2">
        <v>104</v>
      </c>
      <c r="DM223" s="2">
        <v>111.3</v>
      </c>
      <c r="DN223" s="2">
        <v>102.4</v>
      </c>
      <c r="DO223" s="2">
        <v>101</v>
      </c>
      <c r="DP223" s="2">
        <v>106.3</v>
      </c>
      <c r="DQ223" s="2">
        <v>5317</v>
      </c>
      <c r="DR223" s="2">
        <v>1.7</v>
      </c>
      <c r="DS223" s="2">
        <v>0.6</v>
      </c>
      <c r="DT223" s="2">
        <v>0.5</v>
      </c>
      <c r="DU223" s="2">
        <v>0.4</v>
      </c>
      <c r="DV223" s="2">
        <v>0.7</v>
      </c>
      <c r="DW223" s="2">
        <v>1.3</v>
      </c>
      <c r="DX223" s="2">
        <v>0</v>
      </c>
      <c r="DY223" s="2">
        <v>0.3</v>
      </c>
      <c r="DZ223" s="2">
        <v>0.7</v>
      </c>
    </row>
    <row r="224" spans="1:130" ht="14.4" x14ac:dyDescent="0.3">
      <c r="A224" s="4">
        <v>43282</v>
      </c>
      <c r="B224" s="8">
        <v>74.25</v>
      </c>
      <c r="C224" s="2">
        <v>2.8944000000000001</v>
      </c>
      <c r="D224" s="3">
        <v>2957</v>
      </c>
      <c r="E224" s="3">
        <v>-66.8</v>
      </c>
      <c r="F224" s="3">
        <v>-6</v>
      </c>
      <c r="G224" s="3">
        <v>-12</v>
      </c>
      <c r="H224" s="3">
        <v>-9</v>
      </c>
      <c r="I224" s="3">
        <v>-0.6</v>
      </c>
      <c r="J224" s="3">
        <v>-42.8</v>
      </c>
      <c r="K224" s="3">
        <v>-73</v>
      </c>
      <c r="L224" s="3">
        <v>59.6</v>
      </c>
      <c r="M224" s="2">
        <v>-40.200000000000003</v>
      </c>
      <c r="N224" s="2">
        <v>-115.6</v>
      </c>
      <c r="O224" s="2">
        <v>-50.4</v>
      </c>
      <c r="P224" s="2">
        <v>274.2</v>
      </c>
      <c r="Q224" s="2">
        <v>7.2</v>
      </c>
      <c r="R224" s="2">
        <v>-0.4</v>
      </c>
      <c r="S224" s="2">
        <v>-33.799999999999997</v>
      </c>
      <c r="T224" s="2">
        <v>-42.2</v>
      </c>
      <c r="U224" s="2">
        <v>66.539999999999992</v>
      </c>
      <c r="V224" s="2">
        <v>66.539999999999992</v>
      </c>
      <c r="W224" s="2">
        <v>73.440000000000012</v>
      </c>
      <c r="X224" s="2">
        <v>73.440000000000012</v>
      </c>
      <c r="Y224" s="2">
        <v>84.66</v>
      </c>
      <c r="Z224" s="2">
        <v>84.66</v>
      </c>
      <c r="AA224" s="2">
        <v>86.460000000000008</v>
      </c>
      <c r="AB224" s="2">
        <v>86.460000000000008</v>
      </c>
      <c r="AC224" s="2">
        <v>63.840000000000011</v>
      </c>
      <c r="AD224" s="2">
        <v>63.840000000000011</v>
      </c>
      <c r="AE224" s="2">
        <v>72.84</v>
      </c>
      <c r="AF224" s="2">
        <v>72.84</v>
      </c>
      <c r="AG224" s="2">
        <v>78.640000000000015</v>
      </c>
      <c r="AH224" s="2">
        <v>78.640000000000015</v>
      </c>
      <c r="AI224" s="2">
        <v>82.24</v>
      </c>
      <c r="AJ224" s="2">
        <v>82.24</v>
      </c>
      <c r="AK224" s="2">
        <v>270</v>
      </c>
      <c r="AL224" s="2">
        <v>750</v>
      </c>
      <c r="AM224" s="2">
        <v>0</v>
      </c>
      <c r="AN224" s="2">
        <v>304</v>
      </c>
      <c r="AO224" s="2">
        <v>254.4</v>
      </c>
      <c r="AP224" s="2">
        <v>30639.599999999999</v>
      </c>
      <c r="AQ224" s="2">
        <v>12339.4</v>
      </c>
      <c r="AR224" s="2">
        <v>718</v>
      </c>
      <c r="AS224" s="2">
        <v>783</v>
      </c>
      <c r="AT224" s="2">
        <v>0.88000000000000012</v>
      </c>
      <c r="AU224" s="2">
        <v>0.88000000000000012</v>
      </c>
      <c r="AV224" s="2">
        <v>2.44</v>
      </c>
      <c r="AW224" s="2">
        <v>2.44</v>
      </c>
      <c r="AX224" s="2">
        <v>0</v>
      </c>
      <c r="AY224" s="2">
        <v>0</v>
      </c>
      <c r="AZ224" s="2">
        <v>1</v>
      </c>
      <c r="BA224" s="2">
        <v>1</v>
      </c>
      <c r="BB224" s="2">
        <v>0.82</v>
      </c>
      <c r="BC224" s="2">
        <v>0.82</v>
      </c>
      <c r="BD224" s="2">
        <v>40.299999999999997</v>
      </c>
      <c r="BE224" s="2">
        <v>40.299999999999997</v>
      </c>
      <c r="BF224" s="2">
        <v>2.2999999999999998</v>
      </c>
      <c r="BG224" s="2">
        <v>2.2999999999999998</v>
      </c>
      <c r="BH224" s="2">
        <v>2.5599999999999996</v>
      </c>
      <c r="BI224" s="2">
        <v>2.5599999999999996</v>
      </c>
      <c r="BJ224" s="2">
        <v>33.1</v>
      </c>
      <c r="BK224" s="2">
        <v>33.1</v>
      </c>
      <c r="BL224" s="2">
        <v>90.9</v>
      </c>
      <c r="BM224" s="2">
        <v>90.9</v>
      </c>
      <c r="BN224" s="2">
        <v>21.860000000000003</v>
      </c>
      <c r="BO224" s="2">
        <v>21.860000000000003</v>
      </c>
      <c r="BP224" s="2">
        <v>0.65999999999999992</v>
      </c>
      <c r="BQ224" s="2">
        <v>0.65999999999999992</v>
      </c>
      <c r="BR224" s="2">
        <v>0.3</v>
      </c>
      <c r="BS224" s="2">
        <v>0.3</v>
      </c>
      <c r="BT224" s="2">
        <v>99</v>
      </c>
      <c r="BU224" s="2">
        <v>99</v>
      </c>
      <c r="BV224" s="2">
        <v>99.18</v>
      </c>
      <c r="BW224" s="2">
        <v>99.18</v>
      </c>
      <c r="BX224" s="2">
        <v>10134.4</v>
      </c>
      <c r="BY224" s="2">
        <v>27844.400000000001</v>
      </c>
      <c r="BZ224" s="2">
        <v>1160905.6818181819</v>
      </c>
      <c r="CA224" s="2">
        <v>194</v>
      </c>
      <c r="CB224" s="2">
        <v>95.8</v>
      </c>
      <c r="CC224" s="2">
        <v>6713</v>
      </c>
      <c r="CD224" s="2">
        <v>30335.599999999999</v>
      </c>
      <c r="CE224" s="2">
        <v>30385.200000000001</v>
      </c>
      <c r="CF224" s="2">
        <v>9.4</v>
      </c>
      <c r="CG224" s="2">
        <v>9.4</v>
      </c>
      <c r="CH224" s="2">
        <v>15.2</v>
      </c>
      <c r="CI224" s="2">
        <v>15.2</v>
      </c>
      <c r="CJ224" s="2">
        <v>36.4</v>
      </c>
      <c r="CK224" s="2">
        <v>36.4</v>
      </c>
      <c r="CL224" s="2">
        <v>23.4</v>
      </c>
      <c r="CM224" s="2">
        <v>23.4</v>
      </c>
      <c r="CN224" s="2">
        <v>28.2</v>
      </c>
      <c r="CO224" s="2">
        <v>28.2</v>
      </c>
      <c r="CP224" s="2">
        <v>1889115</v>
      </c>
      <c r="CQ224" s="2">
        <v>1363887</v>
      </c>
      <c r="CR224" s="2">
        <v>1497.2628571428572</v>
      </c>
      <c r="CS224" s="2">
        <v>6.7128272730000003</v>
      </c>
      <c r="CT224" s="6">
        <v>1.1683181819999999</v>
      </c>
      <c r="CU224" s="2">
        <v>68.681818179999993</v>
      </c>
      <c r="CV224" s="2">
        <v>111.4763636</v>
      </c>
      <c r="CW224" s="2">
        <v>107.92364550000001</v>
      </c>
      <c r="CX224" s="2">
        <v>1.316245455</v>
      </c>
      <c r="CY224" s="2">
        <v>1193</v>
      </c>
      <c r="CZ224" s="2">
        <v>98.8</v>
      </c>
      <c r="DA224" s="2">
        <v>105.7</v>
      </c>
      <c r="DB224" s="2">
        <v>104.6</v>
      </c>
      <c r="DC224" s="2">
        <v>103.7</v>
      </c>
      <c r="DD224" s="2">
        <v>104.8</v>
      </c>
      <c r="DE224" s="2">
        <v>113.6</v>
      </c>
      <c r="DF224" s="2">
        <v>106.1</v>
      </c>
      <c r="DG224" s="2">
        <v>103.8</v>
      </c>
      <c r="DH224" s="2">
        <v>102.4</v>
      </c>
      <c r="DI224" s="2">
        <v>105.2</v>
      </c>
      <c r="DJ224" s="2">
        <v>103.9</v>
      </c>
      <c r="DK224" s="2">
        <v>103.3</v>
      </c>
      <c r="DL224" s="2">
        <v>104.4</v>
      </c>
      <c r="DM224" s="2">
        <v>115.1</v>
      </c>
      <c r="DN224" s="2">
        <v>102.7</v>
      </c>
      <c r="DO224" s="2">
        <v>101</v>
      </c>
      <c r="DP224" s="2">
        <v>106.3</v>
      </c>
      <c r="DQ224" s="2">
        <v>5464</v>
      </c>
      <c r="DR224" s="2">
        <v>1.4</v>
      </c>
      <c r="DS224" s="2">
        <v>0.1</v>
      </c>
      <c r="DT224" s="2">
        <v>0</v>
      </c>
      <c r="DU224" s="2">
        <v>0.5</v>
      </c>
      <c r="DV224" s="2">
        <v>-0.8</v>
      </c>
      <c r="DW224" s="2">
        <v>1.4</v>
      </c>
      <c r="DX224" s="2">
        <v>0.1</v>
      </c>
      <c r="DY224" s="2">
        <v>-0.5</v>
      </c>
      <c r="DZ224" s="2">
        <v>0.7</v>
      </c>
    </row>
    <row r="225" spans="1:130" ht="14.4" x14ac:dyDescent="0.3">
      <c r="A225" s="4">
        <v>43313</v>
      </c>
      <c r="B225" s="8">
        <v>72.53</v>
      </c>
      <c r="C225" s="2">
        <v>2.9007499999999999</v>
      </c>
      <c r="D225" s="3">
        <v>3288</v>
      </c>
      <c r="E225" s="3">
        <v>0</v>
      </c>
      <c r="F225" s="3">
        <v>-30</v>
      </c>
      <c r="G225" s="3">
        <v>0</v>
      </c>
      <c r="H225" s="3">
        <v>-16.25</v>
      </c>
      <c r="I225" s="3">
        <v>-7.5</v>
      </c>
      <c r="J225" s="3">
        <v>-658</v>
      </c>
      <c r="K225" s="3">
        <v>-327</v>
      </c>
      <c r="L225" s="3">
        <v>-39</v>
      </c>
      <c r="M225" s="2">
        <v>-41</v>
      </c>
      <c r="N225" s="2">
        <v>-73.75</v>
      </c>
      <c r="O225" s="2">
        <v>-532.5</v>
      </c>
      <c r="P225" s="2">
        <v>-200.25</v>
      </c>
      <c r="Q225" s="2">
        <v>-8.25</v>
      </c>
      <c r="R225" s="2">
        <v>0.25</v>
      </c>
      <c r="S225" s="2">
        <v>-641.75</v>
      </c>
      <c r="T225" s="2">
        <v>-650.5</v>
      </c>
      <c r="U225" s="2">
        <v>65.525000000000006</v>
      </c>
      <c r="V225" s="2">
        <v>65.525000000000006</v>
      </c>
      <c r="W225" s="2">
        <v>74</v>
      </c>
      <c r="X225" s="2">
        <v>74</v>
      </c>
      <c r="Y225" s="2">
        <v>85.224999999999994</v>
      </c>
      <c r="Z225" s="2">
        <v>85.224999999999994</v>
      </c>
      <c r="AA225" s="2">
        <v>85.75</v>
      </c>
      <c r="AB225" s="2">
        <v>85.75</v>
      </c>
      <c r="AC225" s="2">
        <v>63.949999999999996</v>
      </c>
      <c r="AD225" s="2">
        <v>63.949999999999996</v>
      </c>
      <c r="AE225" s="2">
        <v>73.775000000000006</v>
      </c>
      <c r="AF225" s="2">
        <v>73.775000000000006</v>
      </c>
      <c r="AG225" s="2">
        <v>79.350000000000009</v>
      </c>
      <c r="AH225" s="2">
        <v>79.350000000000009</v>
      </c>
      <c r="AI225" s="2">
        <v>83.1</v>
      </c>
      <c r="AJ225" s="2">
        <v>83.1</v>
      </c>
      <c r="AK225" s="2">
        <v>270</v>
      </c>
      <c r="AL225" s="2">
        <v>630</v>
      </c>
      <c r="AM225" s="2">
        <v>0</v>
      </c>
      <c r="AN225" s="2">
        <v>261.5</v>
      </c>
      <c r="AO225" s="2">
        <v>239.25</v>
      </c>
      <c r="AP225" s="2">
        <v>28878.5</v>
      </c>
      <c r="AQ225" s="2">
        <v>11349.5</v>
      </c>
      <c r="AR225" s="2">
        <v>821.25</v>
      </c>
      <c r="AS225" s="2">
        <v>639</v>
      </c>
      <c r="AT225" s="2">
        <v>0.9</v>
      </c>
      <c r="AU225" s="2">
        <v>0.9</v>
      </c>
      <c r="AV225" s="2">
        <v>2.1750000000000003</v>
      </c>
      <c r="AW225" s="2">
        <v>2.1750000000000003</v>
      </c>
      <c r="AX225" s="2">
        <v>0</v>
      </c>
      <c r="AY225" s="2">
        <v>0</v>
      </c>
      <c r="AZ225" s="2">
        <v>0.875</v>
      </c>
      <c r="BA225" s="2">
        <v>0.875</v>
      </c>
      <c r="BB225" s="2">
        <v>0.82499999999999996</v>
      </c>
      <c r="BC225" s="2">
        <v>0.82499999999999996</v>
      </c>
      <c r="BD225" s="2">
        <v>39.325000000000003</v>
      </c>
      <c r="BE225" s="2">
        <v>39.325000000000003</v>
      </c>
      <c r="BF225" s="2">
        <v>2.85</v>
      </c>
      <c r="BG225" s="2">
        <v>2.85</v>
      </c>
      <c r="BH225" s="2">
        <v>2.2000000000000002</v>
      </c>
      <c r="BI225" s="2">
        <v>2.2000000000000002</v>
      </c>
      <c r="BJ225" s="2">
        <v>33.549999999999997</v>
      </c>
      <c r="BK225" s="2">
        <v>33.549999999999997</v>
      </c>
      <c r="BL225" s="2">
        <v>90.975000000000009</v>
      </c>
      <c r="BM225" s="2">
        <v>90.975000000000009</v>
      </c>
      <c r="BN225" s="2">
        <v>22.849999999999998</v>
      </c>
      <c r="BO225" s="2">
        <v>22.849999999999998</v>
      </c>
      <c r="BP225" s="2">
        <v>0.7</v>
      </c>
      <c r="BQ225" s="2">
        <v>0.7</v>
      </c>
      <c r="BR225" s="2">
        <v>0.3</v>
      </c>
      <c r="BS225" s="2">
        <v>0.3</v>
      </c>
      <c r="BT225" s="2">
        <v>99.124999999999986</v>
      </c>
      <c r="BU225" s="2">
        <v>99.124999999999986</v>
      </c>
      <c r="BV225" s="2">
        <v>99.174999999999997</v>
      </c>
      <c r="BW225" s="2">
        <v>99.174999999999997</v>
      </c>
      <c r="BX225" s="2">
        <v>9681.75</v>
      </c>
      <c r="BY225" s="2">
        <v>26270.25</v>
      </c>
      <c r="BZ225" s="2">
        <v>1130459.0909090908</v>
      </c>
      <c r="CA225" s="2">
        <v>201.5</v>
      </c>
      <c r="CB225" s="2">
        <v>77.25</v>
      </c>
      <c r="CC225" s="2">
        <v>6599.5</v>
      </c>
      <c r="CD225" s="2">
        <v>28617</v>
      </c>
      <c r="CE225" s="2">
        <v>28639.25</v>
      </c>
      <c r="CF225" s="2">
        <v>10.25</v>
      </c>
      <c r="CG225" s="2">
        <v>10.25</v>
      </c>
      <c r="CH225" s="2">
        <v>14</v>
      </c>
      <c r="CI225" s="2">
        <v>14</v>
      </c>
      <c r="CJ225" s="2">
        <v>36.25</v>
      </c>
      <c r="CK225" s="2">
        <v>36.25</v>
      </c>
      <c r="CL225" s="2">
        <v>24.25</v>
      </c>
      <c r="CM225" s="2">
        <v>24.25</v>
      </c>
      <c r="CN225" s="2">
        <v>26.25</v>
      </c>
      <c r="CO225" s="2">
        <v>26.25</v>
      </c>
      <c r="CP225" s="2">
        <v>2103359</v>
      </c>
      <c r="CQ225" s="2">
        <v>1483169</v>
      </c>
      <c r="CR225" s="2">
        <v>1529.4709090909084</v>
      </c>
      <c r="CS225" s="2">
        <v>6.8452652169999997</v>
      </c>
      <c r="CT225" s="6">
        <v>1.1546608700000001</v>
      </c>
      <c r="CU225" s="2">
        <v>69.63173913</v>
      </c>
      <c r="CV225" s="2">
        <v>110.9965217</v>
      </c>
      <c r="CW225" s="2">
        <v>113.8343522</v>
      </c>
      <c r="CX225" s="2">
        <v>1.2878391300000001</v>
      </c>
      <c r="CY225" s="2">
        <v>1288</v>
      </c>
      <c r="CZ225" s="2">
        <v>98</v>
      </c>
      <c r="DA225" s="2">
        <v>107.2</v>
      </c>
      <c r="DB225" s="2">
        <v>106.2</v>
      </c>
      <c r="DC225" s="2">
        <v>103.9</v>
      </c>
      <c r="DD225" s="2">
        <v>105.9</v>
      </c>
      <c r="DE225" s="2">
        <v>115.4</v>
      </c>
      <c r="DF225" s="2">
        <v>106.9</v>
      </c>
      <c r="DG225" s="2">
        <v>103.6</v>
      </c>
      <c r="DH225" s="2">
        <v>103.2</v>
      </c>
      <c r="DI225" s="2">
        <v>105.9</v>
      </c>
      <c r="DJ225" s="2">
        <v>104</v>
      </c>
      <c r="DK225" s="2">
        <v>103.8</v>
      </c>
      <c r="DL225" s="2">
        <v>104.5</v>
      </c>
      <c r="DM225" s="2">
        <v>115.1</v>
      </c>
      <c r="DN225" s="2">
        <v>103.1</v>
      </c>
      <c r="DO225" s="2">
        <v>101.6</v>
      </c>
      <c r="DP225" s="2">
        <v>106.4</v>
      </c>
      <c r="DQ225" s="2">
        <v>5476</v>
      </c>
      <c r="DR225" s="2">
        <v>1.4</v>
      </c>
      <c r="DS225" s="2">
        <v>0.1</v>
      </c>
      <c r="DT225" s="2">
        <v>0</v>
      </c>
      <c r="DU225" s="2">
        <v>0.5</v>
      </c>
      <c r="DV225" s="2">
        <v>-0.8</v>
      </c>
      <c r="DW225" s="2">
        <v>1.4</v>
      </c>
      <c r="DX225" s="2">
        <v>0.1</v>
      </c>
      <c r="DY225" s="2">
        <v>-0.5</v>
      </c>
      <c r="DZ225" s="2">
        <v>0.7</v>
      </c>
    </row>
    <row r="226" spans="1:130" ht="14.4" x14ac:dyDescent="0.3">
      <c r="A226" s="4">
        <v>43344</v>
      </c>
      <c r="B226" s="8">
        <v>78.89</v>
      </c>
      <c r="C226" s="2">
        <v>3.0084999999999997</v>
      </c>
      <c r="D226" s="3">
        <v>3284</v>
      </c>
      <c r="E226" s="3">
        <v>0</v>
      </c>
      <c r="F226" s="3">
        <v>-30</v>
      </c>
      <c r="G226" s="3">
        <v>0</v>
      </c>
      <c r="H226" s="3">
        <v>12.25</v>
      </c>
      <c r="I226" s="3">
        <v>-10</v>
      </c>
      <c r="J226" s="3">
        <v>-304.25</v>
      </c>
      <c r="K226" s="3">
        <v>-78.25</v>
      </c>
      <c r="L226" s="3">
        <v>-60.75</v>
      </c>
      <c r="M226" s="2">
        <v>-69</v>
      </c>
      <c r="N226" s="2">
        <v>9</v>
      </c>
      <c r="O226" s="2">
        <v>-163.25</v>
      </c>
      <c r="P226" s="2">
        <v>-181.75</v>
      </c>
      <c r="Q226" s="2">
        <v>25.25</v>
      </c>
      <c r="R226" s="2">
        <v>3.5</v>
      </c>
      <c r="S226" s="2">
        <v>-316.5</v>
      </c>
      <c r="T226" s="2">
        <v>-294.25</v>
      </c>
      <c r="U226" s="2">
        <v>64.424999999999997</v>
      </c>
      <c r="V226" s="2">
        <v>64.424999999999997</v>
      </c>
      <c r="W226" s="2">
        <v>75.674999999999997</v>
      </c>
      <c r="X226" s="2">
        <v>75.674999999999997</v>
      </c>
      <c r="Y226" s="2">
        <v>84.474999999999994</v>
      </c>
      <c r="Z226" s="2">
        <v>84.474999999999994</v>
      </c>
      <c r="AA226" s="2">
        <v>87</v>
      </c>
      <c r="AB226" s="2">
        <v>87</v>
      </c>
      <c r="AC226" s="2">
        <v>62.975000000000001</v>
      </c>
      <c r="AD226" s="2">
        <v>62.975000000000001</v>
      </c>
      <c r="AE226" s="2">
        <v>75.400000000000006</v>
      </c>
      <c r="AF226" s="2">
        <v>75.400000000000006</v>
      </c>
      <c r="AG226" s="2">
        <v>80.074999999999989</v>
      </c>
      <c r="AH226" s="2">
        <v>80.074999999999989</v>
      </c>
      <c r="AI226" s="2">
        <v>84.6</v>
      </c>
      <c r="AJ226" s="2">
        <v>84.6</v>
      </c>
      <c r="AK226" s="2">
        <v>270</v>
      </c>
      <c r="AL226" s="2">
        <v>540</v>
      </c>
      <c r="AM226" s="2">
        <v>0</v>
      </c>
      <c r="AN226" s="2">
        <v>340.75</v>
      </c>
      <c r="AO226" s="2">
        <v>197</v>
      </c>
      <c r="AP226" s="2">
        <v>28029.75</v>
      </c>
      <c r="AQ226" s="2">
        <v>10889.75</v>
      </c>
      <c r="AR226" s="2">
        <v>701.5</v>
      </c>
      <c r="AS226" s="2">
        <v>469.75</v>
      </c>
      <c r="AT226" s="2">
        <v>0.97499999999999998</v>
      </c>
      <c r="AU226" s="2">
        <v>0.97499999999999998</v>
      </c>
      <c r="AV226" s="2">
        <v>1.925</v>
      </c>
      <c r="AW226" s="2">
        <v>1.925</v>
      </c>
      <c r="AX226" s="2">
        <v>0</v>
      </c>
      <c r="AY226" s="2">
        <v>0</v>
      </c>
      <c r="AZ226" s="2">
        <v>1.2</v>
      </c>
      <c r="BA226" s="2">
        <v>1.2</v>
      </c>
      <c r="BB226" s="2">
        <v>0.7</v>
      </c>
      <c r="BC226" s="2">
        <v>0.7</v>
      </c>
      <c r="BD226" s="2">
        <v>38.85</v>
      </c>
      <c r="BE226" s="2">
        <v>38.85</v>
      </c>
      <c r="BF226" s="2">
        <v>2.5</v>
      </c>
      <c r="BG226" s="2">
        <v>2.5</v>
      </c>
      <c r="BH226" s="2">
        <v>1.7</v>
      </c>
      <c r="BI226" s="2">
        <v>1.7</v>
      </c>
      <c r="BJ226" s="2">
        <v>34.700000000000003</v>
      </c>
      <c r="BK226" s="2">
        <v>34.700000000000003</v>
      </c>
      <c r="BL226" s="2">
        <v>92.074999999999989</v>
      </c>
      <c r="BM226" s="2">
        <v>92.074999999999989</v>
      </c>
      <c r="BN226" s="2">
        <v>22.324999999999999</v>
      </c>
      <c r="BO226" s="2">
        <v>22.324999999999999</v>
      </c>
      <c r="BP226" s="2">
        <v>0.85</v>
      </c>
      <c r="BQ226" s="2">
        <v>0.85</v>
      </c>
      <c r="BR226" s="2">
        <v>0.3</v>
      </c>
      <c r="BS226" s="2">
        <v>0.3</v>
      </c>
      <c r="BT226" s="2">
        <v>98.8</v>
      </c>
      <c r="BU226" s="2">
        <v>98.8</v>
      </c>
      <c r="BV226" s="2">
        <v>99.3</v>
      </c>
      <c r="BW226" s="2">
        <v>99.3</v>
      </c>
      <c r="BX226" s="2">
        <v>9715.5</v>
      </c>
      <c r="BY226" s="2">
        <v>25800</v>
      </c>
      <c r="BZ226" s="2">
        <v>1037910</v>
      </c>
      <c r="CA226" s="2">
        <v>236.25</v>
      </c>
      <c r="CB226" s="2">
        <v>85.25</v>
      </c>
      <c r="CC226" s="2">
        <v>6258.75</v>
      </c>
      <c r="CD226" s="2">
        <v>27689</v>
      </c>
      <c r="CE226" s="2">
        <v>27832.75</v>
      </c>
      <c r="CF226" s="2">
        <v>11.5</v>
      </c>
      <c r="CG226" s="2">
        <v>11.5</v>
      </c>
      <c r="CH226" s="2">
        <v>13.5</v>
      </c>
      <c r="CI226" s="2">
        <v>13.5</v>
      </c>
      <c r="CJ226" s="2">
        <v>35.5</v>
      </c>
      <c r="CK226" s="2">
        <v>35.5</v>
      </c>
      <c r="CL226" s="2">
        <v>24.5</v>
      </c>
      <c r="CM226" s="2">
        <v>24.5</v>
      </c>
      <c r="CN226" s="2">
        <v>24.75</v>
      </c>
      <c r="CO226" s="2">
        <v>24.75</v>
      </c>
      <c r="CP226" s="2">
        <v>2394062</v>
      </c>
      <c r="CQ226" s="2">
        <v>1432993</v>
      </c>
      <c r="CR226" s="2">
        <v>1557.4999999999991</v>
      </c>
      <c r="CS226" s="2">
        <v>6.8538300000000003</v>
      </c>
      <c r="CT226" s="6">
        <v>1.1663399999999999</v>
      </c>
      <c r="CU226" s="2">
        <v>72.213999999999999</v>
      </c>
      <c r="CV226" s="2">
        <v>112.0415</v>
      </c>
      <c r="CW226" s="2">
        <v>108.377685</v>
      </c>
      <c r="CX226" s="2">
        <v>1.3061199999999999</v>
      </c>
      <c r="CY226" s="2">
        <v>1238</v>
      </c>
      <c r="CZ226" s="2">
        <v>95.4</v>
      </c>
      <c r="DA226" s="2">
        <v>106.4</v>
      </c>
      <c r="DB226" s="2">
        <v>105.3</v>
      </c>
      <c r="DC226" s="2">
        <v>102.9</v>
      </c>
      <c r="DD226" s="2">
        <v>105</v>
      </c>
      <c r="DE226" s="2">
        <v>116.3</v>
      </c>
      <c r="DF226" s="2">
        <v>107.1</v>
      </c>
      <c r="DG226" s="2">
        <v>103.3</v>
      </c>
      <c r="DH226" s="2">
        <v>103.2</v>
      </c>
      <c r="DI226" s="2">
        <v>106.6</v>
      </c>
      <c r="DJ226" s="2">
        <v>104.4</v>
      </c>
      <c r="DK226" s="2">
        <v>103.6</v>
      </c>
      <c r="DL226" s="2">
        <v>104.7</v>
      </c>
      <c r="DM226" s="2">
        <v>115.1</v>
      </c>
      <c r="DN226" s="2">
        <v>102.6</v>
      </c>
      <c r="DO226" s="2">
        <v>101.7</v>
      </c>
      <c r="DP226" s="2">
        <v>106.5</v>
      </c>
      <c r="DQ226" s="2">
        <v>5284</v>
      </c>
      <c r="DR226" s="2">
        <v>1.4</v>
      </c>
      <c r="DS226" s="2">
        <v>0.1</v>
      </c>
      <c r="DT226" s="2">
        <v>0</v>
      </c>
      <c r="DU226" s="2">
        <v>0.5</v>
      </c>
      <c r="DV226" s="2">
        <v>-0.8</v>
      </c>
      <c r="DW226" s="2">
        <v>1.4</v>
      </c>
      <c r="DX226" s="2">
        <v>0.1</v>
      </c>
      <c r="DY226" s="2">
        <v>-0.5</v>
      </c>
      <c r="DZ226" s="2">
        <v>0.7</v>
      </c>
    </row>
    <row r="227" spans="1:130" ht="14.4" x14ac:dyDescent="0.3">
      <c r="A227" s="4">
        <v>43374</v>
      </c>
      <c r="B227" s="8">
        <v>81.03</v>
      </c>
      <c r="C227" s="2">
        <v>3.1439999999999997</v>
      </c>
      <c r="D227" s="3">
        <v>3107</v>
      </c>
      <c r="E227" s="3">
        <v>0</v>
      </c>
      <c r="F227" s="3">
        <v>-24</v>
      </c>
      <c r="G227" s="3">
        <v>0</v>
      </c>
      <c r="H227" s="3">
        <v>-7.8</v>
      </c>
      <c r="I227" s="3">
        <v>-8.6</v>
      </c>
      <c r="J227" s="3">
        <v>535.20000000000005</v>
      </c>
      <c r="K227" s="3">
        <v>214.2</v>
      </c>
      <c r="L227" s="3">
        <v>12</v>
      </c>
      <c r="M227" s="2">
        <v>2.4</v>
      </c>
      <c r="N227" s="2">
        <v>360.6</v>
      </c>
      <c r="O227" s="2">
        <v>535.79999999999995</v>
      </c>
      <c r="P227" s="2">
        <v>-25.4</v>
      </c>
      <c r="Q227" s="2">
        <v>26.4</v>
      </c>
      <c r="R227" s="2">
        <v>-8.8000000000000007</v>
      </c>
      <c r="S227" s="2">
        <v>543</v>
      </c>
      <c r="T227" s="2">
        <v>543.79999999999995</v>
      </c>
      <c r="U227" s="2">
        <v>62.42</v>
      </c>
      <c r="V227" s="2">
        <v>62.42</v>
      </c>
      <c r="W227" s="2">
        <v>77.02</v>
      </c>
      <c r="X227" s="2">
        <v>77.02</v>
      </c>
      <c r="Y227" s="2">
        <v>84.72</v>
      </c>
      <c r="Z227" s="2">
        <v>84.72</v>
      </c>
      <c r="AA227" s="2">
        <v>87.8</v>
      </c>
      <c r="AB227" s="2">
        <v>87.8</v>
      </c>
      <c r="AC227" s="2">
        <v>61.44</v>
      </c>
      <c r="AD227" s="2">
        <v>61.44</v>
      </c>
      <c r="AE227" s="2">
        <v>77.02</v>
      </c>
      <c r="AF227" s="2">
        <v>77.02</v>
      </c>
      <c r="AG227" s="2">
        <v>81.039999999999992</v>
      </c>
      <c r="AH227" s="2">
        <v>81.039999999999992</v>
      </c>
      <c r="AI227" s="2">
        <v>86.740000000000009</v>
      </c>
      <c r="AJ227" s="2">
        <v>86.740000000000009</v>
      </c>
      <c r="AK227" s="2">
        <v>270</v>
      </c>
      <c r="AL227" s="2">
        <v>390</v>
      </c>
      <c r="AM227" s="2">
        <v>0</v>
      </c>
      <c r="AN227" s="2">
        <v>248.4</v>
      </c>
      <c r="AO227" s="2">
        <v>150</v>
      </c>
      <c r="AP227" s="2">
        <v>27441.8</v>
      </c>
      <c r="AQ227" s="2">
        <v>11185.2</v>
      </c>
      <c r="AR227" s="2">
        <v>646.4</v>
      </c>
      <c r="AS227" s="2">
        <v>358.8</v>
      </c>
      <c r="AT227" s="2">
        <v>1.0000000000000002</v>
      </c>
      <c r="AU227" s="2">
        <v>1.0000000000000002</v>
      </c>
      <c r="AV227" s="2">
        <v>1.44</v>
      </c>
      <c r="AW227" s="2">
        <v>1.44</v>
      </c>
      <c r="AX227" s="2">
        <v>0</v>
      </c>
      <c r="AY227" s="2">
        <v>0</v>
      </c>
      <c r="AZ227" s="2">
        <v>0.91999999999999993</v>
      </c>
      <c r="BA227" s="2">
        <v>0.91999999999999993</v>
      </c>
      <c r="BB227" s="2">
        <v>0.54</v>
      </c>
      <c r="BC227" s="2">
        <v>0.54</v>
      </c>
      <c r="BD227" s="2">
        <v>40.799999999999997</v>
      </c>
      <c r="BE227" s="2">
        <v>40.799999999999997</v>
      </c>
      <c r="BF227" s="2">
        <v>2.3400000000000003</v>
      </c>
      <c r="BG227" s="2">
        <v>2.3400000000000003</v>
      </c>
      <c r="BH227" s="2">
        <v>1.3199999999999998</v>
      </c>
      <c r="BI227" s="2">
        <v>1.3199999999999998</v>
      </c>
      <c r="BJ227" s="2">
        <v>35.68</v>
      </c>
      <c r="BK227" s="2">
        <v>35.68</v>
      </c>
      <c r="BL227" s="2">
        <v>92.38</v>
      </c>
      <c r="BM227" s="2">
        <v>92.38</v>
      </c>
      <c r="BN227" s="2">
        <v>19.760000000000002</v>
      </c>
      <c r="BO227" s="2">
        <v>19.760000000000002</v>
      </c>
      <c r="BP227" s="2">
        <v>1.44</v>
      </c>
      <c r="BQ227" s="2">
        <v>1.44</v>
      </c>
      <c r="BR227" s="2">
        <v>0.55999999999999994</v>
      </c>
      <c r="BS227" s="2">
        <v>0.55999999999999994</v>
      </c>
      <c r="BT227" s="2">
        <v>99.080000000000013</v>
      </c>
      <c r="BU227" s="2">
        <v>99.080000000000013</v>
      </c>
      <c r="BV227" s="2">
        <v>99.460000000000008</v>
      </c>
      <c r="BW227" s="2">
        <v>99.460000000000008</v>
      </c>
      <c r="BX227" s="2">
        <v>9817</v>
      </c>
      <c r="BY227" s="2">
        <v>25351.599999999999</v>
      </c>
      <c r="BZ227" s="2">
        <v>1008477.1739130435</v>
      </c>
      <c r="CA227" s="2">
        <v>401.8</v>
      </c>
      <c r="CB227" s="2">
        <v>143.19999999999999</v>
      </c>
      <c r="CC227" s="2">
        <v>5419.2</v>
      </c>
      <c r="CD227" s="2">
        <v>27193.4</v>
      </c>
      <c r="CE227" s="2">
        <v>27291.8</v>
      </c>
      <c r="CF227" s="2">
        <v>10.6</v>
      </c>
      <c r="CG227" s="2">
        <v>10.6</v>
      </c>
      <c r="CH227" s="2">
        <v>14.2</v>
      </c>
      <c r="CI227" s="2">
        <v>14.2</v>
      </c>
      <c r="CJ227" s="2">
        <v>35</v>
      </c>
      <c r="CK227" s="2">
        <v>35</v>
      </c>
      <c r="CL227" s="2">
        <v>22.6</v>
      </c>
      <c r="CM227" s="2">
        <v>22.6</v>
      </c>
      <c r="CN227" s="2">
        <v>25</v>
      </c>
      <c r="CO227" s="2">
        <v>25</v>
      </c>
      <c r="CP227" s="2">
        <v>2380127</v>
      </c>
      <c r="CQ227" s="2">
        <v>1361288</v>
      </c>
      <c r="CR227" s="2">
        <v>1563.0566666666666</v>
      </c>
      <c r="CS227" s="2">
        <v>6.916882609</v>
      </c>
      <c r="CT227" s="6">
        <v>1.148821739</v>
      </c>
      <c r="CU227" s="2">
        <v>73.569565220000001</v>
      </c>
      <c r="CV227" s="2">
        <v>112.7582609</v>
      </c>
      <c r="CW227" s="2">
        <v>109.8409217</v>
      </c>
      <c r="CX227" s="2">
        <v>1.3015739129999999</v>
      </c>
      <c r="CY227" s="2">
        <v>1208</v>
      </c>
      <c r="CZ227" s="2">
        <v>96.5</v>
      </c>
      <c r="DA227" s="2">
        <v>107.2</v>
      </c>
      <c r="DB227" s="2">
        <v>106</v>
      </c>
      <c r="DC227" s="2">
        <v>104</v>
      </c>
      <c r="DD227" s="2">
        <v>105</v>
      </c>
      <c r="DE227" s="2">
        <v>119.2</v>
      </c>
      <c r="DF227" s="2">
        <v>106.8</v>
      </c>
      <c r="DG227" s="2">
        <v>105.3</v>
      </c>
      <c r="DH227" s="2">
        <v>103</v>
      </c>
      <c r="DI227" s="2">
        <v>106.8</v>
      </c>
      <c r="DJ227" s="2">
        <v>104.6</v>
      </c>
      <c r="DK227" s="2">
        <v>103.7</v>
      </c>
      <c r="DL227" s="2">
        <v>104.9</v>
      </c>
      <c r="DM227" s="2">
        <v>115.5</v>
      </c>
      <c r="DN227" s="2">
        <v>102.6</v>
      </c>
      <c r="DO227" s="2">
        <v>102</v>
      </c>
      <c r="DP227" s="2">
        <v>106.7</v>
      </c>
      <c r="DQ227" s="2">
        <v>5479</v>
      </c>
      <c r="DR227" s="2">
        <v>1.4</v>
      </c>
      <c r="DS227" s="2">
        <v>0.7</v>
      </c>
      <c r="DT227" s="2">
        <v>0.6</v>
      </c>
      <c r="DU227" s="2">
        <v>0.5</v>
      </c>
      <c r="DV227" s="2">
        <v>0.8</v>
      </c>
      <c r="DW227" s="2">
        <v>1.5</v>
      </c>
      <c r="DX227" s="2">
        <v>0.3</v>
      </c>
      <c r="DY227" s="2">
        <v>-0.1</v>
      </c>
      <c r="DZ227" s="2">
        <v>0.2</v>
      </c>
    </row>
    <row r="228" spans="1:130" ht="14.4" x14ac:dyDescent="0.3">
      <c r="A228" s="4">
        <v>43405</v>
      </c>
      <c r="B228" s="8">
        <v>64.75</v>
      </c>
      <c r="C228" s="2">
        <v>3.1230000000000002</v>
      </c>
      <c r="D228" s="3">
        <v>3067</v>
      </c>
      <c r="E228" s="3">
        <v>0</v>
      </c>
      <c r="F228" s="3">
        <v>-30</v>
      </c>
      <c r="G228" s="3">
        <v>0</v>
      </c>
      <c r="H228" s="3">
        <v>39.5</v>
      </c>
      <c r="I228" s="3">
        <v>12.5</v>
      </c>
      <c r="J228" s="3">
        <v>683.25</v>
      </c>
      <c r="K228" s="3">
        <v>-240.75</v>
      </c>
      <c r="L228" s="3">
        <v>-77.75</v>
      </c>
      <c r="M228" s="2">
        <v>-49.5</v>
      </c>
      <c r="N228" s="2">
        <v>1018</v>
      </c>
      <c r="O228" s="2">
        <v>838</v>
      </c>
      <c r="P228" s="2">
        <v>-83.75</v>
      </c>
      <c r="Q228" s="2">
        <v>-9.75</v>
      </c>
      <c r="R228" s="2">
        <v>-0.25</v>
      </c>
      <c r="S228" s="2">
        <v>643.75</v>
      </c>
      <c r="T228" s="2">
        <v>670.75</v>
      </c>
      <c r="U228" s="2">
        <v>62.75</v>
      </c>
      <c r="V228" s="2">
        <v>62.75</v>
      </c>
      <c r="W228" s="2">
        <v>77.275000000000006</v>
      </c>
      <c r="X228" s="2">
        <v>77.275000000000006</v>
      </c>
      <c r="Y228" s="2">
        <v>86.2</v>
      </c>
      <c r="Z228" s="2">
        <v>86.2</v>
      </c>
      <c r="AA228" s="2">
        <v>90.775000000000006</v>
      </c>
      <c r="AB228" s="2">
        <v>90.775000000000006</v>
      </c>
      <c r="AC228" s="2">
        <v>61.95</v>
      </c>
      <c r="AD228" s="2">
        <v>61.95</v>
      </c>
      <c r="AE228" s="2">
        <v>77.275000000000006</v>
      </c>
      <c r="AF228" s="2">
        <v>77.275000000000006</v>
      </c>
      <c r="AG228" s="2">
        <v>83.174999999999997</v>
      </c>
      <c r="AH228" s="2">
        <v>83.174999999999997</v>
      </c>
      <c r="AI228" s="2">
        <v>90.175000000000011</v>
      </c>
      <c r="AJ228" s="2">
        <v>90.175000000000011</v>
      </c>
      <c r="AK228" s="2">
        <v>270</v>
      </c>
      <c r="AL228" s="2">
        <v>270</v>
      </c>
      <c r="AM228" s="2">
        <v>0</v>
      </c>
      <c r="AN228" s="2">
        <v>407</v>
      </c>
      <c r="AO228" s="2">
        <v>193.5</v>
      </c>
      <c r="AP228" s="2">
        <v>32183</v>
      </c>
      <c r="AQ228" s="2">
        <v>11083</v>
      </c>
      <c r="AR228" s="2">
        <v>501</v>
      </c>
      <c r="AS228" s="2">
        <v>216.75</v>
      </c>
      <c r="AT228" s="2">
        <v>0.82499999999999996</v>
      </c>
      <c r="AU228" s="2">
        <v>0.82499999999999996</v>
      </c>
      <c r="AV228" s="2">
        <v>0.82499999999999996</v>
      </c>
      <c r="AW228" s="2">
        <v>0.82499999999999996</v>
      </c>
      <c r="AX228" s="2">
        <v>0</v>
      </c>
      <c r="AY228" s="2">
        <v>0</v>
      </c>
      <c r="AZ228" s="2">
        <v>1.2750000000000001</v>
      </c>
      <c r="BA228" s="2">
        <v>1.2750000000000001</v>
      </c>
      <c r="BB228" s="2">
        <v>0.6</v>
      </c>
      <c r="BC228" s="2">
        <v>0.6</v>
      </c>
      <c r="BD228" s="2">
        <v>34.5</v>
      </c>
      <c r="BE228" s="2">
        <v>34.5</v>
      </c>
      <c r="BF228" s="2">
        <v>1.55</v>
      </c>
      <c r="BG228" s="2">
        <v>1.55</v>
      </c>
      <c r="BH228" s="2">
        <v>0.67500000000000004</v>
      </c>
      <c r="BI228" s="2">
        <v>0.67500000000000004</v>
      </c>
      <c r="BJ228" s="2">
        <v>46.125</v>
      </c>
      <c r="BK228" s="2">
        <v>46.125</v>
      </c>
      <c r="BL228" s="2">
        <v>94.95</v>
      </c>
      <c r="BM228" s="2">
        <v>94.95</v>
      </c>
      <c r="BN228" s="2">
        <v>16.45</v>
      </c>
      <c r="BO228" s="2">
        <v>16.45</v>
      </c>
      <c r="BP228" s="2">
        <v>1.2250000000000001</v>
      </c>
      <c r="BQ228" s="2">
        <v>1.2250000000000001</v>
      </c>
      <c r="BR228" s="2">
        <v>0.15</v>
      </c>
      <c r="BS228" s="2">
        <v>0.15</v>
      </c>
      <c r="BT228" s="2">
        <v>98.725000000000009</v>
      </c>
      <c r="BU228" s="2">
        <v>98.725000000000009</v>
      </c>
      <c r="BV228" s="2">
        <v>99.4</v>
      </c>
      <c r="BW228" s="2">
        <v>99.4</v>
      </c>
      <c r="BX228" s="2">
        <v>14863.75</v>
      </c>
      <c r="BY228" s="2">
        <v>30557.5</v>
      </c>
      <c r="BZ228" s="2">
        <v>1059267.0454545454</v>
      </c>
      <c r="CA228" s="2">
        <v>392</v>
      </c>
      <c r="CB228" s="2">
        <v>52.25</v>
      </c>
      <c r="CC228" s="2">
        <v>5290.25</v>
      </c>
      <c r="CD228" s="2">
        <v>31776</v>
      </c>
      <c r="CE228" s="2">
        <v>31989.5</v>
      </c>
      <c r="CF228" s="2">
        <v>8.25</v>
      </c>
      <c r="CG228" s="2">
        <v>8.25</v>
      </c>
      <c r="CH228" s="2">
        <v>14.25</v>
      </c>
      <c r="CI228" s="2">
        <v>14.25</v>
      </c>
      <c r="CJ228" s="2">
        <v>32</v>
      </c>
      <c r="CK228" s="2">
        <v>32</v>
      </c>
      <c r="CL228" s="2">
        <v>20</v>
      </c>
      <c r="CM228" s="2">
        <v>20</v>
      </c>
      <c r="CN228" s="2">
        <v>23.5</v>
      </c>
      <c r="CO228" s="2">
        <v>23.5</v>
      </c>
      <c r="CP228" s="2">
        <v>2547819</v>
      </c>
      <c r="CQ228" s="2">
        <v>1383388</v>
      </c>
      <c r="CR228" s="2">
        <v>1562.9668750000005</v>
      </c>
      <c r="CS228" s="2">
        <v>6.9369818179999996</v>
      </c>
      <c r="CT228" s="6">
        <v>1.1363454550000001</v>
      </c>
      <c r="CU228" s="2">
        <v>71.751818180000001</v>
      </c>
      <c r="CV228" s="2">
        <v>113.345</v>
      </c>
      <c r="CW228" s="2">
        <v>105.6103636</v>
      </c>
      <c r="CX228" s="2">
        <v>1.289786364</v>
      </c>
      <c r="CY228" s="2">
        <v>1183</v>
      </c>
      <c r="CZ228" s="2">
        <v>96.5</v>
      </c>
      <c r="DA228" s="2">
        <v>105.6</v>
      </c>
      <c r="DB228" s="2">
        <v>104.2</v>
      </c>
      <c r="DC228" s="2">
        <v>102.7</v>
      </c>
      <c r="DD228" s="2">
        <v>103</v>
      </c>
      <c r="DE228" s="2">
        <v>115.3</v>
      </c>
      <c r="DF228" s="2">
        <v>104.9</v>
      </c>
      <c r="DG228" s="2">
        <v>104.1</v>
      </c>
      <c r="DH228" s="2">
        <v>103.1</v>
      </c>
      <c r="DI228" s="2">
        <v>106.4</v>
      </c>
      <c r="DJ228" s="2">
        <v>104.1</v>
      </c>
      <c r="DK228" s="2">
        <v>103.5</v>
      </c>
      <c r="DL228" s="2">
        <v>104.2</v>
      </c>
      <c r="DM228" s="2">
        <v>115.5</v>
      </c>
      <c r="DN228" s="2">
        <v>102.4</v>
      </c>
      <c r="DO228" s="2">
        <v>101.8</v>
      </c>
      <c r="DP228" s="2">
        <v>106.3</v>
      </c>
      <c r="DQ228" s="2">
        <v>5310</v>
      </c>
      <c r="DR228" s="2">
        <v>1.4</v>
      </c>
      <c r="DS228" s="2">
        <v>0.7</v>
      </c>
      <c r="DT228" s="2">
        <v>0.6</v>
      </c>
      <c r="DU228" s="2">
        <v>0.5</v>
      </c>
      <c r="DV228" s="2">
        <v>0.8</v>
      </c>
      <c r="DW228" s="2">
        <v>1.5</v>
      </c>
      <c r="DX228" s="2">
        <v>0.3</v>
      </c>
      <c r="DY228" s="2">
        <v>-0.1</v>
      </c>
      <c r="DZ228" s="2">
        <v>0.2</v>
      </c>
    </row>
    <row r="229" spans="1:130" ht="14.4" x14ac:dyDescent="0.3">
      <c r="A229" s="4">
        <v>43435</v>
      </c>
      <c r="B229" s="8">
        <v>57.36</v>
      </c>
      <c r="C229" s="2">
        <v>2.8080000000000003</v>
      </c>
      <c r="D229" s="3">
        <v>3186.19</v>
      </c>
      <c r="E229" s="3">
        <v>0</v>
      </c>
      <c r="F229" s="3">
        <v>-24</v>
      </c>
      <c r="G229" s="3">
        <v>0</v>
      </c>
      <c r="H229" s="3">
        <v>-5.4</v>
      </c>
      <c r="I229" s="3">
        <v>10.199999999999999</v>
      </c>
      <c r="J229" s="3">
        <v>-199.4</v>
      </c>
      <c r="K229" s="3">
        <v>-284</v>
      </c>
      <c r="L229" s="3">
        <v>8</v>
      </c>
      <c r="M229" s="2">
        <v>10</v>
      </c>
      <c r="N229" s="2">
        <v>275.60000000000002</v>
      </c>
      <c r="O229" s="2">
        <v>-204.8</v>
      </c>
      <c r="P229" s="2">
        <v>-199.4</v>
      </c>
      <c r="Q229" s="2">
        <v>-2.6</v>
      </c>
      <c r="R229" s="2">
        <v>3.8</v>
      </c>
      <c r="S229" s="2">
        <v>-194</v>
      </c>
      <c r="T229" s="2">
        <v>-209.6</v>
      </c>
      <c r="U229" s="2">
        <v>64.42</v>
      </c>
      <c r="V229" s="2">
        <v>64.42</v>
      </c>
      <c r="W229" s="2">
        <v>78.820000000000007</v>
      </c>
      <c r="X229" s="2">
        <v>78.820000000000007</v>
      </c>
      <c r="Y229" s="2">
        <v>86.820000000000007</v>
      </c>
      <c r="Z229" s="2">
        <v>86.820000000000007</v>
      </c>
      <c r="AA229" s="2">
        <v>92.259999999999991</v>
      </c>
      <c r="AB229" s="2">
        <v>92.259999999999991</v>
      </c>
      <c r="AC229" s="2">
        <v>62.8</v>
      </c>
      <c r="AD229" s="2">
        <v>62.8</v>
      </c>
      <c r="AE229" s="2">
        <v>78.820000000000007</v>
      </c>
      <c r="AF229" s="2">
        <v>78.820000000000007</v>
      </c>
      <c r="AG229" s="2">
        <v>84.11999999999999</v>
      </c>
      <c r="AH229" s="2">
        <v>84.11999999999999</v>
      </c>
      <c r="AI229" s="2">
        <v>91.84</v>
      </c>
      <c r="AJ229" s="2">
        <v>91.84</v>
      </c>
      <c r="AK229" s="2">
        <v>270</v>
      </c>
      <c r="AL229" s="2">
        <v>150</v>
      </c>
      <c r="AM229" s="2">
        <v>0</v>
      </c>
      <c r="AN229" s="2">
        <v>380</v>
      </c>
      <c r="AO229" s="2">
        <v>193.4</v>
      </c>
      <c r="AP229" s="2">
        <v>31610.400000000001</v>
      </c>
      <c r="AQ229" s="2">
        <v>9797.6</v>
      </c>
      <c r="AR229" s="2">
        <v>392.2</v>
      </c>
      <c r="AS229" s="2">
        <v>190.4</v>
      </c>
      <c r="AT229" s="2">
        <v>0.86</v>
      </c>
      <c r="AU229" s="2">
        <v>0.86</v>
      </c>
      <c r="AV229" s="2">
        <v>0.5</v>
      </c>
      <c r="AW229" s="2">
        <v>0.5</v>
      </c>
      <c r="AX229" s="2">
        <v>0</v>
      </c>
      <c r="AY229" s="2">
        <v>0</v>
      </c>
      <c r="AZ229" s="2">
        <v>1.2</v>
      </c>
      <c r="BA229" s="2">
        <v>1.2</v>
      </c>
      <c r="BB229" s="2">
        <v>0.6</v>
      </c>
      <c r="BC229" s="2">
        <v>0.6</v>
      </c>
      <c r="BD229" s="2">
        <v>31.02</v>
      </c>
      <c r="BE229" s="2">
        <v>31.02</v>
      </c>
      <c r="BF229" s="2">
        <v>1.2400000000000002</v>
      </c>
      <c r="BG229" s="2">
        <v>1.2400000000000002</v>
      </c>
      <c r="BH229" s="2">
        <v>0.61999999999999988</v>
      </c>
      <c r="BI229" s="2">
        <v>0.61999999999999988</v>
      </c>
      <c r="BJ229" s="2">
        <v>51.739999999999995</v>
      </c>
      <c r="BK229" s="2">
        <v>51.739999999999995</v>
      </c>
      <c r="BL229" s="2">
        <v>95.72</v>
      </c>
      <c r="BM229" s="2">
        <v>95.72</v>
      </c>
      <c r="BN229" s="2">
        <v>14.420000000000002</v>
      </c>
      <c r="BO229" s="2">
        <v>14.420000000000002</v>
      </c>
      <c r="BP229" s="2">
        <v>1.18</v>
      </c>
      <c r="BQ229" s="2">
        <v>1.18</v>
      </c>
      <c r="BR229" s="2">
        <v>0.13999999999999999</v>
      </c>
      <c r="BS229" s="2">
        <v>0.13999999999999999</v>
      </c>
      <c r="BT229" s="2">
        <v>98.8</v>
      </c>
      <c r="BU229" s="2">
        <v>98.8</v>
      </c>
      <c r="BV229" s="2">
        <v>99.4</v>
      </c>
      <c r="BW229" s="2">
        <v>99.4</v>
      </c>
      <c r="BX229" s="2">
        <v>16359.8</v>
      </c>
      <c r="BY229" s="2">
        <v>30258.400000000001</v>
      </c>
      <c r="BZ229" s="2">
        <v>1152621.0526315789</v>
      </c>
      <c r="CA229" s="2">
        <v>374</v>
      </c>
      <c r="CB229" s="2">
        <v>52</v>
      </c>
      <c r="CC229" s="2">
        <v>4560.6000000000004</v>
      </c>
      <c r="CD229" s="2">
        <v>31230.400000000001</v>
      </c>
      <c r="CE229" s="2">
        <v>31417</v>
      </c>
      <c r="CF229" s="2">
        <v>9</v>
      </c>
      <c r="CG229" s="2">
        <v>9</v>
      </c>
      <c r="CH229" s="2">
        <v>14.8</v>
      </c>
      <c r="CI229" s="2">
        <v>14.8</v>
      </c>
      <c r="CJ229" s="2">
        <v>34.6</v>
      </c>
      <c r="CK229" s="2">
        <v>34.6</v>
      </c>
      <c r="CL229" s="2">
        <v>21.6</v>
      </c>
      <c r="CM229" s="2">
        <v>21.6</v>
      </c>
      <c r="CN229" s="2">
        <v>25.6</v>
      </c>
      <c r="CO229" s="2">
        <v>25.6</v>
      </c>
      <c r="CP229" s="2">
        <v>2661465</v>
      </c>
      <c r="CQ229" s="2">
        <v>1618949</v>
      </c>
      <c r="CR229" s="2">
        <v>1567.5592857142858</v>
      </c>
      <c r="CS229" s="2">
        <v>6.5545666669999996</v>
      </c>
      <c r="CT229" s="6">
        <v>1.0837809519999999</v>
      </c>
      <c r="CU229" s="2">
        <v>67.409809519999996</v>
      </c>
      <c r="CV229" s="2">
        <v>106.84095240000001</v>
      </c>
      <c r="CW229" s="2">
        <v>105.14660480000001</v>
      </c>
      <c r="CX229" s="2">
        <v>1.206414286</v>
      </c>
      <c r="CY229" s="2">
        <v>1095</v>
      </c>
      <c r="CZ229" s="2">
        <v>96.4</v>
      </c>
      <c r="DA229" s="2">
        <v>106.3</v>
      </c>
      <c r="DB229" s="2">
        <v>104.6</v>
      </c>
      <c r="DC229" s="2">
        <v>104.2</v>
      </c>
      <c r="DD229" s="2">
        <v>104</v>
      </c>
      <c r="DE229" s="2">
        <v>115.5</v>
      </c>
      <c r="DF229" s="2">
        <v>105.4</v>
      </c>
      <c r="DG229" s="2">
        <v>104.4</v>
      </c>
      <c r="DH229" s="2">
        <v>103.1</v>
      </c>
      <c r="DI229" s="2">
        <v>106.5</v>
      </c>
      <c r="DJ229" s="2">
        <v>104.1</v>
      </c>
      <c r="DK229" s="2">
        <v>103.5</v>
      </c>
      <c r="DL229" s="2">
        <v>104.2</v>
      </c>
      <c r="DM229" s="2">
        <v>115.1</v>
      </c>
      <c r="DN229" s="2">
        <v>102.3</v>
      </c>
      <c r="DO229" s="2">
        <v>101.5</v>
      </c>
      <c r="DP229" s="2">
        <v>106</v>
      </c>
      <c r="DQ229" s="2">
        <v>5485</v>
      </c>
      <c r="DR229" s="2">
        <v>1.4</v>
      </c>
      <c r="DS229" s="2">
        <v>0.7</v>
      </c>
      <c r="DT229" s="2">
        <v>0.6</v>
      </c>
      <c r="DU229" s="2">
        <v>0.5</v>
      </c>
      <c r="DV229" s="2">
        <v>0.8</v>
      </c>
      <c r="DW229" s="2">
        <v>1.5</v>
      </c>
      <c r="DX229" s="2">
        <v>0.3</v>
      </c>
      <c r="DY229" s="2">
        <v>-0.1</v>
      </c>
      <c r="DZ229" s="2">
        <v>0.2</v>
      </c>
    </row>
    <row r="230" spans="1:130" ht="14.4" x14ac:dyDescent="0.3">
      <c r="A230" s="4">
        <v>43466</v>
      </c>
      <c r="B230" s="8">
        <v>59.41</v>
      </c>
      <c r="C230" s="2">
        <v>2.0005555555555556</v>
      </c>
      <c r="D230" s="3">
        <v>2929.09</v>
      </c>
      <c r="E230" s="3">
        <v>10</v>
      </c>
      <c r="F230" s="3">
        <v>64.166666666666671</v>
      </c>
      <c r="G230" s="3">
        <v>0</v>
      </c>
      <c r="H230" s="3">
        <v>-6.8888888888888893</v>
      </c>
      <c r="I230" s="3">
        <v>-1.7222222222222223</v>
      </c>
      <c r="J230" s="3">
        <v>264.11111111111109</v>
      </c>
      <c r="K230" s="3">
        <v>18.555555555555557</v>
      </c>
      <c r="L230" s="3">
        <v>101.72222222222223</v>
      </c>
      <c r="M230" s="2">
        <v>-3.2777777777777777</v>
      </c>
      <c r="N230" s="2">
        <v>37.444444444444443</v>
      </c>
      <c r="O230" s="2">
        <v>44.888888888888886</v>
      </c>
      <c r="P230" s="2">
        <v>195.5</v>
      </c>
      <c r="Q230" s="2">
        <v>45.555555555555557</v>
      </c>
      <c r="R230" s="2">
        <v>12.777777777777779</v>
      </c>
      <c r="S230" s="2">
        <v>271</v>
      </c>
      <c r="T230" s="2">
        <v>265.83333333333331</v>
      </c>
      <c r="U230" s="2">
        <v>51.81111111111111</v>
      </c>
      <c r="V230" s="2">
        <v>51.81111111111111</v>
      </c>
      <c r="W230" s="2">
        <v>65.061111111111117</v>
      </c>
      <c r="X230" s="2">
        <v>65.061111111111117</v>
      </c>
      <c r="Y230" s="2">
        <v>77.488888888888894</v>
      </c>
      <c r="Z230" s="2">
        <v>77.488888888888894</v>
      </c>
      <c r="AA230" s="2">
        <v>82.222222222222214</v>
      </c>
      <c r="AB230" s="2">
        <v>82.222222222222214</v>
      </c>
      <c r="AC230" s="2">
        <v>50.816666666666656</v>
      </c>
      <c r="AD230" s="2">
        <v>50.816666666666656</v>
      </c>
      <c r="AE230" s="2">
        <v>62.699999999999996</v>
      </c>
      <c r="AF230" s="2">
        <v>62.699999999999996</v>
      </c>
      <c r="AG230" s="2">
        <v>72.98888888888888</v>
      </c>
      <c r="AH230" s="2">
        <v>72.98888888888888</v>
      </c>
      <c r="AI230" s="2">
        <v>76.711111111111137</v>
      </c>
      <c r="AJ230" s="2">
        <v>76.711111111111137</v>
      </c>
      <c r="AK230" s="2">
        <v>70</v>
      </c>
      <c r="AL230" s="2">
        <v>690.27777777777783</v>
      </c>
      <c r="AM230" s="2">
        <v>0</v>
      </c>
      <c r="AN230" s="2">
        <v>285.61111111111109</v>
      </c>
      <c r="AO230" s="2">
        <v>226.72222222222223</v>
      </c>
      <c r="AP230" s="2">
        <v>26475.944444444445</v>
      </c>
      <c r="AQ230" s="2">
        <v>2710.5</v>
      </c>
      <c r="AR230" s="2">
        <v>1877.7222222222222</v>
      </c>
      <c r="AS230" s="2">
        <v>133.05555555555554</v>
      </c>
      <c r="AT230" s="2">
        <v>0.22777777777777775</v>
      </c>
      <c r="AU230" s="2">
        <v>0.22777777777777775</v>
      </c>
      <c r="AV230" s="2">
        <v>2.65</v>
      </c>
      <c r="AW230" s="2">
        <v>2.65</v>
      </c>
      <c r="AX230" s="2">
        <v>0</v>
      </c>
      <c r="AY230" s="2">
        <v>0</v>
      </c>
      <c r="AZ230" s="2">
        <v>1.0666666666666667</v>
      </c>
      <c r="BA230" s="2">
        <v>1.0666666666666667</v>
      </c>
      <c r="BB230" s="2">
        <v>0.85555555555555574</v>
      </c>
      <c r="BC230" s="2">
        <v>0.85555555555555574</v>
      </c>
      <c r="BD230" s="2">
        <v>9.1333333333333329</v>
      </c>
      <c r="BE230" s="2">
        <v>9.1333333333333329</v>
      </c>
      <c r="BF230" s="2">
        <v>7.3000000000000007</v>
      </c>
      <c r="BG230" s="2">
        <v>7.3000000000000007</v>
      </c>
      <c r="BH230" s="2">
        <v>0.48333333333333339</v>
      </c>
      <c r="BI230" s="2">
        <v>0.48333333333333339</v>
      </c>
      <c r="BJ230" s="2">
        <v>55.266666666666673</v>
      </c>
      <c r="BK230" s="2">
        <v>55.266666666666673</v>
      </c>
      <c r="BL230" s="2">
        <v>84.12777777777778</v>
      </c>
      <c r="BM230" s="2">
        <v>84.12777777777778</v>
      </c>
      <c r="BN230" s="2">
        <v>32.388888888888886</v>
      </c>
      <c r="BO230" s="2">
        <v>32.388888888888886</v>
      </c>
      <c r="BP230" s="2">
        <v>3.1555555555555559</v>
      </c>
      <c r="BQ230" s="2">
        <v>3.1555555555555559</v>
      </c>
      <c r="BR230" s="2">
        <v>1.4388888888888889</v>
      </c>
      <c r="BS230" s="2">
        <v>1.4388888888888889</v>
      </c>
      <c r="BT230" s="2">
        <v>98.933333333333351</v>
      </c>
      <c r="BU230" s="2">
        <v>98.933333333333351</v>
      </c>
      <c r="BV230" s="2">
        <v>99.144444444444431</v>
      </c>
      <c r="BW230" s="2">
        <v>99.144444444444431</v>
      </c>
      <c r="BX230" s="2">
        <v>14553.666666666666</v>
      </c>
      <c r="BY230" s="2">
        <v>22354.611111111109</v>
      </c>
      <c r="BZ230" s="2">
        <v>1291707.9545454546</v>
      </c>
      <c r="CA230" s="2">
        <v>827.72222222222217</v>
      </c>
      <c r="CB230" s="2">
        <v>365.83333333333331</v>
      </c>
      <c r="CC230" s="2">
        <v>8357.2777777777774</v>
      </c>
      <c r="CD230" s="2">
        <v>26190.333333333332</v>
      </c>
      <c r="CE230" s="2">
        <v>26249.222222222223</v>
      </c>
      <c r="CF230" s="2">
        <v>10.055555555555555</v>
      </c>
      <c r="CG230" s="2">
        <v>10.055555555555555</v>
      </c>
      <c r="CH230" s="2">
        <v>14.444444444444445</v>
      </c>
      <c r="CI230" s="2">
        <v>14.444444444444445</v>
      </c>
      <c r="CJ230" s="2">
        <v>33.944444444444443</v>
      </c>
      <c r="CK230" s="2">
        <v>33.944444444444443</v>
      </c>
      <c r="CL230" s="2">
        <v>22.833333333333332</v>
      </c>
      <c r="CM230" s="2">
        <v>22.833333333333332</v>
      </c>
      <c r="CN230" s="2">
        <v>23.777777777777779</v>
      </c>
      <c r="CO230" s="2">
        <v>23.777777777777779</v>
      </c>
      <c r="CP230" s="2">
        <v>2367278</v>
      </c>
      <c r="CQ230" s="2">
        <v>1133666</v>
      </c>
      <c r="CR230" s="2">
        <v>1631.25</v>
      </c>
      <c r="CS230" s="2">
        <v>6.788630435</v>
      </c>
      <c r="CT230" s="6">
        <v>1.141978261</v>
      </c>
      <c r="CU230" s="2">
        <v>70.668260869999997</v>
      </c>
      <c r="CV230" s="2">
        <v>109.00173909999999</v>
      </c>
      <c r="CW230" s="2">
        <v>99.516434779999997</v>
      </c>
      <c r="CX230" s="2">
        <v>1.289178261</v>
      </c>
      <c r="CY230" s="2">
        <v>1244</v>
      </c>
      <c r="CZ230" s="2">
        <v>96</v>
      </c>
      <c r="DA230" s="2">
        <v>107</v>
      </c>
      <c r="DB230" s="2">
        <v>105.7</v>
      </c>
      <c r="DC230" s="2">
        <v>104.5</v>
      </c>
      <c r="DD230" s="2">
        <v>103.7</v>
      </c>
      <c r="DE230" s="2">
        <v>114.7</v>
      </c>
      <c r="DF230" s="2">
        <v>106.2</v>
      </c>
      <c r="DG230" s="2">
        <v>102.4</v>
      </c>
      <c r="DH230" s="2">
        <v>102.5</v>
      </c>
      <c r="DI230" s="2">
        <v>107</v>
      </c>
      <c r="DJ230" s="2">
        <v>103.2</v>
      </c>
      <c r="DK230" s="2">
        <v>103</v>
      </c>
      <c r="DL230" s="2">
        <v>103.4</v>
      </c>
      <c r="DM230" s="2">
        <v>117.4</v>
      </c>
      <c r="DN230" s="2">
        <v>102.4</v>
      </c>
      <c r="DO230" s="2">
        <v>101.5</v>
      </c>
      <c r="DP230" s="2">
        <v>106.2</v>
      </c>
      <c r="DQ230" s="2">
        <v>5420</v>
      </c>
      <c r="DR230" s="2">
        <v>1.6</v>
      </c>
      <c r="DS230" s="2">
        <v>0.7</v>
      </c>
      <c r="DT230" s="2">
        <v>0.6</v>
      </c>
      <c r="DU230" s="2">
        <v>0.7</v>
      </c>
      <c r="DV230" s="2">
        <v>0.7</v>
      </c>
      <c r="DW230" s="2">
        <v>1</v>
      </c>
      <c r="DX230" s="2">
        <v>0.2</v>
      </c>
      <c r="DY230" s="2">
        <v>0.2</v>
      </c>
      <c r="DZ230" s="2">
        <v>0.5</v>
      </c>
    </row>
    <row r="231" spans="1:130" ht="14.4" x14ac:dyDescent="0.3">
      <c r="A231" s="4">
        <v>43497</v>
      </c>
      <c r="B231" s="8">
        <v>63.96</v>
      </c>
      <c r="C231" s="2">
        <v>2.6659999999999999</v>
      </c>
      <c r="D231" s="3">
        <v>2907</v>
      </c>
      <c r="E231" s="3">
        <v>-15</v>
      </c>
      <c r="F231" s="3">
        <v>-7.5</v>
      </c>
      <c r="G231" s="3">
        <v>0</v>
      </c>
      <c r="H231" s="3">
        <v>-32.25</v>
      </c>
      <c r="I231" s="3">
        <v>-6.25</v>
      </c>
      <c r="J231" s="3">
        <v>-621.75</v>
      </c>
      <c r="K231" s="3">
        <v>-326</v>
      </c>
      <c r="L231" s="3">
        <v>-21.75</v>
      </c>
      <c r="M231" s="2">
        <v>49.5</v>
      </c>
      <c r="N231" s="2">
        <v>-212</v>
      </c>
      <c r="O231" s="2">
        <v>-633</v>
      </c>
      <c r="P231" s="2">
        <v>-85.75</v>
      </c>
      <c r="Q231" s="2">
        <v>-2.5</v>
      </c>
      <c r="R231" s="2">
        <v>-0.25</v>
      </c>
      <c r="S231" s="2">
        <v>-589.5</v>
      </c>
      <c r="T231" s="2">
        <v>-615.5</v>
      </c>
      <c r="U231" s="2">
        <v>64.399999999999991</v>
      </c>
      <c r="V231" s="2">
        <v>64.399999999999991</v>
      </c>
      <c r="W231" s="2">
        <v>75.649999999999991</v>
      </c>
      <c r="X231" s="2">
        <v>75.649999999999991</v>
      </c>
      <c r="Y231" s="2">
        <v>85.024999999999991</v>
      </c>
      <c r="Z231" s="2">
        <v>85.024999999999991</v>
      </c>
      <c r="AA231" s="2">
        <v>86.600000000000009</v>
      </c>
      <c r="AB231" s="2">
        <v>86.600000000000009</v>
      </c>
      <c r="AC231" s="2">
        <v>61.45</v>
      </c>
      <c r="AD231" s="2">
        <v>61.45</v>
      </c>
      <c r="AE231" s="2">
        <v>75.649999999999991</v>
      </c>
      <c r="AF231" s="2">
        <v>75.649999999999991</v>
      </c>
      <c r="AG231" s="2">
        <v>80.599999999999994</v>
      </c>
      <c r="AH231" s="2">
        <v>80.599999999999994</v>
      </c>
      <c r="AI231" s="2">
        <v>84.975000000000009</v>
      </c>
      <c r="AJ231" s="2">
        <v>84.975000000000009</v>
      </c>
      <c r="AK231" s="2">
        <v>210</v>
      </c>
      <c r="AL231" s="2">
        <v>1935</v>
      </c>
      <c r="AM231" s="2">
        <v>0</v>
      </c>
      <c r="AN231" s="2">
        <v>122.5</v>
      </c>
      <c r="AO231" s="2">
        <v>344.25</v>
      </c>
      <c r="AP231" s="2">
        <v>29105.75</v>
      </c>
      <c r="AQ231" s="2">
        <v>7558.5</v>
      </c>
      <c r="AR231" s="2">
        <v>755.25</v>
      </c>
      <c r="AS231" s="2">
        <v>623.5</v>
      </c>
      <c r="AT231" s="2">
        <v>0.7</v>
      </c>
      <c r="AU231" s="2">
        <v>0.7</v>
      </c>
      <c r="AV231" s="2">
        <v>6.65</v>
      </c>
      <c r="AW231" s="2">
        <v>6.65</v>
      </c>
      <c r="AX231" s="2">
        <v>0</v>
      </c>
      <c r="AY231" s="2">
        <v>0</v>
      </c>
      <c r="AZ231" s="2">
        <v>0.42499999999999999</v>
      </c>
      <c r="BA231" s="2">
        <v>0.42499999999999999</v>
      </c>
      <c r="BB231" s="2">
        <v>1.2</v>
      </c>
      <c r="BC231" s="2">
        <v>1.2</v>
      </c>
      <c r="BD231" s="2">
        <v>25.974999999999998</v>
      </c>
      <c r="BE231" s="2">
        <v>25.974999999999998</v>
      </c>
      <c r="BF231" s="2">
        <v>2.6</v>
      </c>
      <c r="BG231" s="2">
        <v>2.6</v>
      </c>
      <c r="BH231" s="2">
        <v>2.15</v>
      </c>
      <c r="BI231" s="2">
        <v>2.15</v>
      </c>
      <c r="BJ231" s="2">
        <v>53.975000000000001</v>
      </c>
      <c r="BK231" s="2">
        <v>53.975000000000001</v>
      </c>
      <c r="BL231" s="2">
        <v>85.7</v>
      </c>
      <c r="BM231" s="2">
        <v>85.7</v>
      </c>
      <c r="BN231" s="2">
        <v>16.324999999999999</v>
      </c>
      <c r="BO231" s="2">
        <v>16.324999999999999</v>
      </c>
      <c r="BP231" s="2">
        <v>1.2749999999999999</v>
      </c>
      <c r="BQ231" s="2">
        <v>1.2749999999999999</v>
      </c>
      <c r="BR231" s="2">
        <v>0.47499999999999998</v>
      </c>
      <c r="BS231" s="2">
        <v>0.47499999999999998</v>
      </c>
      <c r="BT231" s="2">
        <v>99.575000000000003</v>
      </c>
      <c r="BU231" s="2">
        <v>99.575000000000003</v>
      </c>
      <c r="BV231" s="2">
        <v>98.8</v>
      </c>
      <c r="BW231" s="2">
        <v>98.8</v>
      </c>
      <c r="BX231" s="2">
        <v>15709.75</v>
      </c>
      <c r="BY231" s="2">
        <v>24947</v>
      </c>
      <c r="BZ231" s="2">
        <v>1265831.25</v>
      </c>
      <c r="CA231" s="2">
        <v>369</v>
      </c>
      <c r="CB231" s="2">
        <v>131.75</v>
      </c>
      <c r="CC231" s="2">
        <v>4749.75</v>
      </c>
      <c r="CD231" s="2">
        <v>28983.25</v>
      </c>
      <c r="CE231" s="2">
        <v>28761.5</v>
      </c>
      <c r="CF231" s="2">
        <v>11</v>
      </c>
      <c r="CG231" s="2">
        <v>11</v>
      </c>
      <c r="CH231" s="2">
        <v>13</v>
      </c>
      <c r="CI231" s="2">
        <v>13</v>
      </c>
      <c r="CJ231" s="2">
        <v>35</v>
      </c>
      <c r="CK231" s="2">
        <v>35</v>
      </c>
      <c r="CL231" s="2">
        <v>26</v>
      </c>
      <c r="CM231" s="2">
        <v>26</v>
      </c>
      <c r="CN231" s="2">
        <v>21.5</v>
      </c>
      <c r="CO231" s="2">
        <v>21.5</v>
      </c>
      <c r="CP231" s="2">
        <v>1481602</v>
      </c>
      <c r="CQ231" s="2">
        <v>1252156</v>
      </c>
      <c r="CR231" s="2">
        <v>1644.7076470588231</v>
      </c>
      <c r="CS231" s="2">
        <v>6.7392149999999997</v>
      </c>
      <c r="CT231" s="6">
        <v>1.13443</v>
      </c>
      <c r="CU231" s="2">
        <v>71.19</v>
      </c>
      <c r="CV231" s="2">
        <v>110.45699999999999</v>
      </c>
      <c r="CW231" s="2">
        <v>102.9727</v>
      </c>
      <c r="CX231" s="2">
        <v>1.300935</v>
      </c>
      <c r="CY231" s="2">
        <v>1142</v>
      </c>
      <c r="CZ231" s="2">
        <v>96.2</v>
      </c>
      <c r="DA231" s="2">
        <v>106.8</v>
      </c>
      <c r="DB231" s="2">
        <v>105.3</v>
      </c>
      <c r="DC231" s="2">
        <v>104.7</v>
      </c>
      <c r="DD231" s="2">
        <v>103.3</v>
      </c>
      <c r="DE231" s="2">
        <v>114.5</v>
      </c>
      <c r="DF231" s="2">
        <v>106.5</v>
      </c>
      <c r="DG231" s="2">
        <v>102.9</v>
      </c>
      <c r="DH231" s="2">
        <v>101.9</v>
      </c>
      <c r="DI231" s="2">
        <v>108.1</v>
      </c>
      <c r="DJ231" s="2">
        <v>103.6</v>
      </c>
      <c r="DK231" s="2">
        <v>103.1</v>
      </c>
      <c r="DL231" s="2">
        <v>103.8</v>
      </c>
      <c r="DM231" s="2">
        <v>117.4</v>
      </c>
      <c r="DN231" s="2">
        <v>102.5</v>
      </c>
      <c r="DO231" s="2">
        <v>101.5</v>
      </c>
      <c r="DP231" s="2">
        <v>106.6</v>
      </c>
      <c r="DQ231" s="2">
        <v>4911</v>
      </c>
      <c r="DR231" s="2">
        <v>1.6</v>
      </c>
      <c r="DS231" s="2">
        <v>0.7</v>
      </c>
      <c r="DT231" s="2">
        <v>0.6</v>
      </c>
      <c r="DU231" s="2">
        <v>0.7</v>
      </c>
      <c r="DV231" s="2">
        <v>0.7</v>
      </c>
      <c r="DW231" s="2">
        <v>1</v>
      </c>
      <c r="DX231" s="2">
        <v>0.2</v>
      </c>
      <c r="DY231" s="2">
        <v>0.2</v>
      </c>
      <c r="DZ231" s="2">
        <v>0.5</v>
      </c>
    </row>
    <row r="232" spans="1:130" ht="14.4" x14ac:dyDescent="0.3">
      <c r="A232" s="4">
        <v>43525</v>
      </c>
      <c r="B232" s="8">
        <v>66.14</v>
      </c>
      <c r="C232" s="2">
        <v>2.5904999999999996</v>
      </c>
      <c r="D232" s="3">
        <v>3000</v>
      </c>
      <c r="E232" s="3">
        <v>-15</v>
      </c>
      <c r="F232" s="3">
        <v>56.25</v>
      </c>
      <c r="G232" s="3">
        <v>0</v>
      </c>
      <c r="H232" s="3">
        <v>20.5</v>
      </c>
      <c r="I232" s="3">
        <v>-5.75</v>
      </c>
      <c r="J232" s="3">
        <v>-377.25</v>
      </c>
      <c r="K232" s="3">
        <v>-408</v>
      </c>
      <c r="L232" s="3">
        <v>104.25</v>
      </c>
      <c r="M232" s="2">
        <v>110.5</v>
      </c>
      <c r="N232" s="2">
        <v>3</v>
      </c>
      <c r="O232" s="2">
        <v>-645.5</v>
      </c>
      <c r="P232" s="2">
        <v>-104.5</v>
      </c>
      <c r="Q232" s="2">
        <v>-13.25</v>
      </c>
      <c r="R232" s="2">
        <v>16.25</v>
      </c>
      <c r="S232" s="2">
        <v>-397.75</v>
      </c>
      <c r="T232" s="2">
        <v>-371.5</v>
      </c>
      <c r="U232" s="2">
        <v>61.55</v>
      </c>
      <c r="V232" s="2">
        <v>61.55</v>
      </c>
      <c r="W232" s="2">
        <v>73.900000000000006</v>
      </c>
      <c r="X232" s="2">
        <v>73.900000000000006</v>
      </c>
      <c r="Y232" s="2">
        <v>83.724999999999994</v>
      </c>
      <c r="Z232" s="2">
        <v>83.724999999999994</v>
      </c>
      <c r="AA232" s="2">
        <v>84.125</v>
      </c>
      <c r="AB232" s="2">
        <v>84.125</v>
      </c>
      <c r="AC232" s="2">
        <v>57.825000000000003</v>
      </c>
      <c r="AD232" s="2">
        <v>57.825000000000003</v>
      </c>
      <c r="AE232" s="2">
        <v>73.900000000000006</v>
      </c>
      <c r="AF232" s="2">
        <v>73.900000000000006</v>
      </c>
      <c r="AG232" s="2">
        <v>77.05</v>
      </c>
      <c r="AH232" s="2">
        <v>77.05</v>
      </c>
      <c r="AI232" s="2">
        <v>80.825000000000003</v>
      </c>
      <c r="AJ232" s="2">
        <v>80.825000000000003</v>
      </c>
      <c r="AK232" s="2">
        <v>150</v>
      </c>
      <c r="AL232" s="2">
        <v>2085</v>
      </c>
      <c r="AM232" s="2">
        <v>0</v>
      </c>
      <c r="AN232" s="2">
        <v>83.25</v>
      </c>
      <c r="AO232" s="2">
        <v>319.5</v>
      </c>
      <c r="AP232" s="2">
        <v>26746.25</v>
      </c>
      <c r="AQ232" s="2">
        <v>6284.25</v>
      </c>
      <c r="AR232" s="2">
        <v>811.25</v>
      </c>
      <c r="AS232" s="2">
        <v>858.5</v>
      </c>
      <c r="AT232" s="2">
        <v>0.57499999999999996</v>
      </c>
      <c r="AU232" s="2">
        <v>0.57499999999999996</v>
      </c>
      <c r="AV232" s="2">
        <v>7.8000000000000007</v>
      </c>
      <c r="AW232" s="2">
        <v>7.8000000000000007</v>
      </c>
      <c r="AX232" s="2">
        <v>0</v>
      </c>
      <c r="AY232" s="2">
        <v>0</v>
      </c>
      <c r="AZ232" s="2">
        <v>0.32500000000000001</v>
      </c>
      <c r="BA232" s="2">
        <v>0.32500000000000001</v>
      </c>
      <c r="BB232" s="2">
        <v>1.2</v>
      </c>
      <c r="BC232" s="2">
        <v>1.2</v>
      </c>
      <c r="BD232" s="2">
        <v>23.524999999999999</v>
      </c>
      <c r="BE232" s="2">
        <v>23.524999999999999</v>
      </c>
      <c r="BF232" s="2">
        <v>3.0249999999999999</v>
      </c>
      <c r="BG232" s="2">
        <v>3.0249999999999999</v>
      </c>
      <c r="BH232" s="2">
        <v>3.2</v>
      </c>
      <c r="BI232" s="2">
        <v>3.2</v>
      </c>
      <c r="BJ232" s="2">
        <v>55.849999999999994</v>
      </c>
      <c r="BK232" s="2">
        <v>55.849999999999994</v>
      </c>
      <c r="BL232" s="2">
        <v>82.975000000000009</v>
      </c>
      <c r="BM232" s="2">
        <v>82.975000000000009</v>
      </c>
      <c r="BN232" s="2">
        <v>15.975</v>
      </c>
      <c r="BO232" s="2">
        <v>15.975</v>
      </c>
      <c r="BP232" s="2">
        <v>1.25</v>
      </c>
      <c r="BQ232" s="2">
        <v>1.25</v>
      </c>
      <c r="BR232" s="2">
        <v>0.55000000000000004</v>
      </c>
      <c r="BS232" s="2">
        <v>0.55000000000000004</v>
      </c>
      <c r="BT232" s="2">
        <v>99.674999999999997</v>
      </c>
      <c r="BU232" s="2">
        <v>99.674999999999997</v>
      </c>
      <c r="BV232" s="2">
        <v>98.8</v>
      </c>
      <c r="BW232" s="2">
        <v>98.8</v>
      </c>
      <c r="BX232" s="2">
        <v>14944.5</v>
      </c>
      <c r="BY232" s="2">
        <v>22181.75</v>
      </c>
      <c r="BZ232" s="2">
        <v>1187391.6666666667</v>
      </c>
      <c r="CA232" s="2">
        <v>336.75</v>
      </c>
      <c r="CB232" s="2">
        <v>153.5</v>
      </c>
      <c r="CC232" s="2">
        <v>4272.25</v>
      </c>
      <c r="CD232" s="2">
        <v>26663</v>
      </c>
      <c r="CE232" s="2">
        <v>26426.75</v>
      </c>
      <c r="CF232" s="2">
        <v>11</v>
      </c>
      <c r="CG232" s="2">
        <v>11</v>
      </c>
      <c r="CH232" s="2">
        <v>13</v>
      </c>
      <c r="CI232" s="2">
        <v>13</v>
      </c>
      <c r="CJ232" s="2">
        <v>37</v>
      </c>
      <c r="CK232" s="2">
        <v>37</v>
      </c>
      <c r="CL232" s="2">
        <v>25.75</v>
      </c>
      <c r="CM232" s="2">
        <v>25.75</v>
      </c>
      <c r="CN232" s="2">
        <v>25</v>
      </c>
      <c r="CO232" s="2">
        <v>25</v>
      </c>
      <c r="CP232" s="2">
        <v>2520013</v>
      </c>
      <c r="CQ232" s="2">
        <v>1599488</v>
      </c>
      <c r="CR232" s="2">
        <v>1644.8058823529409</v>
      </c>
      <c r="CS232" s="2">
        <v>6.7119428570000004</v>
      </c>
      <c r="CT232" s="6">
        <v>1.129614286</v>
      </c>
      <c r="CU232" s="2">
        <v>69.489523809999994</v>
      </c>
      <c r="CV232" s="2">
        <v>111.1442857</v>
      </c>
      <c r="CW232" s="2">
        <v>114.7857619</v>
      </c>
      <c r="CX232" s="2">
        <v>1.316657143</v>
      </c>
      <c r="CY232" s="2">
        <v>1203</v>
      </c>
      <c r="CZ232" s="2">
        <v>95.9</v>
      </c>
      <c r="DA232" s="2">
        <v>107</v>
      </c>
      <c r="DB232" s="2">
        <v>105.6</v>
      </c>
      <c r="DC232" s="2">
        <v>104.4</v>
      </c>
      <c r="DD232" s="2">
        <v>104.4</v>
      </c>
      <c r="DE232" s="2">
        <v>116.3</v>
      </c>
      <c r="DF232" s="2">
        <v>105.6</v>
      </c>
      <c r="DG232" s="2">
        <v>102.5</v>
      </c>
      <c r="DH232" s="2">
        <v>101.9</v>
      </c>
      <c r="DI232" s="2">
        <v>107.7</v>
      </c>
      <c r="DJ232" s="2">
        <v>104.5</v>
      </c>
      <c r="DK232" s="2">
        <v>103.9</v>
      </c>
      <c r="DL232" s="2">
        <v>104.2</v>
      </c>
      <c r="DM232" s="2">
        <v>118.2</v>
      </c>
      <c r="DN232" s="2">
        <v>102.8</v>
      </c>
      <c r="DO232" s="2">
        <v>101.5</v>
      </c>
      <c r="DP232" s="2">
        <v>107.3</v>
      </c>
      <c r="DQ232" s="2">
        <v>5395</v>
      </c>
      <c r="DR232" s="2">
        <v>1.6</v>
      </c>
      <c r="DS232" s="2">
        <v>0.7</v>
      </c>
      <c r="DT232" s="2">
        <v>0.6</v>
      </c>
      <c r="DU232" s="2">
        <v>0.7</v>
      </c>
      <c r="DV232" s="2">
        <v>0.7</v>
      </c>
      <c r="DW232" s="2">
        <v>1</v>
      </c>
      <c r="DX232" s="2">
        <v>0.2</v>
      </c>
      <c r="DY232" s="2">
        <v>0.2</v>
      </c>
      <c r="DZ232" s="2">
        <v>0.5</v>
      </c>
    </row>
    <row r="233" spans="1:130" ht="14.4" x14ac:dyDescent="0.3">
      <c r="A233" s="4">
        <v>43556</v>
      </c>
      <c r="B233" s="8">
        <v>71.23</v>
      </c>
      <c r="C233" s="2">
        <v>2.5278</v>
      </c>
      <c r="D233" s="3">
        <v>2996.82</v>
      </c>
      <c r="E233" s="3">
        <v>-12</v>
      </c>
      <c r="F233" s="3">
        <v>10</v>
      </c>
      <c r="G233" s="3">
        <v>0</v>
      </c>
      <c r="H233" s="3">
        <v>4.8</v>
      </c>
      <c r="I233" s="3">
        <v>5.4</v>
      </c>
      <c r="J233" s="3">
        <v>-13.6</v>
      </c>
      <c r="K233" s="3">
        <v>-1048.4000000000001</v>
      </c>
      <c r="L233" s="3">
        <v>-15.2</v>
      </c>
      <c r="M233" s="2">
        <v>-29.6</v>
      </c>
      <c r="N233" s="2">
        <v>184.2</v>
      </c>
      <c r="O233" s="2">
        <v>-127.4</v>
      </c>
      <c r="P233" s="2">
        <v>721.4</v>
      </c>
      <c r="Q233" s="2">
        <v>-22.8</v>
      </c>
      <c r="R233" s="2">
        <v>166</v>
      </c>
      <c r="S233" s="2">
        <v>-18.399999999999999</v>
      </c>
      <c r="T233" s="2">
        <v>-19</v>
      </c>
      <c r="U233" s="2">
        <v>55.44</v>
      </c>
      <c r="V233" s="2">
        <v>55.44</v>
      </c>
      <c r="W233" s="2">
        <v>70.460000000000008</v>
      </c>
      <c r="X233" s="2">
        <v>70.460000000000008</v>
      </c>
      <c r="Y233" s="2">
        <v>84.240000000000009</v>
      </c>
      <c r="Z233" s="2">
        <v>84.240000000000009</v>
      </c>
      <c r="AA233" s="2">
        <v>81.819999999999993</v>
      </c>
      <c r="AB233" s="2">
        <v>81.819999999999993</v>
      </c>
      <c r="AC233" s="2">
        <v>50.679999999999993</v>
      </c>
      <c r="AD233" s="2">
        <v>50.679999999999993</v>
      </c>
      <c r="AE233" s="2">
        <v>70.460000000000008</v>
      </c>
      <c r="AF233" s="2">
        <v>70.460000000000008</v>
      </c>
      <c r="AG233" s="2">
        <v>77.06</v>
      </c>
      <c r="AH233" s="2">
        <v>77.06</v>
      </c>
      <c r="AI233" s="2">
        <v>78.839999999999989</v>
      </c>
      <c r="AJ233" s="2">
        <v>78.839999999999989</v>
      </c>
      <c r="AK233" s="2">
        <v>90</v>
      </c>
      <c r="AL233" s="2">
        <v>2170</v>
      </c>
      <c r="AM233" s="2">
        <v>0</v>
      </c>
      <c r="AN233" s="2">
        <v>141.80000000000001</v>
      </c>
      <c r="AO233" s="2">
        <v>327.39999999999998</v>
      </c>
      <c r="AP233" s="2">
        <v>26198.400000000001</v>
      </c>
      <c r="AQ233" s="2">
        <v>1593.4</v>
      </c>
      <c r="AR233" s="2">
        <v>1539.4</v>
      </c>
      <c r="AS233" s="2">
        <v>713</v>
      </c>
      <c r="AT233" s="2">
        <v>0.34</v>
      </c>
      <c r="AU233" s="2">
        <v>0.34</v>
      </c>
      <c r="AV233" s="2">
        <v>8.3000000000000007</v>
      </c>
      <c r="AW233" s="2">
        <v>8.3000000000000007</v>
      </c>
      <c r="AX233" s="2">
        <v>0</v>
      </c>
      <c r="AY233" s="2">
        <v>0</v>
      </c>
      <c r="AZ233" s="2">
        <v>0.52</v>
      </c>
      <c r="BA233" s="2">
        <v>0.52</v>
      </c>
      <c r="BB233" s="2">
        <v>1.26</v>
      </c>
      <c r="BC233" s="2">
        <v>1.26</v>
      </c>
      <c r="BD233" s="2">
        <v>6.24</v>
      </c>
      <c r="BE233" s="2">
        <v>6.24</v>
      </c>
      <c r="BF233" s="2">
        <v>5.9</v>
      </c>
      <c r="BG233" s="2">
        <v>5.9</v>
      </c>
      <c r="BH233" s="2">
        <v>2.7399999999999998</v>
      </c>
      <c r="BI233" s="2">
        <v>2.7399999999999998</v>
      </c>
      <c r="BJ233" s="2">
        <v>60.220000000000006</v>
      </c>
      <c r="BK233" s="2">
        <v>60.220000000000006</v>
      </c>
      <c r="BL233" s="2">
        <v>77.66</v>
      </c>
      <c r="BM233" s="2">
        <v>77.66</v>
      </c>
      <c r="BN233" s="2">
        <v>26.839999999999996</v>
      </c>
      <c r="BO233" s="2">
        <v>26.839999999999996</v>
      </c>
      <c r="BP233" s="2">
        <v>1.1000000000000001</v>
      </c>
      <c r="BQ233" s="2">
        <v>1.1000000000000001</v>
      </c>
      <c r="BR233" s="2">
        <v>3.1</v>
      </c>
      <c r="BS233" s="2">
        <v>3.1</v>
      </c>
      <c r="BT233" s="2">
        <v>99.47999999999999</v>
      </c>
      <c r="BU233" s="2">
        <v>99.47999999999999</v>
      </c>
      <c r="BV233" s="2">
        <v>98.74</v>
      </c>
      <c r="BW233" s="2">
        <v>98.74</v>
      </c>
      <c r="BX233" s="2">
        <v>15782.6</v>
      </c>
      <c r="BY233" s="2">
        <v>20348.400000000001</v>
      </c>
      <c r="BZ233" s="2">
        <v>1077178.75</v>
      </c>
      <c r="CA233" s="2">
        <v>289.2</v>
      </c>
      <c r="CB233" s="2">
        <v>811</v>
      </c>
      <c r="CC233" s="2">
        <v>7066.6</v>
      </c>
      <c r="CD233" s="2">
        <v>26056.6</v>
      </c>
      <c r="CE233" s="2">
        <v>25871</v>
      </c>
      <c r="CF233" s="2">
        <v>9</v>
      </c>
      <c r="CG233" s="2">
        <v>9</v>
      </c>
      <c r="CH233" s="2">
        <v>14.2</v>
      </c>
      <c r="CI233" s="2">
        <v>14.2</v>
      </c>
      <c r="CJ233" s="2">
        <v>36</v>
      </c>
      <c r="CK233" s="2">
        <v>36</v>
      </c>
      <c r="CL233" s="2">
        <v>22</v>
      </c>
      <c r="CM233" s="2">
        <v>22</v>
      </c>
      <c r="CN233" s="2">
        <v>26.4</v>
      </c>
      <c r="CO233" s="2">
        <v>26.4</v>
      </c>
      <c r="CP233" s="2">
        <v>1980497</v>
      </c>
      <c r="CQ233" s="2">
        <v>1327238</v>
      </c>
      <c r="CR233" s="2">
        <v>1623.7710526315798</v>
      </c>
      <c r="CS233" s="2">
        <v>6.7160681819999999</v>
      </c>
      <c r="CT233" s="6">
        <v>1.1234</v>
      </c>
      <c r="CU233" s="2">
        <v>69.406818180000002</v>
      </c>
      <c r="CV233" s="2">
        <v>111.64136360000001</v>
      </c>
      <c r="CW233" s="2">
        <v>114.9059273</v>
      </c>
      <c r="CX233" s="2">
        <v>1.302936364</v>
      </c>
      <c r="CY233" s="2">
        <v>1282</v>
      </c>
      <c r="CZ233" s="2">
        <v>96.2</v>
      </c>
      <c r="DA233" s="2">
        <v>106.7</v>
      </c>
      <c r="DB233" s="2">
        <v>105.1</v>
      </c>
      <c r="DC233" s="2">
        <v>104.8</v>
      </c>
      <c r="DD233" s="2">
        <v>103.1</v>
      </c>
      <c r="DE233" s="2">
        <v>116.1</v>
      </c>
      <c r="DF233" s="2">
        <v>104.2</v>
      </c>
      <c r="DG233" s="2">
        <v>102.7</v>
      </c>
      <c r="DH233" s="2">
        <v>101.4</v>
      </c>
      <c r="DI233" s="2">
        <v>107.8</v>
      </c>
      <c r="DJ233" s="2">
        <v>105.3</v>
      </c>
      <c r="DK233" s="2">
        <v>104.2</v>
      </c>
      <c r="DL233" s="2">
        <v>105.2</v>
      </c>
      <c r="DM233" s="2">
        <v>119.3</v>
      </c>
      <c r="DN233" s="2">
        <v>103</v>
      </c>
      <c r="DO233" s="2">
        <v>101.8</v>
      </c>
      <c r="DP233" s="2">
        <v>107.8</v>
      </c>
      <c r="DQ233" s="2">
        <v>5234</v>
      </c>
      <c r="DR233" s="2">
        <v>1.4</v>
      </c>
      <c r="DS233" s="2">
        <v>0.4</v>
      </c>
      <c r="DT233" s="2">
        <v>0.3</v>
      </c>
      <c r="DU233" s="2">
        <v>0.7</v>
      </c>
      <c r="DV233" s="2">
        <v>-0.2</v>
      </c>
      <c r="DW233" s="2">
        <v>1.5</v>
      </c>
      <c r="DX233" s="2">
        <v>0.2</v>
      </c>
      <c r="DY233" s="2">
        <v>0.4</v>
      </c>
      <c r="DZ233" s="2">
        <v>0.7</v>
      </c>
    </row>
    <row r="234" spans="1:130" ht="14.4" x14ac:dyDescent="0.3">
      <c r="A234" s="4">
        <v>43586</v>
      </c>
      <c r="B234" s="8">
        <v>71.319999999999993</v>
      </c>
      <c r="C234" s="2">
        <v>2.3892500000000001</v>
      </c>
      <c r="D234" s="3">
        <v>3026.96</v>
      </c>
      <c r="E234" s="3">
        <v>-7.5</v>
      </c>
      <c r="F234" s="3">
        <v>-53.75</v>
      </c>
      <c r="G234" s="3">
        <v>0</v>
      </c>
      <c r="H234" s="3">
        <v>-24.25</v>
      </c>
      <c r="I234" s="3">
        <v>1</v>
      </c>
      <c r="J234" s="3">
        <v>-511.25</v>
      </c>
      <c r="K234" s="3">
        <v>-39.75</v>
      </c>
      <c r="L234" s="3">
        <v>-15.75</v>
      </c>
      <c r="M234" s="2">
        <v>-17.5</v>
      </c>
      <c r="N234" s="2">
        <v>-313</v>
      </c>
      <c r="O234" s="2">
        <v>-344.75</v>
      </c>
      <c r="P234" s="2">
        <v>-56.25</v>
      </c>
      <c r="Q234" s="2">
        <v>-27.5</v>
      </c>
      <c r="R234" s="2">
        <v>-53</v>
      </c>
      <c r="S234" s="2">
        <v>-487</v>
      </c>
      <c r="T234" s="2">
        <v>-512.25</v>
      </c>
      <c r="U234" s="2">
        <v>55.824999999999996</v>
      </c>
      <c r="V234" s="2">
        <v>55.824999999999996</v>
      </c>
      <c r="W234" s="2">
        <v>65.649999999999991</v>
      </c>
      <c r="X234" s="2">
        <v>65.649999999999991</v>
      </c>
      <c r="Y234" s="2">
        <v>84.275000000000006</v>
      </c>
      <c r="Z234" s="2">
        <v>84.275000000000006</v>
      </c>
      <c r="AA234" s="2">
        <v>80.575000000000003</v>
      </c>
      <c r="AB234" s="2">
        <v>80.575000000000003</v>
      </c>
      <c r="AC234" s="2">
        <v>49.5</v>
      </c>
      <c r="AD234" s="2">
        <v>49.5</v>
      </c>
      <c r="AE234" s="2">
        <v>65.649999999999991</v>
      </c>
      <c r="AF234" s="2">
        <v>65.649999999999991</v>
      </c>
      <c r="AG234" s="2">
        <v>77.349999999999994</v>
      </c>
      <c r="AH234" s="2">
        <v>77.349999999999994</v>
      </c>
      <c r="AI234" s="2">
        <v>76.5</v>
      </c>
      <c r="AJ234" s="2">
        <v>76.5</v>
      </c>
      <c r="AK234" s="2">
        <v>60</v>
      </c>
      <c r="AL234" s="2">
        <v>1957.5</v>
      </c>
      <c r="AM234" s="2">
        <v>0</v>
      </c>
      <c r="AN234" s="2">
        <v>76</v>
      </c>
      <c r="AO234" s="2">
        <v>348</v>
      </c>
      <c r="AP234" s="2">
        <v>25432.5</v>
      </c>
      <c r="AQ234" s="2">
        <v>538</v>
      </c>
      <c r="AR234" s="2">
        <v>1134.25</v>
      </c>
      <c r="AS234" s="2">
        <v>820.25</v>
      </c>
      <c r="AT234" s="2">
        <v>0.2</v>
      </c>
      <c r="AU234" s="2">
        <v>0.2</v>
      </c>
      <c r="AV234" s="2">
        <v>7.7250000000000005</v>
      </c>
      <c r="AW234" s="2">
        <v>7.7250000000000005</v>
      </c>
      <c r="AX234" s="2">
        <v>0</v>
      </c>
      <c r="AY234" s="2">
        <v>0</v>
      </c>
      <c r="AZ234" s="2">
        <v>0.3</v>
      </c>
      <c r="BA234" s="2">
        <v>0.3</v>
      </c>
      <c r="BB234" s="2">
        <v>1.35</v>
      </c>
      <c r="BC234" s="2">
        <v>1.35</v>
      </c>
      <c r="BD234" s="2">
        <v>2.1</v>
      </c>
      <c r="BE234" s="2">
        <v>2.1</v>
      </c>
      <c r="BF234" s="2">
        <v>4.4749999999999996</v>
      </c>
      <c r="BG234" s="2">
        <v>4.4749999999999996</v>
      </c>
      <c r="BH234" s="2">
        <v>3.2250000000000001</v>
      </c>
      <c r="BI234" s="2">
        <v>3.2250000000000001</v>
      </c>
      <c r="BJ234" s="2">
        <v>60.924999999999997</v>
      </c>
      <c r="BK234" s="2">
        <v>60.924999999999997</v>
      </c>
      <c r="BL234" s="2">
        <v>79.324999999999989</v>
      </c>
      <c r="BM234" s="2">
        <v>79.324999999999989</v>
      </c>
      <c r="BN234" s="2">
        <v>30.024999999999999</v>
      </c>
      <c r="BO234" s="2">
        <v>30.024999999999999</v>
      </c>
      <c r="BP234" s="2">
        <v>0.7</v>
      </c>
      <c r="BQ234" s="2">
        <v>0.7</v>
      </c>
      <c r="BR234" s="2">
        <v>3.1999999999999997</v>
      </c>
      <c r="BS234" s="2">
        <v>3.1999999999999997</v>
      </c>
      <c r="BT234" s="2">
        <v>99.7</v>
      </c>
      <c r="BU234" s="2">
        <v>99.7</v>
      </c>
      <c r="BV234" s="2">
        <v>98.65</v>
      </c>
      <c r="BW234" s="2">
        <v>98.65</v>
      </c>
      <c r="BX234" s="2">
        <v>15491.5</v>
      </c>
      <c r="BY234" s="2">
        <v>20175.5</v>
      </c>
      <c r="BZ234" s="2">
        <v>1225952.3809523811</v>
      </c>
      <c r="CA234" s="2">
        <v>181</v>
      </c>
      <c r="CB234" s="2">
        <v>816</v>
      </c>
      <c r="CC234" s="2">
        <v>7630.75</v>
      </c>
      <c r="CD234" s="2">
        <v>25356.5</v>
      </c>
      <c r="CE234" s="2">
        <v>25084.5</v>
      </c>
      <c r="CF234" s="2">
        <v>9</v>
      </c>
      <c r="CG234" s="2">
        <v>9</v>
      </c>
      <c r="CH234" s="2">
        <v>15.25</v>
      </c>
      <c r="CI234" s="2">
        <v>15.25</v>
      </c>
      <c r="CJ234" s="2">
        <v>35.25</v>
      </c>
      <c r="CK234" s="2">
        <v>35.25</v>
      </c>
      <c r="CL234" s="2">
        <v>22</v>
      </c>
      <c r="CM234" s="2">
        <v>22</v>
      </c>
      <c r="CN234" s="2">
        <v>26.25</v>
      </c>
      <c r="CO234" s="2">
        <v>26.25</v>
      </c>
      <c r="CP234" s="2">
        <v>1912565</v>
      </c>
      <c r="CQ234" s="2">
        <v>1582162</v>
      </c>
      <c r="CR234" s="2">
        <v>1623.4663157894729</v>
      </c>
      <c r="CS234" s="2">
        <v>6.8539391299999997</v>
      </c>
      <c r="CT234" s="6">
        <v>1.1187347830000001</v>
      </c>
      <c r="CU234" s="2">
        <v>69.764782609999997</v>
      </c>
      <c r="CV234" s="2">
        <v>109.9456522</v>
      </c>
      <c r="CW234" s="2">
        <v>110.9187565</v>
      </c>
      <c r="CX234" s="2">
        <v>1.284778261</v>
      </c>
      <c r="CY234" s="2">
        <v>1303</v>
      </c>
      <c r="CZ234" s="2">
        <v>96.1</v>
      </c>
      <c r="DA234" s="2">
        <v>107.3</v>
      </c>
      <c r="DB234" s="2">
        <v>105.5</v>
      </c>
      <c r="DC234" s="2">
        <v>106.3</v>
      </c>
      <c r="DD234" s="2">
        <v>103.6</v>
      </c>
      <c r="DE234" s="2">
        <v>117.9</v>
      </c>
      <c r="DF234" s="2">
        <v>106.4</v>
      </c>
      <c r="DG234" s="2">
        <v>103.9</v>
      </c>
      <c r="DH234" s="2">
        <v>101.5</v>
      </c>
      <c r="DI234" s="2">
        <v>107.8</v>
      </c>
      <c r="DJ234" s="2">
        <v>105.4</v>
      </c>
      <c r="DK234" s="2">
        <v>104.3</v>
      </c>
      <c r="DL234" s="2">
        <v>105.4</v>
      </c>
      <c r="DM234" s="2">
        <v>120.1</v>
      </c>
      <c r="DN234" s="2">
        <v>103</v>
      </c>
      <c r="DO234" s="2">
        <v>101.8</v>
      </c>
      <c r="DP234" s="2">
        <v>108</v>
      </c>
      <c r="DQ234" s="2">
        <v>5410</v>
      </c>
      <c r="DR234" s="2">
        <v>1.4</v>
      </c>
      <c r="DS234" s="2">
        <v>0.4</v>
      </c>
      <c r="DT234" s="2">
        <v>0.3</v>
      </c>
      <c r="DU234" s="2">
        <v>0.7</v>
      </c>
      <c r="DV234" s="2">
        <v>-0.2</v>
      </c>
      <c r="DW234" s="2">
        <v>1.5</v>
      </c>
      <c r="DX234" s="2">
        <v>0.2</v>
      </c>
      <c r="DY234" s="2">
        <v>0.4</v>
      </c>
      <c r="DZ234" s="2">
        <v>0.7</v>
      </c>
    </row>
    <row r="235" spans="1:130" ht="14.4" x14ac:dyDescent="0.3">
      <c r="A235" s="4">
        <v>43617</v>
      </c>
      <c r="B235" s="8">
        <v>64.22</v>
      </c>
      <c r="C235" s="2">
        <v>2.0779999999999998</v>
      </c>
      <c r="D235" s="3">
        <v>3066.5</v>
      </c>
      <c r="E235" s="3">
        <v>-7.5</v>
      </c>
      <c r="F235" s="3">
        <v>-72.5</v>
      </c>
      <c r="G235" s="3">
        <v>0</v>
      </c>
      <c r="H235" s="3">
        <v>-6</v>
      </c>
      <c r="I235" s="3">
        <v>-17</v>
      </c>
      <c r="J235" s="3">
        <v>-825.75</v>
      </c>
      <c r="K235" s="3">
        <v>-27.25</v>
      </c>
      <c r="L235" s="3">
        <v>-14</v>
      </c>
      <c r="M235" s="2">
        <v>-53</v>
      </c>
      <c r="N235" s="2">
        <v>-534.25</v>
      </c>
      <c r="O235" s="2">
        <v>-629.25</v>
      </c>
      <c r="P235" s="2">
        <v>-167</v>
      </c>
      <c r="Q235" s="2">
        <v>-9.25</v>
      </c>
      <c r="R235" s="2">
        <v>-30.75</v>
      </c>
      <c r="S235" s="2">
        <v>-819.75</v>
      </c>
      <c r="T235" s="2">
        <v>-808.75</v>
      </c>
      <c r="U235" s="2">
        <v>56.825000000000003</v>
      </c>
      <c r="V235" s="2">
        <v>56.825000000000003</v>
      </c>
      <c r="W235" s="2">
        <v>63.95</v>
      </c>
      <c r="X235" s="2">
        <v>63.95</v>
      </c>
      <c r="Y235" s="2">
        <v>85.174999999999997</v>
      </c>
      <c r="Z235" s="2">
        <v>85.174999999999997</v>
      </c>
      <c r="AA235" s="2">
        <v>80.899999999999991</v>
      </c>
      <c r="AB235" s="2">
        <v>80.899999999999991</v>
      </c>
      <c r="AC235" s="2">
        <v>51.425000000000004</v>
      </c>
      <c r="AD235" s="2">
        <v>51.425000000000004</v>
      </c>
      <c r="AE235" s="2">
        <v>63.95</v>
      </c>
      <c r="AF235" s="2">
        <v>63.95</v>
      </c>
      <c r="AG235" s="2">
        <v>78.599999999999994</v>
      </c>
      <c r="AH235" s="2">
        <v>78.599999999999994</v>
      </c>
      <c r="AI235" s="2">
        <v>76.900000000000006</v>
      </c>
      <c r="AJ235" s="2">
        <v>76.900000000000006</v>
      </c>
      <c r="AK235" s="2">
        <v>30</v>
      </c>
      <c r="AL235" s="2">
        <v>1705</v>
      </c>
      <c r="AM235" s="2">
        <v>0</v>
      </c>
      <c r="AN235" s="2">
        <v>40</v>
      </c>
      <c r="AO235" s="2">
        <v>311</v>
      </c>
      <c r="AP235" s="2">
        <v>22252.5</v>
      </c>
      <c r="AQ235" s="2">
        <v>429</v>
      </c>
      <c r="AR235" s="2">
        <v>992</v>
      </c>
      <c r="AS235" s="2">
        <v>679</v>
      </c>
      <c r="AT235" s="2">
        <v>0.1</v>
      </c>
      <c r="AU235" s="2">
        <v>0.1</v>
      </c>
      <c r="AV235" s="2">
        <v>7.65</v>
      </c>
      <c r="AW235" s="2">
        <v>7.65</v>
      </c>
      <c r="AX235" s="2">
        <v>0</v>
      </c>
      <c r="AY235" s="2">
        <v>0</v>
      </c>
      <c r="AZ235" s="2">
        <v>0.2</v>
      </c>
      <c r="BA235" s="2">
        <v>0.2</v>
      </c>
      <c r="BB235" s="2">
        <v>1.3749999999999998</v>
      </c>
      <c r="BC235" s="2">
        <v>1.3749999999999998</v>
      </c>
      <c r="BD235" s="2">
        <v>1.9</v>
      </c>
      <c r="BE235" s="2">
        <v>1.9</v>
      </c>
      <c r="BF235" s="2">
        <v>4.45</v>
      </c>
      <c r="BG235" s="2">
        <v>4.45</v>
      </c>
      <c r="BH235" s="2">
        <v>3.05</v>
      </c>
      <c r="BI235" s="2">
        <v>3.05</v>
      </c>
      <c r="BJ235" s="2">
        <v>60.224999999999994</v>
      </c>
      <c r="BK235" s="2">
        <v>60.224999999999994</v>
      </c>
      <c r="BL235" s="2">
        <v>79.900000000000006</v>
      </c>
      <c r="BM235" s="2">
        <v>79.900000000000006</v>
      </c>
      <c r="BN235" s="2">
        <v>31.625</v>
      </c>
      <c r="BO235" s="2">
        <v>31.625</v>
      </c>
      <c r="BP235" s="2">
        <v>0.7</v>
      </c>
      <c r="BQ235" s="2">
        <v>0.7</v>
      </c>
      <c r="BR235" s="2">
        <v>2.8499999999999996</v>
      </c>
      <c r="BS235" s="2">
        <v>2.8499999999999996</v>
      </c>
      <c r="BT235" s="2">
        <v>99.8</v>
      </c>
      <c r="BU235" s="2">
        <v>99.8</v>
      </c>
      <c r="BV235" s="2">
        <v>98.624999999999986</v>
      </c>
      <c r="BW235" s="2">
        <v>98.624999999999986</v>
      </c>
      <c r="BX235" s="2">
        <v>13399.5</v>
      </c>
      <c r="BY235" s="2">
        <v>17780.5</v>
      </c>
      <c r="BZ235" s="2">
        <v>1063197.5</v>
      </c>
      <c r="CA235" s="2">
        <v>149</v>
      </c>
      <c r="CB235" s="2">
        <v>636</v>
      </c>
      <c r="CC235" s="2">
        <v>7039</v>
      </c>
      <c r="CD235" s="2">
        <v>22212.5</v>
      </c>
      <c r="CE235" s="2">
        <v>21941.5</v>
      </c>
      <c r="CF235" s="2">
        <v>8</v>
      </c>
      <c r="CG235" s="2">
        <v>8</v>
      </c>
      <c r="CH235" s="2">
        <v>14.75</v>
      </c>
      <c r="CI235" s="2">
        <v>14.75</v>
      </c>
      <c r="CJ235" s="2">
        <v>36</v>
      </c>
      <c r="CK235" s="2">
        <v>36</v>
      </c>
      <c r="CL235" s="2">
        <v>21</v>
      </c>
      <c r="CM235" s="2">
        <v>21</v>
      </c>
      <c r="CN235" s="2">
        <v>25.75</v>
      </c>
      <c r="CO235" s="2">
        <v>25.75</v>
      </c>
      <c r="CP235" s="2">
        <v>2056446</v>
      </c>
      <c r="CQ235" s="2">
        <v>1510420</v>
      </c>
      <c r="CR235" s="2">
        <v>1628.5024999999998</v>
      </c>
      <c r="CS235" s="2">
        <v>6.8976749999999996</v>
      </c>
      <c r="CT235" s="6">
        <v>1.129515</v>
      </c>
      <c r="CU235" s="2">
        <v>69.388000000000005</v>
      </c>
      <c r="CV235" s="2">
        <v>108.0685</v>
      </c>
      <c r="CW235" s="2">
        <v>115.431325</v>
      </c>
      <c r="CX235" s="2">
        <v>1.2675099999999999</v>
      </c>
      <c r="CY235" s="2">
        <v>1237</v>
      </c>
      <c r="CZ235" s="2">
        <v>95.3</v>
      </c>
      <c r="DA235" s="2">
        <v>106</v>
      </c>
      <c r="DB235" s="2">
        <v>104.5</v>
      </c>
      <c r="DC235" s="2">
        <v>103.7</v>
      </c>
      <c r="DD235" s="2">
        <v>102.4</v>
      </c>
      <c r="DE235" s="2">
        <v>116.8</v>
      </c>
      <c r="DF235" s="2">
        <v>106.1</v>
      </c>
      <c r="DG235" s="2">
        <v>101.4</v>
      </c>
      <c r="DH235" s="2">
        <v>101.6</v>
      </c>
      <c r="DI235" s="2">
        <v>107.7</v>
      </c>
      <c r="DJ235" s="2">
        <v>105.6</v>
      </c>
      <c r="DK235" s="2">
        <v>104.6</v>
      </c>
      <c r="DL235" s="2">
        <v>105.7</v>
      </c>
      <c r="DM235" s="2">
        <v>120.9</v>
      </c>
      <c r="DN235" s="2">
        <v>103.1</v>
      </c>
      <c r="DO235" s="2">
        <v>101.6</v>
      </c>
      <c r="DP235" s="2">
        <v>108.1</v>
      </c>
      <c r="DQ235" s="2">
        <v>5255</v>
      </c>
      <c r="DR235" s="2">
        <v>1.4</v>
      </c>
      <c r="DS235" s="2">
        <v>0.4</v>
      </c>
      <c r="DT235" s="2">
        <v>0.3</v>
      </c>
      <c r="DU235" s="2">
        <v>0.7</v>
      </c>
      <c r="DV235" s="2">
        <v>-0.2</v>
      </c>
      <c r="DW235" s="2">
        <v>1.5</v>
      </c>
      <c r="DX235" s="2">
        <v>0.2</v>
      </c>
      <c r="DY235" s="2">
        <v>0.4</v>
      </c>
      <c r="DZ235" s="2">
        <v>0.7</v>
      </c>
    </row>
    <row r="236" spans="1:130" ht="14.4" x14ac:dyDescent="0.3">
      <c r="A236" s="4">
        <v>43647</v>
      </c>
      <c r="B236" s="8">
        <v>63.92</v>
      </c>
      <c r="C236" s="2">
        <v>2.0583999999999998</v>
      </c>
      <c r="D236" s="3">
        <v>2967.39</v>
      </c>
      <c r="E236" s="3">
        <v>-6</v>
      </c>
      <c r="F236" s="3">
        <v>-63</v>
      </c>
      <c r="G236" s="3">
        <v>0</v>
      </c>
      <c r="H236" s="3">
        <v>-8</v>
      </c>
      <c r="I236" s="3">
        <v>-3.2</v>
      </c>
      <c r="J236" s="3">
        <v>159</v>
      </c>
      <c r="K236" s="3">
        <v>-22.4</v>
      </c>
      <c r="L236" s="3">
        <v>133.19999999999999</v>
      </c>
      <c r="M236" s="2">
        <v>-50</v>
      </c>
      <c r="N236" s="2">
        <v>-164.8</v>
      </c>
      <c r="O236" s="2">
        <v>205.6</v>
      </c>
      <c r="P236" s="2">
        <v>485</v>
      </c>
      <c r="Q236" s="2">
        <v>11.2</v>
      </c>
      <c r="R236" s="2">
        <v>-74.8</v>
      </c>
      <c r="S236" s="2">
        <v>167</v>
      </c>
      <c r="T236" s="2">
        <v>162.19999999999999</v>
      </c>
      <c r="U236" s="2">
        <v>57</v>
      </c>
      <c r="V236" s="2">
        <v>57</v>
      </c>
      <c r="W236" s="2">
        <v>58.760000000000005</v>
      </c>
      <c r="X236" s="2">
        <v>58.760000000000005</v>
      </c>
      <c r="Y236" s="2">
        <v>87.9</v>
      </c>
      <c r="Z236" s="2">
        <v>87.9</v>
      </c>
      <c r="AA236" s="2">
        <v>76.5</v>
      </c>
      <c r="AB236" s="2">
        <v>76.5</v>
      </c>
      <c r="AC236" s="2">
        <v>52.2</v>
      </c>
      <c r="AD236" s="2">
        <v>52.2</v>
      </c>
      <c r="AE236" s="2">
        <v>58.739999999999995</v>
      </c>
      <c r="AF236" s="2">
        <v>58.739999999999995</v>
      </c>
      <c r="AG236" s="2">
        <v>82.820000000000007</v>
      </c>
      <c r="AH236" s="2">
        <v>82.820000000000007</v>
      </c>
      <c r="AI236" s="2">
        <v>73.86</v>
      </c>
      <c r="AJ236" s="2">
        <v>73.86</v>
      </c>
      <c r="AK236" s="2">
        <v>0</v>
      </c>
      <c r="AL236" s="2">
        <v>1390</v>
      </c>
      <c r="AM236" s="2">
        <v>0</v>
      </c>
      <c r="AN236" s="2">
        <v>78</v>
      </c>
      <c r="AO236" s="2">
        <v>224.8</v>
      </c>
      <c r="AP236" s="2">
        <v>21029.200000000001</v>
      </c>
      <c r="AQ236" s="2">
        <v>317</v>
      </c>
      <c r="AR236" s="2">
        <v>1484.2</v>
      </c>
      <c r="AS236" s="2">
        <v>406.2</v>
      </c>
      <c r="AT236" s="2">
        <v>0</v>
      </c>
      <c r="AU236" s="2">
        <v>0</v>
      </c>
      <c r="AV236" s="2">
        <v>6.62</v>
      </c>
      <c r="AW236" s="2">
        <v>6.62</v>
      </c>
      <c r="AX236" s="2">
        <v>0</v>
      </c>
      <c r="AY236" s="2">
        <v>0</v>
      </c>
      <c r="AZ236" s="2">
        <v>0.38</v>
      </c>
      <c r="BA236" s="2">
        <v>0.38</v>
      </c>
      <c r="BB236" s="2">
        <v>1.08</v>
      </c>
      <c r="BC236" s="2">
        <v>1.08</v>
      </c>
      <c r="BD236" s="2">
        <v>1.5200000000000002</v>
      </c>
      <c r="BE236" s="2">
        <v>1.5200000000000002</v>
      </c>
      <c r="BF236" s="2">
        <v>7.0200000000000005</v>
      </c>
      <c r="BG236" s="2">
        <v>7.0200000000000005</v>
      </c>
      <c r="BH236" s="2">
        <v>1.9400000000000002</v>
      </c>
      <c r="BI236" s="2">
        <v>1.9400000000000002</v>
      </c>
      <c r="BJ236" s="2">
        <v>60</v>
      </c>
      <c r="BK236" s="2">
        <v>60</v>
      </c>
      <c r="BL236" s="2">
        <v>80.359999999999985</v>
      </c>
      <c r="BM236" s="2">
        <v>80.359999999999985</v>
      </c>
      <c r="BN236" s="2">
        <v>34.100000000000009</v>
      </c>
      <c r="BO236" s="2">
        <v>34.100000000000009</v>
      </c>
      <c r="BP236" s="2">
        <v>0.9</v>
      </c>
      <c r="BQ236" s="2">
        <v>0.9</v>
      </c>
      <c r="BR236" s="2">
        <v>2.06</v>
      </c>
      <c r="BS236" s="2">
        <v>2.06</v>
      </c>
      <c r="BT236" s="2">
        <v>99.62</v>
      </c>
      <c r="BU236" s="2">
        <v>99.62</v>
      </c>
      <c r="BV236" s="2">
        <v>98.92</v>
      </c>
      <c r="BW236" s="2">
        <v>98.92</v>
      </c>
      <c r="BX236" s="2">
        <v>12573.2</v>
      </c>
      <c r="BY236" s="2">
        <v>16908.8</v>
      </c>
      <c r="BZ236" s="2">
        <v>975464.13043478259</v>
      </c>
      <c r="CA236" s="2">
        <v>187.8</v>
      </c>
      <c r="CB236" s="2">
        <v>427.4</v>
      </c>
      <c r="CC236" s="2">
        <v>7227.4</v>
      </c>
      <c r="CD236" s="2">
        <v>20951.2</v>
      </c>
      <c r="CE236" s="2">
        <v>20804.400000000001</v>
      </c>
      <c r="CF236" s="2">
        <v>8.1999999999999993</v>
      </c>
      <c r="CG236" s="2">
        <v>8.1999999999999993</v>
      </c>
      <c r="CH236" s="2">
        <v>15.2</v>
      </c>
      <c r="CI236" s="2">
        <v>15.2</v>
      </c>
      <c r="CJ236" s="2">
        <v>34.200000000000003</v>
      </c>
      <c r="CK236" s="2">
        <v>34.200000000000003</v>
      </c>
      <c r="CL236" s="2">
        <v>19.600000000000001</v>
      </c>
      <c r="CM236" s="2">
        <v>19.600000000000001</v>
      </c>
      <c r="CN236" s="2">
        <v>26</v>
      </c>
      <c r="CO236" s="2">
        <v>26</v>
      </c>
      <c r="CP236" s="2">
        <v>1808472</v>
      </c>
      <c r="CQ236" s="2">
        <v>1397004</v>
      </c>
      <c r="CR236" s="2">
        <v>1619.636956521739</v>
      </c>
      <c r="CS236" s="2">
        <v>6.8776086960000002</v>
      </c>
      <c r="CT236" s="6">
        <v>1.1214217390000001</v>
      </c>
      <c r="CU236" s="2">
        <v>68.741304349999993</v>
      </c>
      <c r="CV236" s="2">
        <v>108.26695650000001</v>
      </c>
      <c r="CW236" s="2">
        <v>110.0784783</v>
      </c>
      <c r="CX236" s="2">
        <v>1.2465521740000001</v>
      </c>
      <c r="CY236" s="2">
        <v>1224</v>
      </c>
      <c r="CZ236" s="2">
        <v>94.6</v>
      </c>
      <c r="DA236" s="2">
        <v>105.7</v>
      </c>
      <c r="DB236" s="2">
        <v>104</v>
      </c>
      <c r="DC236" s="2">
        <v>104.1</v>
      </c>
      <c r="DD236" s="2">
        <v>102</v>
      </c>
      <c r="DE236" s="2">
        <v>118.5</v>
      </c>
      <c r="DF236" s="2">
        <v>106.1</v>
      </c>
      <c r="DG236" s="2">
        <v>101.8</v>
      </c>
      <c r="DH236" s="2">
        <v>101.1</v>
      </c>
      <c r="DI236" s="2">
        <v>108.1</v>
      </c>
      <c r="DJ236" s="2">
        <v>105.2</v>
      </c>
      <c r="DK236" s="2">
        <v>104.4</v>
      </c>
      <c r="DL236" s="2">
        <v>106.2</v>
      </c>
      <c r="DM236" s="2">
        <v>122</v>
      </c>
      <c r="DN236" s="2">
        <v>103.1</v>
      </c>
      <c r="DO236" s="2">
        <v>101.6</v>
      </c>
      <c r="DP236" s="2">
        <v>108.3</v>
      </c>
      <c r="DQ236" s="2">
        <v>5418</v>
      </c>
      <c r="DR236" s="2">
        <v>1.3</v>
      </c>
      <c r="DS236" s="2">
        <v>0.3</v>
      </c>
      <c r="DT236" s="2">
        <v>0.2</v>
      </c>
      <c r="DU236" s="2">
        <v>0.1</v>
      </c>
      <c r="DV236" s="2">
        <v>0.1</v>
      </c>
      <c r="DW236" s="2">
        <v>0.6</v>
      </c>
      <c r="DX236" s="2">
        <v>0.1</v>
      </c>
      <c r="DY236" s="2">
        <v>0.2</v>
      </c>
      <c r="DZ236" s="2">
        <v>0.9</v>
      </c>
    </row>
    <row r="237" spans="1:130" ht="14.4" x14ac:dyDescent="0.3">
      <c r="A237" s="4">
        <v>43678</v>
      </c>
      <c r="B237" s="8">
        <v>59.04</v>
      </c>
      <c r="C237" s="2">
        <v>1.6110000000000002</v>
      </c>
      <c r="D237" s="3">
        <v>2702.27</v>
      </c>
      <c r="E237" s="3">
        <v>0</v>
      </c>
      <c r="F237" s="3">
        <v>-28.75</v>
      </c>
      <c r="G237" s="3">
        <v>0</v>
      </c>
      <c r="H237" s="3">
        <v>40</v>
      </c>
      <c r="I237" s="3">
        <v>14.25</v>
      </c>
      <c r="J237" s="3">
        <v>101</v>
      </c>
      <c r="K237" s="3">
        <v>-13.5</v>
      </c>
      <c r="L237" s="3">
        <v>-44</v>
      </c>
      <c r="M237" s="2">
        <v>-19.5</v>
      </c>
      <c r="N237" s="2">
        <v>307.25</v>
      </c>
      <c r="O237" s="2">
        <v>91.75</v>
      </c>
      <c r="P237" s="2">
        <v>-206.5</v>
      </c>
      <c r="Q237" s="2">
        <v>94</v>
      </c>
      <c r="R237" s="2">
        <v>-6.75</v>
      </c>
      <c r="S237" s="2">
        <v>61</v>
      </c>
      <c r="T237" s="2">
        <v>86.75</v>
      </c>
      <c r="U237" s="2">
        <v>51.924999999999997</v>
      </c>
      <c r="V237" s="2">
        <v>51.924999999999997</v>
      </c>
      <c r="W237" s="2">
        <v>53.125</v>
      </c>
      <c r="X237" s="2">
        <v>53.125</v>
      </c>
      <c r="Y237" s="2">
        <v>84.25</v>
      </c>
      <c r="Z237" s="2">
        <v>84.25</v>
      </c>
      <c r="AA237" s="2">
        <v>74.349999999999994</v>
      </c>
      <c r="AB237" s="2">
        <v>74.349999999999994</v>
      </c>
      <c r="AC237" s="2">
        <v>48.375</v>
      </c>
      <c r="AD237" s="2">
        <v>48.375</v>
      </c>
      <c r="AE237" s="2">
        <v>48.625</v>
      </c>
      <c r="AF237" s="2">
        <v>48.625</v>
      </c>
      <c r="AG237" s="2">
        <v>80</v>
      </c>
      <c r="AH237" s="2">
        <v>80</v>
      </c>
      <c r="AI237" s="2">
        <v>68.375</v>
      </c>
      <c r="AJ237" s="2">
        <v>68.375</v>
      </c>
      <c r="AK237" s="2">
        <v>0</v>
      </c>
      <c r="AL237" s="2">
        <v>1275</v>
      </c>
      <c r="AM237" s="2">
        <v>0</v>
      </c>
      <c r="AN237" s="2">
        <v>160</v>
      </c>
      <c r="AO237" s="2">
        <v>340</v>
      </c>
      <c r="AP237" s="2">
        <v>22883.25</v>
      </c>
      <c r="AQ237" s="2">
        <v>263</v>
      </c>
      <c r="AR237" s="2">
        <v>1609.75</v>
      </c>
      <c r="AS237" s="2">
        <v>351</v>
      </c>
      <c r="AT237" s="2">
        <v>0</v>
      </c>
      <c r="AU237" s="2">
        <v>0</v>
      </c>
      <c r="AV237" s="2">
        <v>5.6</v>
      </c>
      <c r="AW237" s="2">
        <v>5.6</v>
      </c>
      <c r="AX237" s="2">
        <v>0</v>
      </c>
      <c r="AY237" s="2">
        <v>0</v>
      </c>
      <c r="AZ237" s="2">
        <v>0.7</v>
      </c>
      <c r="BA237" s="2">
        <v>0.7</v>
      </c>
      <c r="BB237" s="2">
        <v>1.4500000000000002</v>
      </c>
      <c r="BC237" s="2">
        <v>1.4500000000000002</v>
      </c>
      <c r="BD237" s="2">
        <v>1.1499999999999999</v>
      </c>
      <c r="BE237" s="2">
        <v>1.1499999999999999</v>
      </c>
      <c r="BF237" s="2">
        <v>7.05</v>
      </c>
      <c r="BG237" s="2">
        <v>7.05</v>
      </c>
      <c r="BH237" s="2">
        <v>1.55</v>
      </c>
      <c r="BI237" s="2">
        <v>1.55</v>
      </c>
      <c r="BJ237" s="2">
        <v>57.9</v>
      </c>
      <c r="BK237" s="2">
        <v>57.9</v>
      </c>
      <c r="BL237" s="2">
        <v>81.474999999999994</v>
      </c>
      <c r="BM237" s="2">
        <v>81.474999999999994</v>
      </c>
      <c r="BN237" s="2">
        <v>37.549999999999997</v>
      </c>
      <c r="BO237" s="2">
        <v>37.549999999999997</v>
      </c>
      <c r="BP237" s="2">
        <v>1.7250000000000001</v>
      </c>
      <c r="BQ237" s="2">
        <v>1.7250000000000001</v>
      </c>
      <c r="BR237" s="2">
        <v>1.175</v>
      </c>
      <c r="BS237" s="2">
        <v>1.175</v>
      </c>
      <c r="BT237" s="2">
        <v>99.3</v>
      </c>
      <c r="BU237" s="2">
        <v>99.3</v>
      </c>
      <c r="BV237" s="2">
        <v>98.550000000000011</v>
      </c>
      <c r="BW237" s="2">
        <v>98.550000000000011</v>
      </c>
      <c r="BX237" s="2">
        <v>13254</v>
      </c>
      <c r="BY237" s="2">
        <v>18640</v>
      </c>
      <c r="BZ237" s="2">
        <v>974797.61904761905</v>
      </c>
      <c r="CA237" s="2">
        <v>397</v>
      </c>
      <c r="CB237" s="2">
        <v>270.5</v>
      </c>
      <c r="CC237" s="2">
        <v>8584.75</v>
      </c>
      <c r="CD237" s="2">
        <v>22723.25</v>
      </c>
      <c r="CE237" s="2">
        <v>22543.25</v>
      </c>
      <c r="CF237" s="2">
        <v>9</v>
      </c>
      <c r="CG237" s="2">
        <v>9</v>
      </c>
      <c r="CH237" s="2">
        <v>14.5</v>
      </c>
      <c r="CI237" s="2">
        <v>14.5</v>
      </c>
      <c r="CJ237" s="2">
        <v>32</v>
      </c>
      <c r="CK237" s="2">
        <v>32</v>
      </c>
      <c r="CL237" s="2">
        <v>20</v>
      </c>
      <c r="CM237" s="2">
        <v>20</v>
      </c>
      <c r="CN237" s="2">
        <v>23.75</v>
      </c>
      <c r="CO237" s="2">
        <v>23.75</v>
      </c>
      <c r="CP237" s="2">
        <v>1957572</v>
      </c>
      <c r="CQ237" s="2">
        <v>1639332</v>
      </c>
      <c r="CR237" s="2">
        <v>1596.9699999999996</v>
      </c>
      <c r="CS237" s="2">
        <v>7.062859091</v>
      </c>
      <c r="CT237" s="6">
        <v>1.1128681819999999</v>
      </c>
      <c r="CU237" s="2">
        <v>71.189090910000004</v>
      </c>
      <c r="CV237" s="2">
        <v>106.18863639999999</v>
      </c>
      <c r="CW237" s="2">
        <v>117.1052318</v>
      </c>
      <c r="CX237" s="2">
        <v>1.2159818179999999</v>
      </c>
      <c r="CY237" s="2">
        <v>1371</v>
      </c>
      <c r="CZ237" s="2">
        <v>95.7</v>
      </c>
      <c r="DA237" s="2">
        <v>106</v>
      </c>
      <c r="DB237" s="2">
        <v>104.5</v>
      </c>
      <c r="DC237" s="2">
        <v>102.9</v>
      </c>
      <c r="DD237" s="2">
        <v>102.4</v>
      </c>
      <c r="DE237" s="2">
        <v>114.1</v>
      </c>
      <c r="DF237" s="2">
        <v>105.3</v>
      </c>
      <c r="DG237" s="2">
        <v>100.5</v>
      </c>
      <c r="DH237" s="2">
        <v>101.9</v>
      </c>
      <c r="DI237" s="2">
        <v>108.9</v>
      </c>
      <c r="DJ237" s="2">
        <v>105.3</v>
      </c>
      <c r="DK237" s="2">
        <v>104.9</v>
      </c>
      <c r="DL237" s="2">
        <v>106</v>
      </c>
      <c r="DM237" s="2">
        <v>122.4</v>
      </c>
      <c r="DN237" s="2">
        <v>103.5</v>
      </c>
      <c r="DO237" s="2">
        <v>101.8</v>
      </c>
      <c r="DP237" s="2">
        <v>108.2</v>
      </c>
      <c r="DQ237" s="2">
        <v>5354</v>
      </c>
      <c r="DR237" s="2">
        <v>1.3</v>
      </c>
      <c r="DS237" s="2">
        <v>0.3</v>
      </c>
      <c r="DT237" s="2">
        <v>0.2</v>
      </c>
      <c r="DU237" s="2">
        <v>0.1</v>
      </c>
      <c r="DV237" s="2">
        <v>0.1</v>
      </c>
      <c r="DW237" s="2">
        <v>0.6</v>
      </c>
      <c r="DX237" s="2">
        <v>0.1</v>
      </c>
      <c r="DY237" s="2">
        <v>0.2</v>
      </c>
      <c r="DZ237" s="2">
        <v>0.9</v>
      </c>
    </row>
    <row r="238" spans="1:130" ht="14.4" x14ac:dyDescent="0.3">
      <c r="A238" s="4">
        <v>43709</v>
      </c>
      <c r="B238" s="8">
        <v>62.83</v>
      </c>
      <c r="C238" s="2">
        <v>1.667</v>
      </c>
      <c r="D238" s="3">
        <v>2700</v>
      </c>
      <c r="E238" s="3">
        <v>0</v>
      </c>
      <c r="F238" s="3">
        <v>-78.75</v>
      </c>
      <c r="G238" s="3">
        <v>0</v>
      </c>
      <c r="H238" s="3">
        <v>-5.75</v>
      </c>
      <c r="I238" s="3">
        <v>-13.75</v>
      </c>
      <c r="J238" s="3">
        <v>-263.75</v>
      </c>
      <c r="K238" s="3">
        <v>-13</v>
      </c>
      <c r="L238" s="3">
        <v>-44.5</v>
      </c>
      <c r="M238" s="2">
        <v>-12.5</v>
      </c>
      <c r="N238" s="2">
        <v>-125.25</v>
      </c>
      <c r="O238" s="2">
        <v>-96.75</v>
      </c>
      <c r="P238" s="2">
        <v>-115.5</v>
      </c>
      <c r="Q238" s="2">
        <v>-25.75</v>
      </c>
      <c r="R238" s="2">
        <v>8.25</v>
      </c>
      <c r="S238" s="2">
        <v>-258</v>
      </c>
      <c r="T238" s="2">
        <v>-250</v>
      </c>
      <c r="U238" s="2">
        <v>50.95</v>
      </c>
      <c r="V238" s="2">
        <v>50.95</v>
      </c>
      <c r="W238" s="2">
        <v>56.350000000000009</v>
      </c>
      <c r="X238" s="2">
        <v>56.350000000000009</v>
      </c>
      <c r="Y238" s="2">
        <v>83.074999999999989</v>
      </c>
      <c r="Z238" s="2">
        <v>83.074999999999989</v>
      </c>
      <c r="AA238" s="2">
        <v>78.149999999999991</v>
      </c>
      <c r="AB238" s="2">
        <v>78.149999999999991</v>
      </c>
      <c r="AC238" s="2">
        <v>48.674999999999997</v>
      </c>
      <c r="AD238" s="2">
        <v>48.674999999999997</v>
      </c>
      <c r="AE238" s="2">
        <v>54.2</v>
      </c>
      <c r="AF238" s="2">
        <v>54.2</v>
      </c>
      <c r="AG238" s="2">
        <v>80.174999999999997</v>
      </c>
      <c r="AH238" s="2">
        <v>80.174999999999997</v>
      </c>
      <c r="AI238" s="2">
        <v>71.724999999999994</v>
      </c>
      <c r="AJ238" s="2">
        <v>71.724999999999994</v>
      </c>
      <c r="AK238" s="2">
        <v>0</v>
      </c>
      <c r="AL238" s="2">
        <v>1038.75</v>
      </c>
      <c r="AM238" s="2">
        <v>0</v>
      </c>
      <c r="AN238" s="2">
        <v>142.75</v>
      </c>
      <c r="AO238" s="2">
        <v>295.75</v>
      </c>
      <c r="AP238" s="2">
        <v>22427.75</v>
      </c>
      <c r="AQ238" s="2">
        <v>224</v>
      </c>
      <c r="AR238" s="2">
        <v>1348.5</v>
      </c>
      <c r="AS238" s="2">
        <v>301</v>
      </c>
      <c r="AT238" s="2">
        <v>0</v>
      </c>
      <c r="AU238" s="2">
        <v>0</v>
      </c>
      <c r="AV238" s="2">
        <v>4.5999999999999996</v>
      </c>
      <c r="AW238" s="2">
        <v>4.5999999999999996</v>
      </c>
      <c r="AX238" s="2">
        <v>0</v>
      </c>
      <c r="AY238" s="2">
        <v>0</v>
      </c>
      <c r="AZ238" s="2">
        <v>0.625</v>
      </c>
      <c r="BA238" s="2">
        <v>0.625</v>
      </c>
      <c r="BB238" s="2">
        <v>1.3</v>
      </c>
      <c r="BC238" s="2">
        <v>1.3</v>
      </c>
      <c r="BD238" s="2">
        <v>1</v>
      </c>
      <c r="BE238" s="2">
        <v>1</v>
      </c>
      <c r="BF238" s="2">
        <v>6.0250000000000004</v>
      </c>
      <c r="BG238" s="2">
        <v>6.0250000000000004</v>
      </c>
      <c r="BH238" s="2">
        <v>1.325</v>
      </c>
      <c r="BI238" s="2">
        <v>1.325</v>
      </c>
      <c r="BJ238" s="2">
        <v>59.325000000000003</v>
      </c>
      <c r="BK238" s="2">
        <v>59.325000000000003</v>
      </c>
      <c r="BL238" s="2">
        <v>83.2</v>
      </c>
      <c r="BM238" s="2">
        <v>83.2</v>
      </c>
      <c r="BN238" s="2">
        <v>36.325000000000003</v>
      </c>
      <c r="BO238" s="2">
        <v>36.325000000000003</v>
      </c>
      <c r="BP238" s="2">
        <v>2.125</v>
      </c>
      <c r="BQ238" s="2">
        <v>2.125</v>
      </c>
      <c r="BR238" s="2">
        <v>1.4</v>
      </c>
      <c r="BS238" s="2">
        <v>1.4</v>
      </c>
      <c r="BT238" s="2">
        <v>99.375</v>
      </c>
      <c r="BU238" s="2">
        <v>99.375</v>
      </c>
      <c r="BV238" s="2">
        <v>98.7</v>
      </c>
      <c r="BW238" s="2">
        <v>98.7</v>
      </c>
      <c r="BX238" s="2">
        <v>13298.5</v>
      </c>
      <c r="BY238" s="2">
        <v>18659.5</v>
      </c>
      <c r="BZ238" s="2">
        <v>911789.28571428568</v>
      </c>
      <c r="CA238" s="2">
        <v>478.75</v>
      </c>
      <c r="CB238" s="2">
        <v>305.5</v>
      </c>
      <c r="CC238" s="2">
        <v>8156</v>
      </c>
      <c r="CD238" s="2">
        <v>22285</v>
      </c>
      <c r="CE238" s="2">
        <v>22132</v>
      </c>
      <c r="CF238" s="2">
        <v>9</v>
      </c>
      <c r="CG238" s="2">
        <v>9</v>
      </c>
      <c r="CH238" s="2">
        <v>14.25</v>
      </c>
      <c r="CI238" s="2">
        <v>14.25</v>
      </c>
      <c r="CJ238" s="2">
        <v>32</v>
      </c>
      <c r="CK238" s="2">
        <v>32</v>
      </c>
      <c r="CL238" s="2">
        <v>21</v>
      </c>
      <c r="CM238" s="2">
        <v>21</v>
      </c>
      <c r="CN238" s="2">
        <v>23.25</v>
      </c>
      <c r="CO238" s="2">
        <v>23.25</v>
      </c>
      <c r="CP238" s="2">
        <v>2270682</v>
      </c>
      <c r="CQ238" s="2">
        <v>1267674</v>
      </c>
      <c r="CR238" s="2">
        <v>1548.0010000000002</v>
      </c>
      <c r="CS238" s="2">
        <v>7.115657143</v>
      </c>
      <c r="CT238" s="6">
        <v>1.1010142860000001</v>
      </c>
      <c r="CU238" s="2">
        <v>71.317619050000005</v>
      </c>
      <c r="CV238" s="2">
        <v>107.48095240000001</v>
      </c>
      <c r="CW238" s="2">
        <v>111.7417286</v>
      </c>
      <c r="CX238" s="2">
        <v>1.2359</v>
      </c>
      <c r="CY238" s="2">
        <v>1285</v>
      </c>
      <c r="CZ238" s="2">
        <v>95.8</v>
      </c>
      <c r="DA238" s="2">
        <v>106.1</v>
      </c>
      <c r="DB238" s="2">
        <v>104.4</v>
      </c>
      <c r="DC238" s="2">
        <v>103.9</v>
      </c>
      <c r="DD238" s="2">
        <v>101.4</v>
      </c>
      <c r="DE238" s="2">
        <v>111</v>
      </c>
      <c r="DF238" s="2">
        <v>105</v>
      </c>
      <c r="DG238" s="2">
        <v>102.5</v>
      </c>
      <c r="DH238" s="2">
        <v>101.6</v>
      </c>
      <c r="DI238" s="2">
        <v>109.8</v>
      </c>
      <c r="DJ238" s="2">
        <v>105.5</v>
      </c>
      <c r="DK238" s="2">
        <v>104.5</v>
      </c>
      <c r="DL238" s="2">
        <v>106</v>
      </c>
      <c r="DM238" s="2">
        <v>123.2</v>
      </c>
      <c r="DN238" s="2">
        <v>102.9</v>
      </c>
      <c r="DO238" s="2">
        <v>101.9</v>
      </c>
      <c r="DP238" s="2">
        <v>108.3</v>
      </c>
      <c r="DQ238" s="2">
        <v>5216</v>
      </c>
      <c r="DR238" s="2">
        <v>1.3</v>
      </c>
      <c r="DS238" s="2">
        <v>0.3</v>
      </c>
      <c r="DT238" s="2">
        <v>0.2</v>
      </c>
      <c r="DU238" s="2">
        <v>0.1</v>
      </c>
      <c r="DV238" s="2">
        <v>0.1</v>
      </c>
      <c r="DW238" s="2">
        <v>0.6</v>
      </c>
      <c r="DX238" s="2">
        <v>0.1</v>
      </c>
      <c r="DY238" s="2">
        <v>0.2</v>
      </c>
      <c r="DZ238" s="2">
        <v>0.9</v>
      </c>
    </row>
    <row r="239" spans="1:130" ht="14.4" x14ac:dyDescent="0.3">
      <c r="A239" s="4">
        <v>43739</v>
      </c>
      <c r="B239" s="8">
        <v>59.71</v>
      </c>
      <c r="C239" s="2">
        <v>1.7085999999999999</v>
      </c>
      <c r="D239" s="3">
        <v>2700</v>
      </c>
      <c r="E239" s="3">
        <v>0</v>
      </c>
      <c r="F239" s="3">
        <v>-18</v>
      </c>
      <c r="G239" s="3">
        <v>0</v>
      </c>
      <c r="H239" s="3">
        <v>11</v>
      </c>
      <c r="I239" s="3">
        <v>-14</v>
      </c>
      <c r="J239" s="3">
        <v>487.4</v>
      </c>
      <c r="K239" s="3">
        <v>136.4</v>
      </c>
      <c r="L239" s="3">
        <v>47.4</v>
      </c>
      <c r="M239" s="2">
        <v>-58.2</v>
      </c>
      <c r="N239" s="2">
        <v>264</v>
      </c>
      <c r="O239" s="2">
        <v>359.6</v>
      </c>
      <c r="P239" s="2">
        <v>96</v>
      </c>
      <c r="Q239" s="2">
        <v>132.4</v>
      </c>
      <c r="R239" s="2">
        <v>38.200000000000003</v>
      </c>
      <c r="S239" s="2">
        <v>476.4</v>
      </c>
      <c r="T239" s="2">
        <v>501.4</v>
      </c>
      <c r="U239" s="2">
        <v>51.180000000000007</v>
      </c>
      <c r="V239" s="2">
        <v>51.180000000000007</v>
      </c>
      <c r="W239" s="2">
        <v>58.9</v>
      </c>
      <c r="X239" s="2">
        <v>58.9</v>
      </c>
      <c r="Y239" s="2">
        <v>81.559999999999988</v>
      </c>
      <c r="Z239" s="2">
        <v>81.559999999999988</v>
      </c>
      <c r="AA239" s="2">
        <v>79.22</v>
      </c>
      <c r="AB239" s="2">
        <v>79.22</v>
      </c>
      <c r="AC239" s="2">
        <v>49.96</v>
      </c>
      <c r="AD239" s="2">
        <v>49.96</v>
      </c>
      <c r="AE239" s="2">
        <v>57.160000000000004</v>
      </c>
      <c r="AF239" s="2">
        <v>57.160000000000004</v>
      </c>
      <c r="AG239" s="2">
        <v>77.47999999999999</v>
      </c>
      <c r="AH239" s="2">
        <v>77.47999999999999</v>
      </c>
      <c r="AI239" s="2">
        <v>72.34</v>
      </c>
      <c r="AJ239" s="2">
        <v>72.34</v>
      </c>
      <c r="AK239" s="2">
        <v>0</v>
      </c>
      <c r="AL239" s="2">
        <v>903</v>
      </c>
      <c r="AM239" s="2">
        <v>0</v>
      </c>
      <c r="AN239" s="2">
        <v>172.8</v>
      </c>
      <c r="AO239" s="2">
        <v>279</v>
      </c>
      <c r="AP239" s="2">
        <v>22711.4</v>
      </c>
      <c r="AQ239" s="2">
        <v>313.8</v>
      </c>
      <c r="AR239" s="2">
        <v>1627.4</v>
      </c>
      <c r="AS239" s="2">
        <v>176.8</v>
      </c>
      <c r="AT239" s="2">
        <v>0</v>
      </c>
      <c r="AU239" s="2">
        <v>0</v>
      </c>
      <c r="AV239" s="2">
        <v>4</v>
      </c>
      <c r="AW239" s="2">
        <v>4</v>
      </c>
      <c r="AX239" s="2">
        <v>0</v>
      </c>
      <c r="AY239" s="2">
        <v>0</v>
      </c>
      <c r="AZ239" s="2">
        <v>0.77999999999999992</v>
      </c>
      <c r="BA239" s="2">
        <v>0.77999999999999992</v>
      </c>
      <c r="BB239" s="2">
        <v>1.24</v>
      </c>
      <c r="BC239" s="2">
        <v>1.24</v>
      </c>
      <c r="BD239" s="2">
        <v>1.3199999999999998</v>
      </c>
      <c r="BE239" s="2">
        <v>1.3199999999999998</v>
      </c>
      <c r="BF239" s="2">
        <v>7.24</v>
      </c>
      <c r="BG239" s="2">
        <v>7.24</v>
      </c>
      <c r="BH239" s="2">
        <v>0.78</v>
      </c>
      <c r="BI239" s="2">
        <v>0.78</v>
      </c>
      <c r="BJ239" s="2">
        <v>60.179999999999993</v>
      </c>
      <c r="BK239" s="2">
        <v>60.179999999999993</v>
      </c>
      <c r="BL239" s="2">
        <v>82.760000000000019</v>
      </c>
      <c r="BM239" s="2">
        <v>82.760000000000019</v>
      </c>
      <c r="BN239" s="2">
        <v>35.339999999999996</v>
      </c>
      <c r="BO239" s="2">
        <v>35.339999999999996</v>
      </c>
      <c r="BP239" s="2">
        <v>2.38</v>
      </c>
      <c r="BQ239" s="2">
        <v>2.38</v>
      </c>
      <c r="BR239" s="2">
        <v>1.6</v>
      </c>
      <c r="BS239" s="2">
        <v>1.6</v>
      </c>
      <c r="BT239" s="2">
        <v>99.22</v>
      </c>
      <c r="BU239" s="2">
        <v>99.22</v>
      </c>
      <c r="BV239" s="2">
        <v>98.76</v>
      </c>
      <c r="BW239" s="2">
        <v>98.76</v>
      </c>
      <c r="BX239" s="2">
        <v>13666.4</v>
      </c>
      <c r="BY239" s="2">
        <v>18809</v>
      </c>
      <c r="BZ239" s="2">
        <v>968505.43478260865</v>
      </c>
      <c r="CA239" s="2">
        <v>554.20000000000005</v>
      </c>
      <c r="CB239" s="2">
        <v>362</v>
      </c>
      <c r="CC239" s="2">
        <v>8019.6</v>
      </c>
      <c r="CD239" s="2">
        <v>22538.6</v>
      </c>
      <c r="CE239" s="2">
        <v>22432.400000000001</v>
      </c>
      <c r="CF239" s="2">
        <v>8.6</v>
      </c>
      <c r="CG239" s="2">
        <v>8.6</v>
      </c>
      <c r="CH239" s="2">
        <v>13.6</v>
      </c>
      <c r="CI239" s="2">
        <v>13.6</v>
      </c>
      <c r="CJ239" s="2">
        <v>32.200000000000003</v>
      </c>
      <c r="CK239" s="2">
        <v>32.200000000000003</v>
      </c>
      <c r="CL239" s="2">
        <v>21</v>
      </c>
      <c r="CM239" s="2">
        <v>21</v>
      </c>
      <c r="CN239" s="2">
        <v>22.6</v>
      </c>
      <c r="CO239" s="2">
        <v>22.6</v>
      </c>
      <c r="CP239" s="2">
        <v>2284170</v>
      </c>
      <c r="CQ239" s="2">
        <v>1334849</v>
      </c>
      <c r="CR239" s="2">
        <v>1520.2160869565218</v>
      </c>
      <c r="CS239" s="2">
        <v>7.0956782609999998</v>
      </c>
      <c r="CT239" s="6">
        <v>1.1057347829999999</v>
      </c>
      <c r="CU239" s="2">
        <v>71.00434783</v>
      </c>
      <c r="CV239" s="2">
        <v>108.1534783</v>
      </c>
      <c r="CW239" s="2">
        <v>111.67493039999999</v>
      </c>
      <c r="CX239" s="2">
        <v>1.2657782609999999</v>
      </c>
      <c r="CY239" s="2">
        <v>1318</v>
      </c>
      <c r="CZ239" s="2">
        <v>97.9</v>
      </c>
      <c r="DA239" s="2">
        <v>106.4</v>
      </c>
      <c r="DB239" s="2">
        <v>104.9</v>
      </c>
      <c r="DC239" s="2">
        <v>103.7</v>
      </c>
      <c r="DD239" s="2">
        <v>100.7</v>
      </c>
      <c r="DE239" s="2">
        <v>111.2</v>
      </c>
      <c r="DF239" s="2">
        <v>104.3</v>
      </c>
      <c r="DG239" s="2">
        <v>98.3</v>
      </c>
      <c r="DH239" s="2">
        <v>100.7</v>
      </c>
      <c r="DI239" s="2">
        <v>110.8</v>
      </c>
      <c r="DJ239" s="2">
        <v>105.7</v>
      </c>
      <c r="DK239" s="2">
        <v>104.5</v>
      </c>
      <c r="DL239" s="2">
        <v>106.1</v>
      </c>
      <c r="DM239" s="2">
        <v>124.3</v>
      </c>
      <c r="DN239" s="2">
        <v>102.8</v>
      </c>
      <c r="DO239" s="2">
        <v>102.2</v>
      </c>
      <c r="DP239" s="2">
        <v>108.6</v>
      </c>
      <c r="DQ239" s="2">
        <v>5350</v>
      </c>
      <c r="DR239" s="2">
        <v>1.2</v>
      </c>
      <c r="DS239" s="2">
        <v>0.1</v>
      </c>
      <c r="DT239" s="2">
        <v>0</v>
      </c>
      <c r="DU239" s="2">
        <v>-0.4</v>
      </c>
      <c r="DV239" s="2">
        <v>0.3</v>
      </c>
      <c r="DW239" s="2">
        <v>0.2</v>
      </c>
      <c r="DX239" s="2">
        <v>-0.8</v>
      </c>
      <c r="DY239" s="2">
        <v>-2.7</v>
      </c>
      <c r="DZ239" s="2">
        <v>0.4</v>
      </c>
    </row>
    <row r="240" spans="1:130" ht="14.4" x14ac:dyDescent="0.3">
      <c r="A240" s="4">
        <v>43770</v>
      </c>
      <c r="B240" s="8">
        <v>63.21</v>
      </c>
      <c r="C240" s="2">
        <v>1.8279999999999998</v>
      </c>
      <c r="D240" s="3">
        <v>2621.4299999999998</v>
      </c>
      <c r="E240" s="3">
        <v>0</v>
      </c>
      <c r="F240" s="3">
        <v>-66.25</v>
      </c>
      <c r="G240" s="3">
        <v>0</v>
      </c>
      <c r="H240" s="3">
        <v>27.5</v>
      </c>
      <c r="I240" s="3">
        <v>-20.5</v>
      </c>
      <c r="J240" s="3">
        <v>446.5</v>
      </c>
      <c r="K240" s="3">
        <v>66.5</v>
      </c>
      <c r="L240" s="3">
        <v>260.25</v>
      </c>
      <c r="M240" s="2">
        <v>-2.5</v>
      </c>
      <c r="N240" s="2">
        <v>-71</v>
      </c>
      <c r="O240" s="2">
        <v>228</v>
      </c>
      <c r="P240" s="2">
        <v>410.25</v>
      </c>
      <c r="Q240" s="2">
        <v>31.75</v>
      </c>
      <c r="R240" s="2">
        <v>15.75</v>
      </c>
      <c r="S240" s="2">
        <v>419</v>
      </c>
      <c r="T240" s="2">
        <v>467</v>
      </c>
      <c r="U240" s="2">
        <v>48.25</v>
      </c>
      <c r="V240" s="2">
        <v>48.25</v>
      </c>
      <c r="W240" s="2">
        <v>58.725000000000001</v>
      </c>
      <c r="X240" s="2">
        <v>58.725000000000001</v>
      </c>
      <c r="Y240" s="2">
        <v>74.824999999999989</v>
      </c>
      <c r="Z240" s="2">
        <v>74.824999999999989</v>
      </c>
      <c r="AA240" s="2">
        <v>78.924999999999997</v>
      </c>
      <c r="AB240" s="2">
        <v>78.924999999999997</v>
      </c>
      <c r="AC240" s="2">
        <v>47.724999999999994</v>
      </c>
      <c r="AD240" s="2">
        <v>47.724999999999994</v>
      </c>
      <c r="AE240" s="2">
        <v>57.025000000000006</v>
      </c>
      <c r="AF240" s="2">
        <v>57.025000000000006</v>
      </c>
      <c r="AG240" s="2">
        <v>69.474999999999994</v>
      </c>
      <c r="AH240" s="2">
        <v>69.474999999999994</v>
      </c>
      <c r="AI240" s="2">
        <v>72.8</v>
      </c>
      <c r="AJ240" s="2">
        <v>72.8</v>
      </c>
      <c r="AK240" s="2">
        <v>0</v>
      </c>
      <c r="AL240" s="2">
        <v>605</v>
      </c>
      <c r="AM240" s="2">
        <v>0</v>
      </c>
      <c r="AN240" s="2">
        <v>286.5</v>
      </c>
      <c r="AO240" s="2">
        <v>135.5</v>
      </c>
      <c r="AP240" s="2">
        <v>25791.5</v>
      </c>
      <c r="AQ240" s="2">
        <v>1159</v>
      </c>
      <c r="AR240" s="2">
        <v>2360.75</v>
      </c>
      <c r="AS240" s="2">
        <v>2.5</v>
      </c>
      <c r="AT240" s="2">
        <v>0</v>
      </c>
      <c r="AU240" s="2">
        <v>0</v>
      </c>
      <c r="AV240" s="2">
        <v>2.375</v>
      </c>
      <c r="AW240" s="2">
        <v>2.375</v>
      </c>
      <c r="AX240" s="2">
        <v>0</v>
      </c>
      <c r="AY240" s="2">
        <v>0</v>
      </c>
      <c r="AZ240" s="2">
        <v>1.125</v>
      </c>
      <c r="BA240" s="2">
        <v>1.125</v>
      </c>
      <c r="BB240" s="2">
        <v>0.52500000000000002</v>
      </c>
      <c r="BC240" s="2">
        <v>0.52500000000000002</v>
      </c>
      <c r="BD240" s="2">
        <v>4.4749999999999996</v>
      </c>
      <c r="BE240" s="2">
        <v>4.4749999999999996</v>
      </c>
      <c r="BF240" s="2">
        <v>9.1</v>
      </c>
      <c r="BG240" s="2">
        <v>9.1</v>
      </c>
      <c r="BH240" s="2">
        <v>0</v>
      </c>
      <c r="BI240" s="2">
        <v>0</v>
      </c>
      <c r="BJ240" s="2">
        <v>54.6</v>
      </c>
      <c r="BK240" s="2">
        <v>54.6</v>
      </c>
      <c r="BL240" s="2">
        <v>81.399999999999991</v>
      </c>
      <c r="BM240" s="2">
        <v>81.399999999999991</v>
      </c>
      <c r="BN240" s="2">
        <v>37.825000000000003</v>
      </c>
      <c r="BO240" s="2">
        <v>37.825000000000003</v>
      </c>
      <c r="BP240" s="2">
        <v>4.6500000000000004</v>
      </c>
      <c r="BQ240" s="2">
        <v>4.6500000000000004</v>
      </c>
      <c r="BR240" s="2">
        <v>1.9500000000000002</v>
      </c>
      <c r="BS240" s="2">
        <v>1.9500000000000002</v>
      </c>
      <c r="BT240" s="2">
        <v>98.875</v>
      </c>
      <c r="BU240" s="2">
        <v>98.875</v>
      </c>
      <c r="BV240" s="2">
        <v>99.474999999999994</v>
      </c>
      <c r="BW240" s="2">
        <v>99.474999999999994</v>
      </c>
      <c r="BX240" s="2">
        <v>14073</v>
      </c>
      <c r="BY240" s="2">
        <v>20984.25</v>
      </c>
      <c r="BZ240" s="2">
        <v>1078042.857142857</v>
      </c>
      <c r="CA240" s="2">
        <v>1201.25</v>
      </c>
      <c r="CB240" s="2">
        <v>502.25</v>
      </c>
      <c r="CC240" s="2">
        <v>9768.25</v>
      </c>
      <c r="CD240" s="2">
        <v>25505</v>
      </c>
      <c r="CE240" s="2">
        <v>25656</v>
      </c>
      <c r="CF240" s="2">
        <v>9.75</v>
      </c>
      <c r="CG240" s="2">
        <v>9.75</v>
      </c>
      <c r="CH240" s="2">
        <v>14.75</v>
      </c>
      <c r="CI240" s="2">
        <v>14.75</v>
      </c>
      <c r="CJ240" s="2">
        <v>35</v>
      </c>
      <c r="CK240" s="2">
        <v>35</v>
      </c>
      <c r="CL240" s="2">
        <v>23</v>
      </c>
      <c r="CM240" s="2">
        <v>23</v>
      </c>
      <c r="CN240" s="2">
        <v>24.5</v>
      </c>
      <c r="CO240" s="2">
        <v>24.5</v>
      </c>
      <c r="CP240" s="2">
        <v>2456879</v>
      </c>
      <c r="CQ240" s="2">
        <v>1404031</v>
      </c>
      <c r="CR240" s="2">
        <v>1458.8119047619043</v>
      </c>
      <c r="CS240" s="2">
        <v>7.0191142859999998</v>
      </c>
      <c r="CT240" s="6">
        <v>1.1046761899999999</v>
      </c>
      <c r="CU240" s="2">
        <v>71.47619048</v>
      </c>
      <c r="CV240" s="2">
        <v>108.8961905</v>
      </c>
      <c r="CW240" s="2">
        <v>105.46237139999999</v>
      </c>
      <c r="CX240" s="2">
        <v>1.2879571430000001</v>
      </c>
      <c r="CY240" s="2">
        <v>1350</v>
      </c>
      <c r="CZ240" s="2">
        <v>95.7</v>
      </c>
      <c r="DA240" s="2">
        <v>105.2</v>
      </c>
      <c r="DB240" s="2">
        <v>103.6</v>
      </c>
      <c r="DC240" s="2">
        <v>103</v>
      </c>
      <c r="DD240" s="2">
        <v>100.8</v>
      </c>
      <c r="DE240" s="2">
        <v>118</v>
      </c>
      <c r="DF240" s="2">
        <v>104.5</v>
      </c>
      <c r="DG240" s="2">
        <v>97.7</v>
      </c>
      <c r="DH240" s="2">
        <v>101.3</v>
      </c>
      <c r="DI240" s="2">
        <v>111.2</v>
      </c>
      <c r="DJ240" s="2">
        <v>105.4</v>
      </c>
      <c r="DK240" s="2">
        <v>104.5</v>
      </c>
      <c r="DL240" s="2">
        <v>105.3</v>
      </c>
      <c r="DM240" s="2">
        <v>125.5</v>
      </c>
      <c r="DN240" s="2">
        <v>102.6</v>
      </c>
      <c r="DO240" s="2">
        <v>102.3</v>
      </c>
      <c r="DP240" s="2">
        <v>108.5</v>
      </c>
      <c r="DQ240" s="2">
        <v>5255</v>
      </c>
      <c r="DR240" s="2">
        <v>1.2</v>
      </c>
      <c r="DS240" s="2">
        <v>0.1</v>
      </c>
      <c r="DT240" s="2">
        <v>0</v>
      </c>
      <c r="DU240" s="2">
        <v>-0.4</v>
      </c>
      <c r="DV240" s="2">
        <v>0.3</v>
      </c>
      <c r="DW240" s="2">
        <v>0.2</v>
      </c>
      <c r="DX240" s="2">
        <v>-0.8</v>
      </c>
      <c r="DY240" s="2">
        <v>-2.7</v>
      </c>
      <c r="DZ240" s="2">
        <v>0.4</v>
      </c>
    </row>
    <row r="241" spans="1:130" ht="14.4" x14ac:dyDescent="0.3">
      <c r="A241" s="4">
        <v>43800</v>
      </c>
      <c r="B241" s="8">
        <v>67.31</v>
      </c>
      <c r="C241" s="2">
        <v>1.8512</v>
      </c>
      <c r="D241" s="3">
        <v>2512.73</v>
      </c>
      <c r="E241" s="3">
        <v>36</v>
      </c>
      <c r="F241" s="3">
        <v>-61</v>
      </c>
      <c r="G241" s="3">
        <v>0</v>
      </c>
      <c r="H241" s="3">
        <v>-18.600000000000001</v>
      </c>
      <c r="I241" s="3">
        <v>-1</v>
      </c>
      <c r="J241" s="3">
        <v>236.4</v>
      </c>
      <c r="K241" s="3">
        <v>51</v>
      </c>
      <c r="L241" s="3">
        <v>29.6</v>
      </c>
      <c r="M241" s="2">
        <v>0</v>
      </c>
      <c r="N241" s="2">
        <v>2</v>
      </c>
      <c r="O241" s="2">
        <v>295.2</v>
      </c>
      <c r="P241" s="2">
        <v>182</v>
      </c>
      <c r="Q241" s="2">
        <v>-10.4</v>
      </c>
      <c r="R241" s="2">
        <v>-16</v>
      </c>
      <c r="S241" s="2">
        <v>255</v>
      </c>
      <c r="T241" s="2">
        <v>237.4</v>
      </c>
      <c r="U241" s="2">
        <v>45.64</v>
      </c>
      <c r="V241" s="2">
        <v>45.64</v>
      </c>
      <c r="W241" s="2">
        <v>65.78</v>
      </c>
      <c r="X241" s="2">
        <v>65.78</v>
      </c>
      <c r="Y241" s="2">
        <v>69.62</v>
      </c>
      <c r="Z241" s="2">
        <v>69.62</v>
      </c>
      <c r="AA241" s="2">
        <v>81.16</v>
      </c>
      <c r="AB241" s="2">
        <v>81.16</v>
      </c>
      <c r="AC241" s="2">
        <v>45.220000000000006</v>
      </c>
      <c r="AD241" s="2">
        <v>45.220000000000006</v>
      </c>
      <c r="AE241" s="2">
        <v>60.379999999999995</v>
      </c>
      <c r="AF241" s="2">
        <v>60.379999999999995</v>
      </c>
      <c r="AG241" s="2">
        <v>64.22</v>
      </c>
      <c r="AH241" s="2">
        <v>64.22</v>
      </c>
      <c r="AI241" s="2">
        <v>73.12</v>
      </c>
      <c r="AJ241" s="2">
        <v>73.12</v>
      </c>
      <c r="AK241" s="2">
        <v>36</v>
      </c>
      <c r="AL241" s="2">
        <v>300</v>
      </c>
      <c r="AM241" s="2">
        <v>0</v>
      </c>
      <c r="AN241" s="2">
        <v>309.8</v>
      </c>
      <c r="AO241" s="2">
        <v>112.2</v>
      </c>
      <c r="AP241" s="2">
        <v>26937.200000000001</v>
      </c>
      <c r="AQ241" s="2">
        <v>1414</v>
      </c>
      <c r="AR241" s="2">
        <v>2675.4</v>
      </c>
      <c r="AS241" s="2">
        <v>0</v>
      </c>
      <c r="AT241" s="2">
        <v>0.12</v>
      </c>
      <c r="AU241" s="2">
        <v>0.12</v>
      </c>
      <c r="AV241" s="2">
        <v>1.1199999999999999</v>
      </c>
      <c r="AW241" s="2">
        <v>1.1199999999999999</v>
      </c>
      <c r="AX241" s="2">
        <v>0</v>
      </c>
      <c r="AY241" s="2">
        <v>0</v>
      </c>
      <c r="AZ241" s="2">
        <v>1.1400000000000001</v>
      </c>
      <c r="BA241" s="2">
        <v>1.1400000000000001</v>
      </c>
      <c r="BB241" s="2">
        <v>0.4</v>
      </c>
      <c r="BC241" s="2">
        <v>0.4</v>
      </c>
      <c r="BD241" s="2">
        <v>5.26</v>
      </c>
      <c r="BE241" s="2">
        <v>5.26</v>
      </c>
      <c r="BF241" s="2">
        <v>9.9400000000000013</v>
      </c>
      <c r="BG241" s="2">
        <v>9.9400000000000013</v>
      </c>
      <c r="BH241" s="2">
        <v>0</v>
      </c>
      <c r="BI241" s="2">
        <v>0</v>
      </c>
      <c r="BJ241" s="2">
        <v>52.2</v>
      </c>
      <c r="BK241" s="2">
        <v>52.2</v>
      </c>
      <c r="BL241" s="2">
        <v>82.7</v>
      </c>
      <c r="BM241" s="2">
        <v>82.7</v>
      </c>
      <c r="BN241" s="2">
        <v>39.46</v>
      </c>
      <c r="BO241" s="2">
        <v>39.46</v>
      </c>
      <c r="BP241" s="2">
        <v>4.04</v>
      </c>
      <c r="BQ241" s="2">
        <v>4.04</v>
      </c>
      <c r="BR241" s="2">
        <v>1.8199999999999998</v>
      </c>
      <c r="BS241" s="2">
        <v>1.8199999999999998</v>
      </c>
      <c r="BT241" s="2">
        <v>98.86</v>
      </c>
      <c r="BU241" s="2">
        <v>98.86</v>
      </c>
      <c r="BV241" s="2">
        <v>99.6</v>
      </c>
      <c r="BW241" s="2">
        <v>99.6</v>
      </c>
      <c r="BX241" s="2">
        <v>14056</v>
      </c>
      <c r="BY241" s="2">
        <v>22276</v>
      </c>
      <c r="BZ241" s="2">
        <v>1387648.75</v>
      </c>
      <c r="CA241" s="2">
        <v>1085.5999999999999</v>
      </c>
      <c r="CB241" s="2">
        <v>488</v>
      </c>
      <c r="CC241" s="2">
        <v>10633.4</v>
      </c>
      <c r="CD241" s="2">
        <v>26627.4</v>
      </c>
      <c r="CE241" s="2">
        <v>26825</v>
      </c>
      <c r="CF241" s="2">
        <v>12</v>
      </c>
      <c r="CG241" s="2">
        <v>12</v>
      </c>
      <c r="CH241" s="2">
        <v>16.2</v>
      </c>
      <c r="CI241" s="2">
        <v>16.2</v>
      </c>
      <c r="CJ241" s="2">
        <v>34.799999999999997</v>
      </c>
      <c r="CK241" s="2">
        <v>34.799999999999997</v>
      </c>
      <c r="CL241" s="2">
        <v>24.6</v>
      </c>
      <c r="CM241" s="2">
        <v>24.6</v>
      </c>
      <c r="CN241" s="2">
        <v>26.2</v>
      </c>
      <c r="CO241" s="2">
        <v>26.2</v>
      </c>
      <c r="CP241" s="2">
        <v>2658306</v>
      </c>
      <c r="CQ241" s="2">
        <v>1513042</v>
      </c>
      <c r="CR241" s="2">
        <v>1465.6063636363629</v>
      </c>
      <c r="CS241" s="2">
        <v>7.0133454549999996</v>
      </c>
      <c r="CT241" s="6">
        <v>1.111231818</v>
      </c>
      <c r="CU241" s="2">
        <v>71.16</v>
      </c>
      <c r="CV241" s="2">
        <v>109.1136364</v>
      </c>
      <c r="CW241" s="2">
        <v>105.3762591</v>
      </c>
      <c r="CX241" s="2">
        <v>1.3102045449999999</v>
      </c>
      <c r="CY241" s="2">
        <v>1547</v>
      </c>
      <c r="CZ241" s="2">
        <v>94.4</v>
      </c>
      <c r="DA241" s="2">
        <v>103.6</v>
      </c>
      <c r="DB241" s="2">
        <v>101.8</v>
      </c>
      <c r="DC241" s="2">
        <v>101.2</v>
      </c>
      <c r="DD241" s="2">
        <v>98.4</v>
      </c>
      <c r="DE241" s="2">
        <v>115.5</v>
      </c>
      <c r="DF241" s="2">
        <v>101.7</v>
      </c>
      <c r="DG241" s="2">
        <v>97.8</v>
      </c>
      <c r="DH241" s="2">
        <v>101</v>
      </c>
      <c r="DI241" s="2">
        <v>111.2</v>
      </c>
      <c r="DJ241" s="2">
        <v>105.8</v>
      </c>
      <c r="DK241" s="2">
        <v>105</v>
      </c>
      <c r="DL241" s="2">
        <v>105.8</v>
      </c>
      <c r="DM241" s="2">
        <v>126.2</v>
      </c>
      <c r="DN241" s="2">
        <v>102.8</v>
      </c>
      <c r="DO241" s="2">
        <v>102.3</v>
      </c>
      <c r="DP241" s="2">
        <v>108.4</v>
      </c>
      <c r="DQ241" s="2">
        <v>5439</v>
      </c>
      <c r="DR241" s="2">
        <v>1.2</v>
      </c>
      <c r="DS241" s="2">
        <v>0.1</v>
      </c>
      <c r="DT241" s="2">
        <v>0</v>
      </c>
      <c r="DU241" s="2">
        <v>-0.4</v>
      </c>
      <c r="DV241" s="2">
        <v>0.3</v>
      </c>
      <c r="DW241" s="2">
        <v>0.2</v>
      </c>
      <c r="DX241" s="2">
        <v>-0.8</v>
      </c>
      <c r="DY241" s="2">
        <v>-2.7</v>
      </c>
      <c r="DZ241" s="2">
        <v>0.4</v>
      </c>
    </row>
    <row r="242" spans="1:130" ht="14.4" x14ac:dyDescent="0.3">
      <c r="A242" s="4">
        <v>43831</v>
      </c>
      <c r="B242" s="8">
        <v>63.65</v>
      </c>
      <c r="C242" s="2">
        <v>1.0777058823529411</v>
      </c>
      <c r="D242" s="3">
        <v>2500</v>
      </c>
      <c r="E242" s="3">
        <v>15</v>
      </c>
      <c r="F242" s="3">
        <v>-7.4705882352941178</v>
      </c>
      <c r="G242" s="3">
        <v>0</v>
      </c>
      <c r="H242" s="3">
        <v>-4.3529411764705879</v>
      </c>
      <c r="I242" s="3">
        <v>-0.11764705882352941</v>
      </c>
      <c r="J242" s="3">
        <v>-348.58823529411762</v>
      </c>
      <c r="K242" s="3">
        <v>61.117647058823529</v>
      </c>
      <c r="L242" s="3">
        <v>40</v>
      </c>
      <c r="M242" s="2">
        <v>-1.7647058823529411</v>
      </c>
      <c r="N242" s="2">
        <v>-369.58823529411762</v>
      </c>
      <c r="O242" s="2">
        <v>-346.58823529411762</v>
      </c>
      <c r="P242" s="2">
        <v>-34.058823529411768</v>
      </c>
      <c r="Q242" s="2">
        <v>-17.705882352941178</v>
      </c>
      <c r="R242" s="2">
        <v>-14.941176470588236</v>
      </c>
      <c r="S242" s="2">
        <v>-344.23529411764707</v>
      </c>
      <c r="T242" s="2">
        <v>-348.47058823529414</v>
      </c>
      <c r="U242" s="2">
        <v>49.78235294117647</v>
      </c>
      <c r="V242" s="2">
        <v>49.78235294117647</v>
      </c>
      <c r="W242" s="2">
        <v>63.488235294117644</v>
      </c>
      <c r="X242" s="2">
        <v>63.488235294117644</v>
      </c>
      <c r="Y242" s="2">
        <v>72.35294117647058</v>
      </c>
      <c r="Z242" s="2">
        <v>72.35294117647058</v>
      </c>
      <c r="AA242" s="2">
        <v>84.858823529411779</v>
      </c>
      <c r="AB242" s="2">
        <v>84.858823529411779</v>
      </c>
      <c r="AC242" s="2">
        <v>49.57058823529411</v>
      </c>
      <c r="AD242" s="2">
        <v>49.57058823529411</v>
      </c>
      <c r="AE242" s="2">
        <v>58.994117647058829</v>
      </c>
      <c r="AF242" s="2">
        <v>58.994117647058829</v>
      </c>
      <c r="AG242" s="2">
        <v>71.423529411764704</v>
      </c>
      <c r="AH242" s="2">
        <v>71.423529411764704</v>
      </c>
      <c r="AI242" s="2">
        <v>78.529411764705884</v>
      </c>
      <c r="AJ242" s="2">
        <v>78.529411764705884</v>
      </c>
      <c r="AK242" s="2">
        <v>97.352941176470594</v>
      </c>
      <c r="AL242" s="2">
        <v>1218.6470588235295</v>
      </c>
      <c r="AM242" s="2">
        <v>0</v>
      </c>
      <c r="AN242" s="2">
        <v>159.64705882352942</v>
      </c>
      <c r="AO242" s="2">
        <v>80.647058823529406</v>
      </c>
      <c r="AP242" s="2">
        <v>31439.941176470587</v>
      </c>
      <c r="AQ242" s="2">
        <v>4838.1176470588234</v>
      </c>
      <c r="AR242" s="2">
        <v>2016.7647058823529</v>
      </c>
      <c r="AS242" s="2">
        <v>22</v>
      </c>
      <c r="AT242" s="2">
        <v>0.37058823529411761</v>
      </c>
      <c r="AU242" s="2">
        <v>0.37058823529411761</v>
      </c>
      <c r="AV242" s="2">
        <v>3.735294117647058</v>
      </c>
      <c r="AW242" s="2">
        <v>3.735294117647058</v>
      </c>
      <c r="AX242" s="2">
        <v>0</v>
      </c>
      <c r="AY242" s="2">
        <v>0</v>
      </c>
      <c r="AZ242" s="2">
        <v>0.51176470588235312</v>
      </c>
      <c r="BA242" s="2">
        <v>0.51176470588235312</v>
      </c>
      <c r="BB242" s="2">
        <v>0.28235294117647058</v>
      </c>
      <c r="BC242" s="2">
        <v>0.28235294117647058</v>
      </c>
      <c r="BD242" s="2">
        <v>14.89411764705882</v>
      </c>
      <c r="BE242" s="2">
        <v>14.89411764705882</v>
      </c>
      <c r="BF242" s="2">
        <v>6.6764705882352953</v>
      </c>
      <c r="BG242" s="2">
        <v>6.6764705882352953</v>
      </c>
      <c r="BH242" s="2">
        <v>5.2941176470588228E-2</v>
      </c>
      <c r="BI242" s="2">
        <v>5.2941176470588228E-2</v>
      </c>
      <c r="BJ242" s="2">
        <v>30.876470588235293</v>
      </c>
      <c r="BK242" s="2">
        <v>30.876470588235293</v>
      </c>
      <c r="BL242" s="2">
        <v>86.723529411764716</v>
      </c>
      <c r="BM242" s="2">
        <v>86.723529411764716</v>
      </c>
      <c r="BN242" s="2">
        <v>52.6</v>
      </c>
      <c r="BO242" s="2">
        <v>52.6</v>
      </c>
      <c r="BP242" s="2">
        <v>1.8529411764705883</v>
      </c>
      <c r="BQ242" s="2">
        <v>1.8529411764705883</v>
      </c>
      <c r="BR242" s="2">
        <v>0.66470588235294137</v>
      </c>
      <c r="BS242" s="2">
        <v>0.66470588235294137</v>
      </c>
      <c r="BT242" s="2">
        <v>99.488235294117615</v>
      </c>
      <c r="BU242" s="2">
        <v>99.488235294117615</v>
      </c>
      <c r="BV242" s="2">
        <v>99.71764705882353</v>
      </c>
      <c r="BW242" s="2">
        <v>99.71764705882353</v>
      </c>
      <c r="BX242" s="2">
        <v>9463.2941176470595</v>
      </c>
      <c r="BY242" s="2">
        <v>27352.941176470587</v>
      </c>
      <c r="BZ242" s="2">
        <v>1352280.6818181819</v>
      </c>
      <c r="CA242" s="2">
        <v>538.11764705882354</v>
      </c>
      <c r="CB242" s="2">
        <v>210.8235294117647</v>
      </c>
      <c r="CC242" s="2">
        <v>16648.705882352941</v>
      </c>
      <c r="CD242" s="2">
        <v>31280.294117647059</v>
      </c>
      <c r="CE242" s="2">
        <v>31359.294117647059</v>
      </c>
      <c r="CF242" s="2">
        <v>10.235294117647058</v>
      </c>
      <c r="CG242" s="2">
        <v>10.235294117647058</v>
      </c>
      <c r="CH242" s="2">
        <v>14.705882352941176</v>
      </c>
      <c r="CI242" s="2">
        <v>14.705882352941176</v>
      </c>
      <c r="CJ242" s="2">
        <v>34.647058823529413</v>
      </c>
      <c r="CK242" s="2">
        <v>34.647058823529413</v>
      </c>
      <c r="CL242" s="2">
        <v>26.176470588235293</v>
      </c>
      <c r="CM242" s="2">
        <v>26.176470588235293</v>
      </c>
      <c r="CN242" s="2">
        <v>21.411764705882351</v>
      </c>
      <c r="CO242" s="2">
        <v>21.411764705882351</v>
      </c>
      <c r="CP242" s="2">
        <v>1927201</v>
      </c>
      <c r="CQ242" s="2">
        <v>1136560</v>
      </c>
      <c r="CR242" s="2">
        <v>1477.7508695652182</v>
      </c>
      <c r="CS242" s="2">
        <v>6.9176565219999997</v>
      </c>
      <c r="CT242" s="6">
        <v>1.1103086959999999</v>
      </c>
      <c r="CU242" s="2">
        <v>71.273913039999996</v>
      </c>
      <c r="CV242" s="2">
        <v>109.27956519999999</v>
      </c>
      <c r="CW242" s="2">
        <v>105.25739129999999</v>
      </c>
      <c r="CX242" s="2">
        <v>1.3082739130000001</v>
      </c>
      <c r="CY242" s="2">
        <v>1589</v>
      </c>
      <c r="CZ242" s="2">
        <v>95.625063552583825</v>
      </c>
      <c r="DA242" s="2">
        <v>105.33617929562433</v>
      </c>
      <c r="DB242" s="2">
        <v>104.2</v>
      </c>
      <c r="DC242" s="2">
        <v>101.2</v>
      </c>
      <c r="DD242" s="2">
        <v>101.5</v>
      </c>
      <c r="DE242" s="2">
        <v>117.1</v>
      </c>
      <c r="DF242" s="2">
        <v>105.7</v>
      </c>
      <c r="DG242" s="2">
        <v>98.1</v>
      </c>
      <c r="DH242" s="2">
        <v>100.47093955912125</v>
      </c>
      <c r="DI242" s="2">
        <v>112.8</v>
      </c>
      <c r="DJ242" s="2">
        <v>105</v>
      </c>
      <c r="DK242" s="2">
        <v>104.5</v>
      </c>
      <c r="DL242" s="2">
        <v>105.2</v>
      </c>
      <c r="DM242" s="2">
        <v>126.2</v>
      </c>
      <c r="DN242" s="2">
        <v>102.9</v>
      </c>
      <c r="DO242" s="2">
        <v>102.3</v>
      </c>
      <c r="DP242" s="2">
        <v>108.8</v>
      </c>
      <c r="DQ242" s="2">
        <v>5474</v>
      </c>
      <c r="DR242" s="2">
        <v>-10.3</v>
      </c>
      <c r="DS242" s="2">
        <v>-2.9</v>
      </c>
      <c r="DT242" s="2">
        <v>-3.4</v>
      </c>
      <c r="DU242" s="2">
        <v>-5.3</v>
      </c>
      <c r="DV242" s="2">
        <v>-1.4</v>
      </c>
      <c r="DW242" s="2">
        <v>0.1</v>
      </c>
      <c r="DX242" s="2">
        <v>-5.8</v>
      </c>
      <c r="DY242" s="2">
        <v>0.4</v>
      </c>
      <c r="DZ242" s="2">
        <v>-1.2</v>
      </c>
    </row>
    <row r="243" spans="1:130" ht="14.4" x14ac:dyDescent="0.3">
      <c r="A243" s="4">
        <v>43862</v>
      </c>
      <c r="B243" s="8">
        <v>55.66</v>
      </c>
      <c r="C243" s="2">
        <v>1.5297499999999999</v>
      </c>
      <c r="D243" s="3">
        <v>2518.8200000000002</v>
      </c>
      <c r="E243" s="3">
        <v>0</v>
      </c>
      <c r="F243" s="3">
        <v>-50</v>
      </c>
      <c r="G243" s="3">
        <v>0</v>
      </c>
      <c r="H243" s="3">
        <v>-14</v>
      </c>
      <c r="I243" s="3">
        <v>5.5</v>
      </c>
      <c r="J243" s="3">
        <v>534</v>
      </c>
      <c r="K243" s="3">
        <v>425</v>
      </c>
      <c r="L243" s="3">
        <v>-75.5</v>
      </c>
      <c r="M243" s="2">
        <v>0</v>
      </c>
      <c r="N243" s="2">
        <v>153.25</v>
      </c>
      <c r="O243" s="2">
        <v>606</v>
      </c>
      <c r="P243" s="2">
        <v>-59.5</v>
      </c>
      <c r="Q243" s="2">
        <v>19</v>
      </c>
      <c r="R243" s="2">
        <v>29.25</v>
      </c>
      <c r="S243" s="2">
        <v>548</v>
      </c>
      <c r="T243" s="2">
        <v>528.5</v>
      </c>
      <c r="U243" s="2">
        <v>46.424999999999997</v>
      </c>
      <c r="V243" s="2">
        <v>46.424999999999997</v>
      </c>
      <c r="W243" s="2">
        <v>73.850000000000009</v>
      </c>
      <c r="X243" s="2">
        <v>73.850000000000009</v>
      </c>
      <c r="Y243" s="2">
        <v>67.900000000000006</v>
      </c>
      <c r="Z243" s="2">
        <v>67.900000000000006</v>
      </c>
      <c r="AA243" s="2">
        <v>89.225000000000009</v>
      </c>
      <c r="AB243" s="2">
        <v>89.225000000000009</v>
      </c>
      <c r="AC243" s="2">
        <v>44.150000000000006</v>
      </c>
      <c r="AD243" s="2">
        <v>44.150000000000006</v>
      </c>
      <c r="AE243" s="2">
        <v>70.149999999999991</v>
      </c>
      <c r="AF243" s="2">
        <v>70.149999999999991</v>
      </c>
      <c r="AG243" s="2">
        <v>65.2</v>
      </c>
      <c r="AH243" s="2">
        <v>65.2</v>
      </c>
      <c r="AI243" s="2">
        <v>83.174999999999997</v>
      </c>
      <c r="AJ243" s="2">
        <v>83.174999999999997</v>
      </c>
      <c r="AK243" s="2">
        <v>370</v>
      </c>
      <c r="AL243" s="2">
        <v>0</v>
      </c>
      <c r="AM243" s="2">
        <v>0</v>
      </c>
      <c r="AN243" s="2">
        <v>171</v>
      </c>
      <c r="AO243" s="2">
        <v>151</v>
      </c>
      <c r="AP243" s="2">
        <v>26973.5</v>
      </c>
      <c r="AQ243" s="2">
        <v>1499.5</v>
      </c>
      <c r="AR243" s="2">
        <v>3155.5</v>
      </c>
      <c r="AS243" s="2">
        <v>0</v>
      </c>
      <c r="AT243" s="2">
        <v>1.3749999999999998</v>
      </c>
      <c r="AU243" s="2">
        <v>1.3749999999999998</v>
      </c>
      <c r="AV243" s="2">
        <v>0</v>
      </c>
      <c r="AW243" s="2">
        <v>0</v>
      </c>
      <c r="AX243" s="2">
        <v>0</v>
      </c>
      <c r="AY243" s="2">
        <v>0</v>
      </c>
      <c r="AZ243" s="2">
        <v>0.625</v>
      </c>
      <c r="BA243" s="2">
        <v>0.625</v>
      </c>
      <c r="BB243" s="2">
        <v>0.57499999999999996</v>
      </c>
      <c r="BC243" s="2">
        <v>0.57499999999999996</v>
      </c>
      <c r="BD243" s="2">
        <v>5.4250000000000007</v>
      </c>
      <c r="BE243" s="2">
        <v>5.4250000000000007</v>
      </c>
      <c r="BF243" s="2">
        <v>11.75</v>
      </c>
      <c r="BG243" s="2">
        <v>11.75</v>
      </c>
      <c r="BH243" s="2">
        <v>0</v>
      </c>
      <c r="BI243" s="2">
        <v>0</v>
      </c>
      <c r="BJ243" s="2">
        <v>48.85</v>
      </c>
      <c r="BK243" s="2">
        <v>48.85</v>
      </c>
      <c r="BL243" s="2">
        <v>82.300000000000011</v>
      </c>
      <c r="BM243" s="2">
        <v>82.300000000000011</v>
      </c>
      <c r="BN243" s="2">
        <v>42.85</v>
      </c>
      <c r="BO243" s="2">
        <v>42.85</v>
      </c>
      <c r="BP243" s="2">
        <v>4.5</v>
      </c>
      <c r="BQ243" s="2">
        <v>4.5</v>
      </c>
      <c r="BR243" s="2">
        <v>0.85000000000000009</v>
      </c>
      <c r="BS243" s="2">
        <v>0.85000000000000009</v>
      </c>
      <c r="BT243" s="2">
        <v>99.375</v>
      </c>
      <c r="BU243" s="2">
        <v>99.375</v>
      </c>
      <c r="BV243" s="2">
        <v>99.425000000000011</v>
      </c>
      <c r="BW243" s="2">
        <v>99.425000000000011</v>
      </c>
      <c r="BX243" s="2">
        <v>13166</v>
      </c>
      <c r="BY243" s="2">
        <v>22217</v>
      </c>
      <c r="BZ243" s="2">
        <v>1188876.25</v>
      </c>
      <c r="CA243" s="2">
        <v>1222.75</v>
      </c>
      <c r="CB243" s="2">
        <v>227</v>
      </c>
      <c r="CC243" s="2">
        <v>11540</v>
      </c>
      <c r="CD243" s="2">
        <v>26802.5</v>
      </c>
      <c r="CE243" s="2">
        <v>26822.5</v>
      </c>
      <c r="CF243" s="2">
        <v>11</v>
      </c>
      <c r="CG243" s="2">
        <v>11</v>
      </c>
      <c r="CH243" s="2">
        <v>15</v>
      </c>
      <c r="CI243" s="2">
        <v>15</v>
      </c>
      <c r="CJ243" s="2">
        <v>32.25</v>
      </c>
      <c r="CK243" s="2">
        <v>32.25</v>
      </c>
      <c r="CL243" s="2">
        <v>24.25</v>
      </c>
      <c r="CM243" s="2">
        <v>24.25</v>
      </c>
      <c r="CN243" s="2">
        <v>23</v>
      </c>
      <c r="CO243" s="2">
        <v>23</v>
      </c>
      <c r="CP243" s="2">
        <v>309942</v>
      </c>
      <c r="CQ243" s="2">
        <v>1350570</v>
      </c>
      <c r="CR243" s="2">
        <v>1481.5810000000006</v>
      </c>
      <c r="CS243" s="2">
        <v>6.9961650000000004</v>
      </c>
      <c r="CT243" s="6">
        <v>1.0907150000000001</v>
      </c>
      <c r="CU243" s="2">
        <v>71.528999999999996</v>
      </c>
      <c r="CV243" s="2">
        <v>110.01649999999999</v>
      </c>
      <c r="CW243" s="2">
        <v>110.87811499999999</v>
      </c>
      <c r="CX243" s="2">
        <v>1.295725</v>
      </c>
      <c r="CY243" s="2">
        <v>1589</v>
      </c>
      <c r="CZ243" s="2">
        <v>96.32474487537354</v>
      </c>
      <c r="DA243" s="2">
        <v>105.33617929562433</v>
      </c>
      <c r="DB243" s="2">
        <v>103.8</v>
      </c>
      <c r="DC243" s="2">
        <v>103.4</v>
      </c>
      <c r="DD243" s="2">
        <v>102.4</v>
      </c>
      <c r="DE243" s="2">
        <v>116.5</v>
      </c>
      <c r="DF243" s="2">
        <v>103.2</v>
      </c>
      <c r="DG243" s="2">
        <v>98.4</v>
      </c>
      <c r="DH243" s="2">
        <v>100.80267929908331</v>
      </c>
      <c r="DI243" s="2">
        <v>113.7</v>
      </c>
      <c r="DJ243" s="2">
        <v>105.2</v>
      </c>
      <c r="DK243" s="2">
        <v>104.5</v>
      </c>
      <c r="DL243" s="2">
        <v>105.5</v>
      </c>
      <c r="DM243" s="2">
        <v>125.5</v>
      </c>
      <c r="DN243" s="2">
        <v>102.8</v>
      </c>
      <c r="DO243" s="2">
        <v>102.1</v>
      </c>
      <c r="DP243" s="2">
        <v>109.1</v>
      </c>
      <c r="DQ243" s="2">
        <v>5146</v>
      </c>
      <c r="DR243" s="2">
        <v>-10.3</v>
      </c>
      <c r="DS243" s="2">
        <v>-2.9</v>
      </c>
      <c r="DT243" s="2">
        <v>-3.4</v>
      </c>
      <c r="DU243" s="2">
        <v>-5.3</v>
      </c>
      <c r="DV243" s="2">
        <v>-1.4</v>
      </c>
      <c r="DW243" s="2">
        <v>0.1</v>
      </c>
      <c r="DX243" s="2">
        <v>-5.8</v>
      </c>
      <c r="DY243" s="2">
        <v>0.4</v>
      </c>
      <c r="DZ243" s="2">
        <v>-1.2</v>
      </c>
    </row>
    <row r="244" spans="1:130" ht="14.4" x14ac:dyDescent="0.3">
      <c r="A244" s="4">
        <v>43891</v>
      </c>
      <c r="B244" s="8">
        <v>32.01</v>
      </c>
      <c r="C244" s="2">
        <v>0.87880000000000003</v>
      </c>
      <c r="D244" s="3">
        <v>2545.6799999999998</v>
      </c>
      <c r="E244" s="3">
        <v>-22</v>
      </c>
      <c r="F244" s="3">
        <v>0</v>
      </c>
      <c r="G244" s="3">
        <v>0</v>
      </c>
      <c r="H244" s="3">
        <v>45.4</v>
      </c>
      <c r="I244" s="3">
        <v>0.4</v>
      </c>
      <c r="J244" s="3">
        <v>57.6</v>
      </c>
      <c r="K244" s="3">
        <v>-35.200000000000003</v>
      </c>
      <c r="L244" s="3">
        <v>-113</v>
      </c>
      <c r="M244" s="2">
        <v>0</v>
      </c>
      <c r="N244" s="2">
        <v>-92</v>
      </c>
      <c r="O244" s="2">
        <v>215.4</v>
      </c>
      <c r="P244" s="2">
        <v>135.6</v>
      </c>
      <c r="Q244" s="2">
        <v>-71.2</v>
      </c>
      <c r="R244" s="2">
        <v>25.8</v>
      </c>
      <c r="S244" s="2">
        <v>12.2</v>
      </c>
      <c r="T244" s="2">
        <v>57.2</v>
      </c>
      <c r="U244" s="2">
        <v>46.5</v>
      </c>
      <c r="V244" s="2">
        <v>46.5</v>
      </c>
      <c r="W244" s="2">
        <v>68.040000000000006</v>
      </c>
      <c r="X244" s="2">
        <v>68.040000000000006</v>
      </c>
      <c r="Y244" s="2">
        <v>68.62</v>
      </c>
      <c r="Z244" s="2">
        <v>68.62</v>
      </c>
      <c r="AA244" s="2">
        <v>89.260000000000019</v>
      </c>
      <c r="AB244" s="2">
        <v>89.260000000000019</v>
      </c>
      <c r="AC244" s="2">
        <v>44.339999999999996</v>
      </c>
      <c r="AD244" s="2">
        <v>44.339999999999996</v>
      </c>
      <c r="AE244" s="2">
        <v>65.3</v>
      </c>
      <c r="AF244" s="2">
        <v>65.3</v>
      </c>
      <c r="AG244" s="2">
        <v>64.52000000000001</v>
      </c>
      <c r="AH244" s="2">
        <v>64.52000000000001</v>
      </c>
      <c r="AI244" s="2">
        <v>81.760000000000005</v>
      </c>
      <c r="AJ244" s="2">
        <v>81.760000000000005</v>
      </c>
      <c r="AK244" s="2">
        <v>260</v>
      </c>
      <c r="AL244" s="2">
        <v>0</v>
      </c>
      <c r="AM244" s="2">
        <v>0</v>
      </c>
      <c r="AN244" s="2">
        <v>353.4</v>
      </c>
      <c r="AO244" s="2">
        <v>155.4</v>
      </c>
      <c r="AP244" s="2">
        <v>28490.6</v>
      </c>
      <c r="AQ244" s="2">
        <v>2774</v>
      </c>
      <c r="AR244" s="2">
        <v>2664.2</v>
      </c>
      <c r="AS244" s="2">
        <v>0</v>
      </c>
      <c r="AT244" s="2">
        <v>0.91999999999999993</v>
      </c>
      <c r="AU244" s="2">
        <v>0.91999999999999993</v>
      </c>
      <c r="AV244" s="2">
        <v>0</v>
      </c>
      <c r="AW244" s="2">
        <v>0</v>
      </c>
      <c r="AX244" s="2">
        <v>0</v>
      </c>
      <c r="AY244" s="2">
        <v>0</v>
      </c>
      <c r="AZ244" s="2">
        <v>1.24</v>
      </c>
      <c r="BA244" s="2">
        <v>1.24</v>
      </c>
      <c r="BB244" s="2">
        <v>0.54</v>
      </c>
      <c r="BC244" s="2">
        <v>0.54</v>
      </c>
      <c r="BD244" s="2">
        <v>9.74</v>
      </c>
      <c r="BE244" s="2">
        <v>9.74</v>
      </c>
      <c r="BF244" s="2">
        <v>9.36</v>
      </c>
      <c r="BG244" s="2">
        <v>9.36</v>
      </c>
      <c r="BH244" s="2">
        <v>0</v>
      </c>
      <c r="BI244" s="2">
        <v>0</v>
      </c>
      <c r="BJ244" s="2">
        <v>45.7</v>
      </c>
      <c r="BK244" s="2">
        <v>45.7</v>
      </c>
      <c r="BL244" s="2">
        <v>85.28</v>
      </c>
      <c r="BM244" s="2">
        <v>85.28</v>
      </c>
      <c r="BN244" s="2">
        <v>41.18</v>
      </c>
      <c r="BO244" s="2">
        <v>41.18</v>
      </c>
      <c r="BP244" s="2">
        <v>3.5799999999999996</v>
      </c>
      <c r="BQ244" s="2">
        <v>3.5799999999999996</v>
      </c>
      <c r="BR244" s="2">
        <v>1.24</v>
      </c>
      <c r="BS244" s="2">
        <v>1.24</v>
      </c>
      <c r="BT244" s="2">
        <v>98.76</v>
      </c>
      <c r="BU244" s="2">
        <v>98.76</v>
      </c>
      <c r="BV244" s="2">
        <v>99.460000000000008</v>
      </c>
      <c r="BW244" s="2">
        <v>99.460000000000008</v>
      </c>
      <c r="BX244" s="2">
        <v>13021</v>
      </c>
      <c r="BY244" s="2">
        <v>24302.6</v>
      </c>
      <c r="BZ244" s="2">
        <v>1049382.9545454546</v>
      </c>
      <c r="CA244" s="2">
        <v>1015.4</v>
      </c>
      <c r="CB244" s="2">
        <v>353</v>
      </c>
      <c r="CC244" s="2">
        <v>11729.2</v>
      </c>
      <c r="CD244" s="2">
        <v>28137.200000000001</v>
      </c>
      <c r="CE244" s="2">
        <v>28335.200000000001</v>
      </c>
      <c r="CF244" s="2">
        <v>11</v>
      </c>
      <c r="CG244" s="2">
        <v>11</v>
      </c>
      <c r="CH244" s="2">
        <v>14</v>
      </c>
      <c r="CI244" s="2">
        <v>14</v>
      </c>
      <c r="CJ244" s="2">
        <v>31.4</v>
      </c>
      <c r="CK244" s="2">
        <v>31.4</v>
      </c>
      <c r="CL244" s="2">
        <v>25</v>
      </c>
      <c r="CM244" s="2">
        <v>25</v>
      </c>
      <c r="CN244" s="2">
        <v>22.8</v>
      </c>
      <c r="CO244" s="2">
        <v>22.8</v>
      </c>
      <c r="CP244" s="2">
        <v>1430217</v>
      </c>
      <c r="CQ244" s="2">
        <v>989954</v>
      </c>
      <c r="CR244" s="2">
        <v>1466.6654545454546</v>
      </c>
      <c r="CS244" s="2">
        <v>7.0204500000000003</v>
      </c>
      <c r="CT244" s="6">
        <v>1.1045909089999999</v>
      </c>
      <c r="CU244" s="2">
        <v>74.548181819999996</v>
      </c>
      <c r="CV244" s="2">
        <v>107.6672727</v>
      </c>
      <c r="CW244" s="2">
        <v>121.02455449999999</v>
      </c>
      <c r="CX244" s="2">
        <v>1.2368863640000001</v>
      </c>
      <c r="CY244" s="2">
        <v>1277</v>
      </c>
      <c r="CZ244" s="2">
        <v>88.549123298134134</v>
      </c>
      <c r="DA244" s="2">
        <v>94.236926360725704</v>
      </c>
      <c r="DB244" s="2">
        <v>93</v>
      </c>
      <c r="DC244" s="2">
        <v>85.7</v>
      </c>
      <c r="DD244" s="2">
        <v>91.5</v>
      </c>
      <c r="DE244" s="2">
        <v>94.2</v>
      </c>
      <c r="DF244" s="2">
        <v>74.099999999999994</v>
      </c>
      <c r="DG244" s="2">
        <v>96.3</v>
      </c>
      <c r="DH244" s="2">
        <v>96.771634963346031</v>
      </c>
      <c r="DI244" s="2">
        <v>112.3</v>
      </c>
      <c r="DJ244" s="2">
        <v>105.7</v>
      </c>
      <c r="DK244" s="2">
        <v>104.6</v>
      </c>
      <c r="DL244" s="2">
        <v>105.7</v>
      </c>
      <c r="DM244" s="2">
        <v>124.7</v>
      </c>
      <c r="DN244" s="2">
        <v>102.9</v>
      </c>
      <c r="DO244" s="2">
        <v>102.1</v>
      </c>
      <c r="DP244" s="2">
        <v>108.9</v>
      </c>
      <c r="DQ244" s="2">
        <v>5456</v>
      </c>
      <c r="DR244" s="2">
        <v>-10.3</v>
      </c>
      <c r="DS244" s="2">
        <v>-2.9</v>
      </c>
      <c r="DT244" s="2">
        <v>-3.4</v>
      </c>
      <c r="DU244" s="2">
        <v>-5.3</v>
      </c>
      <c r="DV244" s="2">
        <v>-1.4</v>
      </c>
      <c r="DW244" s="2">
        <v>0.1</v>
      </c>
      <c r="DX244" s="2">
        <v>-5.8</v>
      </c>
      <c r="DY244" s="2">
        <v>0.4</v>
      </c>
      <c r="DZ244" s="2">
        <v>-1.2</v>
      </c>
    </row>
    <row r="245" spans="1:130" ht="14.4" x14ac:dyDescent="0.3">
      <c r="A245" s="4">
        <v>43922</v>
      </c>
      <c r="B245" s="8">
        <v>18.38</v>
      </c>
      <c r="C245" s="2">
        <v>0.66449999999999998</v>
      </c>
      <c r="D245" s="3">
        <v>2163.41</v>
      </c>
      <c r="E245" s="3">
        <v>-65</v>
      </c>
      <c r="F245" s="3">
        <v>112.5</v>
      </c>
      <c r="G245" s="3">
        <v>25</v>
      </c>
      <c r="H245" s="3">
        <v>-22.5</v>
      </c>
      <c r="I245" s="3">
        <v>-4.5</v>
      </c>
      <c r="J245" s="3">
        <v>800</v>
      </c>
      <c r="K245" s="3">
        <v>103.5</v>
      </c>
      <c r="L245" s="3">
        <v>-69.25</v>
      </c>
      <c r="M245" s="2">
        <v>0</v>
      </c>
      <c r="N245" s="2">
        <v>258</v>
      </c>
      <c r="O245" s="2">
        <v>808</v>
      </c>
      <c r="P245" s="2">
        <v>510</v>
      </c>
      <c r="Q245" s="2">
        <v>-62.75</v>
      </c>
      <c r="R245" s="2">
        <v>-9</v>
      </c>
      <c r="S245" s="2">
        <v>822.5</v>
      </c>
      <c r="T245" s="2">
        <v>804.5</v>
      </c>
      <c r="U245" s="2">
        <v>45.7</v>
      </c>
      <c r="V245" s="2">
        <v>45.7</v>
      </c>
      <c r="W245" s="2">
        <v>65.7</v>
      </c>
      <c r="X245" s="2">
        <v>65.7</v>
      </c>
      <c r="Y245" s="2">
        <v>70.699999999999989</v>
      </c>
      <c r="Z245" s="2">
        <v>70.699999999999989</v>
      </c>
      <c r="AA245" s="2">
        <v>90.800000000000011</v>
      </c>
      <c r="AB245" s="2">
        <v>90.800000000000011</v>
      </c>
      <c r="AC245" s="2">
        <v>44.875</v>
      </c>
      <c r="AD245" s="2">
        <v>44.875</v>
      </c>
      <c r="AE245" s="2">
        <v>63.7</v>
      </c>
      <c r="AF245" s="2">
        <v>63.7</v>
      </c>
      <c r="AG245" s="2">
        <v>67.75</v>
      </c>
      <c r="AH245" s="2">
        <v>67.75</v>
      </c>
      <c r="AI245" s="2">
        <v>83.275000000000006</v>
      </c>
      <c r="AJ245" s="2">
        <v>83.275000000000006</v>
      </c>
      <c r="AK245" s="2">
        <v>39</v>
      </c>
      <c r="AL245" s="2">
        <v>112.5</v>
      </c>
      <c r="AM245" s="2">
        <v>25</v>
      </c>
      <c r="AN245" s="2">
        <v>339.75</v>
      </c>
      <c r="AO245" s="2">
        <v>125</v>
      </c>
      <c r="AP245" s="2">
        <v>31226.5</v>
      </c>
      <c r="AQ245" s="2">
        <v>3005.25</v>
      </c>
      <c r="AR245" s="2">
        <v>2314</v>
      </c>
      <c r="AS245" s="2">
        <v>0</v>
      </c>
      <c r="AT245" s="2">
        <v>0.15000000000000002</v>
      </c>
      <c r="AU245" s="2">
        <v>0.15000000000000002</v>
      </c>
      <c r="AV245" s="2">
        <v>0.35</v>
      </c>
      <c r="AW245" s="2">
        <v>0.35</v>
      </c>
      <c r="AX245" s="2">
        <v>7.4999999999999997E-2</v>
      </c>
      <c r="AY245" s="2">
        <v>7.4999999999999997E-2</v>
      </c>
      <c r="AZ245" s="2">
        <v>1.1000000000000001</v>
      </c>
      <c r="BA245" s="2">
        <v>1.1000000000000001</v>
      </c>
      <c r="BB245" s="2">
        <v>0.4</v>
      </c>
      <c r="BC245" s="2">
        <v>0.4</v>
      </c>
      <c r="BD245" s="2">
        <v>9.6</v>
      </c>
      <c r="BE245" s="2">
        <v>9.6</v>
      </c>
      <c r="BF245" s="2">
        <v>7.45</v>
      </c>
      <c r="BG245" s="2">
        <v>7.45</v>
      </c>
      <c r="BH245" s="2">
        <v>0</v>
      </c>
      <c r="BI245" s="2">
        <v>0</v>
      </c>
      <c r="BJ245" s="2">
        <v>43.575000000000003</v>
      </c>
      <c r="BK245" s="2">
        <v>43.575000000000003</v>
      </c>
      <c r="BL245" s="2">
        <v>88.574999999999989</v>
      </c>
      <c r="BM245" s="2">
        <v>88.574999999999989</v>
      </c>
      <c r="BN245" s="2">
        <v>44.65</v>
      </c>
      <c r="BO245" s="2">
        <v>44.65</v>
      </c>
      <c r="BP245" s="2">
        <v>2.2750000000000004</v>
      </c>
      <c r="BQ245" s="2">
        <v>2.2750000000000004</v>
      </c>
      <c r="BR245" s="2">
        <v>0.92500000000000004</v>
      </c>
      <c r="BS245" s="2">
        <v>0.92500000000000004</v>
      </c>
      <c r="BT245" s="2">
        <v>98.9</v>
      </c>
      <c r="BU245" s="2">
        <v>98.9</v>
      </c>
      <c r="BV245" s="2">
        <v>99.6</v>
      </c>
      <c r="BW245" s="2">
        <v>99.6</v>
      </c>
      <c r="BX245" s="2">
        <v>13582.75</v>
      </c>
      <c r="BY245" s="2">
        <v>27661.25</v>
      </c>
      <c r="BZ245" s="2">
        <v>1270338.75</v>
      </c>
      <c r="CA245" s="2">
        <v>706.25</v>
      </c>
      <c r="CB245" s="2">
        <v>282.5</v>
      </c>
      <c r="CC245" s="2">
        <v>13952.25</v>
      </c>
      <c r="CD245" s="2">
        <v>30886.75</v>
      </c>
      <c r="CE245" s="2">
        <v>31101.5</v>
      </c>
      <c r="CF245" s="2">
        <v>9.75</v>
      </c>
      <c r="CG245" s="2">
        <v>9.75</v>
      </c>
      <c r="CH245" s="2">
        <v>13.5</v>
      </c>
      <c r="CI245" s="2">
        <v>13.5</v>
      </c>
      <c r="CJ245" s="2">
        <v>31.75</v>
      </c>
      <c r="CK245" s="2">
        <v>31.75</v>
      </c>
      <c r="CL245" s="2">
        <v>24.5</v>
      </c>
      <c r="CM245" s="2">
        <v>24.5</v>
      </c>
      <c r="CN245" s="2">
        <v>20.75</v>
      </c>
      <c r="CO245" s="2">
        <v>20.75</v>
      </c>
      <c r="CP245" s="2">
        <v>2069962</v>
      </c>
      <c r="CQ245" s="2">
        <v>715322</v>
      </c>
      <c r="CR245" s="2">
        <v>1417.5768181818175</v>
      </c>
      <c r="CS245" s="2">
        <v>7.0708272729999999</v>
      </c>
      <c r="CT245" s="6">
        <v>1.0871090910000001</v>
      </c>
      <c r="CU245" s="2">
        <v>76.168181820000001</v>
      </c>
      <c r="CV245" s="2">
        <v>107.7386364</v>
      </c>
      <c r="CW245" s="2">
        <v>123.2834682</v>
      </c>
      <c r="CX245" s="2">
        <v>1.2419681819999999</v>
      </c>
      <c r="CY245" s="2">
        <v>938</v>
      </c>
      <c r="CZ245" s="2">
        <v>71.227314901512642</v>
      </c>
      <c r="DA245" s="2">
        <v>76.840981856990368</v>
      </c>
      <c r="DB245" s="2">
        <v>75</v>
      </c>
      <c r="DC245" s="2">
        <v>68.099999999999994</v>
      </c>
      <c r="DD245" s="2">
        <v>71.3</v>
      </c>
      <c r="DE245" s="2">
        <v>49.6</v>
      </c>
      <c r="DF245" s="2">
        <v>58.3</v>
      </c>
      <c r="DG245" s="2">
        <v>87.1</v>
      </c>
      <c r="DH245" s="2">
        <v>83.957319987071472</v>
      </c>
      <c r="DI245" s="2">
        <v>111.3</v>
      </c>
      <c r="DJ245" s="2">
        <v>105.9</v>
      </c>
      <c r="DK245" s="2">
        <v>104.6</v>
      </c>
      <c r="DL245" s="2">
        <v>105.9</v>
      </c>
      <c r="DM245" s="2">
        <v>125.9</v>
      </c>
      <c r="DN245" s="2">
        <v>103</v>
      </c>
      <c r="DO245" s="2">
        <v>102</v>
      </c>
      <c r="DP245" s="2">
        <v>108.2</v>
      </c>
      <c r="DQ245" s="2">
        <v>5284</v>
      </c>
      <c r="DR245" s="2">
        <v>11.8</v>
      </c>
      <c r="DS245" s="2">
        <v>-11</v>
      </c>
      <c r="DT245" s="2">
        <v>-11.5</v>
      </c>
      <c r="DU245" s="2">
        <v>-13.1</v>
      </c>
      <c r="DV245" s="2">
        <v>-9.5</v>
      </c>
      <c r="DW245" s="2">
        <v>-22.5</v>
      </c>
      <c r="DX245" s="2">
        <v>-12</v>
      </c>
      <c r="DY245" s="2">
        <v>-7.9</v>
      </c>
      <c r="DZ245" s="2">
        <v>-8.5</v>
      </c>
    </row>
    <row r="246" spans="1:130" ht="14.4" x14ac:dyDescent="0.3">
      <c r="A246" s="4">
        <v>43952</v>
      </c>
      <c r="B246" s="8">
        <v>29.38</v>
      </c>
      <c r="C246" s="2">
        <v>0.67899999999999994</v>
      </c>
      <c r="D246" s="3">
        <v>2173.33</v>
      </c>
      <c r="E246" s="3">
        <v>12.5</v>
      </c>
      <c r="F246" s="3">
        <v>96</v>
      </c>
      <c r="G246" s="3">
        <v>-12.75</v>
      </c>
      <c r="H246" s="3">
        <v>-43.25</v>
      </c>
      <c r="I246" s="3">
        <v>11.5</v>
      </c>
      <c r="J246" s="3">
        <v>152.75</v>
      </c>
      <c r="K246" s="3">
        <v>-4.25</v>
      </c>
      <c r="L246" s="3">
        <v>-121.5</v>
      </c>
      <c r="M246" s="2">
        <v>1.5</v>
      </c>
      <c r="N246" s="2">
        <v>95.25</v>
      </c>
      <c r="O246" s="2">
        <v>211.5</v>
      </c>
      <c r="P246" s="2">
        <v>117</v>
      </c>
      <c r="Q246" s="2">
        <v>-20.25</v>
      </c>
      <c r="R246" s="2">
        <v>-13.25</v>
      </c>
      <c r="S246" s="2">
        <v>196</v>
      </c>
      <c r="T246" s="2">
        <v>141.25</v>
      </c>
      <c r="U246" s="2">
        <v>45.074999999999996</v>
      </c>
      <c r="V246" s="2">
        <v>45.074999999999996</v>
      </c>
      <c r="W246" s="2">
        <v>67.524999999999991</v>
      </c>
      <c r="X246" s="2">
        <v>67.524999999999991</v>
      </c>
      <c r="Y246" s="2">
        <v>71.150000000000006</v>
      </c>
      <c r="Z246" s="2">
        <v>71.150000000000006</v>
      </c>
      <c r="AA246" s="2">
        <v>90.525000000000006</v>
      </c>
      <c r="AB246" s="2">
        <v>90.525000000000006</v>
      </c>
      <c r="AC246" s="2">
        <v>43.325000000000003</v>
      </c>
      <c r="AD246" s="2">
        <v>43.325000000000003</v>
      </c>
      <c r="AE246" s="2">
        <v>61.825000000000003</v>
      </c>
      <c r="AF246" s="2">
        <v>61.825000000000003</v>
      </c>
      <c r="AG246" s="2">
        <v>66.625</v>
      </c>
      <c r="AH246" s="2">
        <v>66.625</v>
      </c>
      <c r="AI246" s="2">
        <v>80.8</v>
      </c>
      <c r="AJ246" s="2">
        <v>80.8</v>
      </c>
      <c r="AK246" s="2">
        <v>31.25</v>
      </c>
      <c r="AL246" s="2">
        <v>711.25</v>
      </c>
      <c r="AM246" s="2">
        <v>49.5</v>
      </c>
      <c r="AN246" s="2">
        <v>126</v>
      </c>
      <c r="AO246" s="2">
        <v>216.75</v>
      </c>
      <c r="AP246" s="2">
        <v>32334</v>
      </c>
      <c r="AQ246" s="2">
        <v>2997</v>
      </c>
      <c r="AR246" s="2">
        <v>1784.25</v>
      </c>
      <c r="AS246" s="2">
        <v>1.5</v>
      </c>
      <c r="AT246" s="2">
        <v>0.1</v>
      </c>
      <c r="AU246" s="2">
        <v>0.1</v>
      </c>
      <c r="AV246" s="2">
        <v>2.2000000000000002</v>
      </c>
      <c r="AW246" s="2">
        <v>2.2000000000000002</v>
      </c>
      <c r="AX246" s="2">
        <v>0.15</v>
      </c>
      <c r="AY246" s="2">
        <v>0.15</v>
      </c>
      <c r="AZ246" s="2">
        <v>0.4</v>
      </c>
      <c r="BA246" s="2">
        <v>0.4</v>
      </c>
      <c r="BB246" s="2">
        <v>0.67500000000000004</v>
      </c>
      <c r="BC246" s="2">
        <v>0.67500000000000004</v>
      </c>
      <c r="BD246" s="2">
        <v>9.2750000000000004</v>
      </c>
      <c r="BE246" s="2">
        <v>9.2750000000000004</v>
      </c>
      <c r="BF246" s="2">
        <v>5.5499999999999989</v>
      </c>
      <c r="BG246" s="2">
        <v>5.5499999999999989</v>
      </c>
      <c r="BH246" s="2">
        <v>0</v>
      </c>
      <c r="BI246" s="2">
        <v>0</v>
      </c>
      <c r="BJ246" s="2">
        <v>43.725000000000001</v>
      </c>
      <c r="BK246" s="2">
        <v>43.725000000000001</v>
      </c>
      <c r="BL246" s="2">
        <v>88.95</v>
      </c>
      <c r="BM246" s="2">
        <v>88.95</v>
      </c>
      <c r="BN246" s="2">
        <v>45.55</v>
      </c>
      <c r="BO246" s="2">
        <v>45.55</v>
      </c>
      <c r="BP246" s="2">
        <v>1.675</v>
      </c>
      <c r="BQ246" s="2">
        <v>1.675</v>
      </c>
      <c r="BR246" s="2">
        <v>0.82499999999999996</v>
      </c>
      <c r="BS246" s="2">
        <v>0.82499999999999996</v>
      </c>
      <c r="BT246" s="2">
        <v>99.6</v>
      </c>
      <c r="BU246" s="2">
        <v>99.6</v>
      </c>
      <c r="BV246" s="2">
        <v>99.325000000000003</v>
      </c>
      <c r="BW246" s="2">
        <v>99.325000000000003</v>
      </c>
      <c r="BX246" s="2">
        <v>14148</v>
      </c>
      <c r="BY246" s="2">
        <v>28758.75</v>
      </c>
      <c r="BZ246" s="2">
        <v>1410964.4736842106</v>
      </c>
      <c r="CA246" s="2">
        <v>545.25</v>
      </c>
      <c r="CB246" s="2">
        <v>266.5</v>
      </c>
      <c r="CC246" s="2">
        <v>14714.25</v>
      </c>
      <c r="CD246" s="2">
        <v>32208</v>
      </c>
      <c r="CE246" s="2">
        <v>32117.25</v>
      </c>
      <c r="CF246" s="2">
        <v>10.5</v>
      </c>
      <c r="CG246" s="2">
        <v>10.5</v>
      </c>
      <c r="CH246" s="2">
        <v>13</v>
      </c>
      <c r="CI246" s="2">
        <v>13</v>
      </c>
      <c r="CJ246" s="2">
        <v>33.25</v>
      </c>
      <c r="CK246" s="2">
        <v>33.25</v>
      </c>
      <c r="CL246" s="2">
        <v>27</v>
      </c>
      <c r="CM246" s="2">
        <v>27</v>
      </c>
      <c r="CN246" s="2">
        <v>20</v>
      </c>
      <c r="CO246" s="2">
        <v>20</v>
      </c>
      <c r="CP246" s="2">
        <v>2193580</v>
      </c>
      <c r="CQ246" s="2">
        <v>1119089</v>
      </c>
      <c r="CR246" s="2">
        <v>1361.7709677419364</v>
      </c>
      <c r="CS246" s="2">
        <v>7.1027952379999997</v>
      </c>
      <c r="CT246" s="6">
        <v>1.090666667</v>
      </c>
      <c r="CU246" s="2">
        <v>75.673333330000006</v>
      </c>
      <c r="CV246" s="2">
        <v>107.2142857</v>
      </c>
      <c r="CW246" s="2">
        <v>116.77974759999999</v>
      </c>
      <c r="CX246" s="2">
        <v>1.2296</v>
      </c>
      <c r="CY246" s="2">
        <v>1046</v>
      </c>
      <c r="CZ246" s="2">
        <v>76.891043226071076</v>
      </c>
      <c r="DA246" s="2">
        <v>86.552828175026661</v>
      </c>
      <c r="DB246" s="2">
        <v>85.5</v>
      </c>
      <c r="DC246" s="2">
        <v>81.400000000000006</v>
      </c>
      <c r="DD246" s="2">
        <v>79.8</v>
      </c>
      <c r="DE246" s="2">
        <v>79.099999999999994</v>
      </c>
      <c r="DF246" s="2">
        <v>84.6</v>
      </c>
      <c r="DG246" s="2">
        <v>78.3</v>
      </c>
      <c r="DH246" s="2">
        <v>85.275554171929628</v>
      </c>
      <c r="DI246" s="2">
        <v>110.4</v>
      </c>
      <c r="DJ246" s="2">
        <v>105.9</v>
      </c>
      <c r="DK246" s="2">
        <v>104.7</v>
      </c>
      <c r="DL246" s="2">
        <v>105.9</v>
      </c>
      <c r="DM246" s="2">
        <v>126.2</v>
      </c>
      <c r="DN246" s="2">
        <v>102.8</v>
      </c>
      <c r="DO246" s="2">
        <v>101.9</v>
      </c>
      <c r="DP246" s="2">
        <v>108.2</v>
      </c>
      <c r="DQ246" s="2">
        <v>5432</v>
      </c>
      <c r="DR246" s="2">
        <v>11.8</v>
      </c>
      <c r="DS246" s="2">
        <v>-11</v>
      </c>
      <c r="DT246" s="2">
        <v>-11.5</v>
      </c>
      <c r="DU246" s="2">
        <v>-13.1</v>
      </c>
      <c r="DV246" s="2">
        <v>-9.5</v>
      </c>
      <c r="DW246" s="2">
        <v>-22.5</v>
      </c>
      <c r="DX246" s="2">
        <v>-12</v>
      </c>
      <c r="DY246" s="2">
        <v>-7.9</v>
      </c>
      <c r="DZ246" s="2">
        <v>-8.5</v>
      </c>
    </row>
    <row r="247" spans="1:130" ht="14.4" x14ac:dyDescent="0.3">
      <c r="A247" s="4">
        <v>43983</v>
      </c>
      <c r="B247" s="8">
        <v>40.270000000000003</v>
      </c>
      <c r="C247" s="2">
        <v>0.72499999999999998</v>
      </c>
      <c r="D247" s="3">
        <v>2210</v>
      </c>
      <c r="E247" s="3">
        <v>-10</v>
      </c>
      <c r="F247" s="3">
        <v>132.19999999999999</v>
      </c>
      <c r="G247" s="3">
        <v>-9.8000000000000007</v>
      </c>
      <c r="H247" s="3">
        <v>84</v>
      </c>
      <c r="I247" s="3">
        <v>-33</v>
      </c>
      <c r="J247" s="3">
        <v>875.4</v>
      </c>
      <c r="K247" s="3">
        <v>-35.4</v>
      </c>
      <c r="L247" s="3">
        <v>-13.2</v>
      </c>
      <c r="M247" s="2">
        <v>8</v>
      </c>
      <c r="N247" s="2">
        <v>308.8</v>
      </c>
      <c r="O247" s="2">
        <v>724.4</v>
      </c>
      <c r="P247" s="2">
        <v>500</v>
      </c>
      <c r="Q247" s="2">
        <v>37.200000000000003</v>
      </c>
      <c r="R247" s="2">
        <v>29.8</v>
      </c>
      <c r="S247" s="2">
        <v>791.4</v>
      </c>
      <c r="T247" s="2">
        <v>908.4</v>
      </c>
      <c r="U247" s="2">
        <v>41.6</v>
      </c>
      <c r="V247" s="2">
        <v>41.6</v>
      </c>
      <c r="W247" s="2">
        <v>63.179999999999993</v>
      </c>
      <c r="X247" s="2">
        <v>63.179999999999993</v>
      </c>
      <c r="Y247" s="2">
        <v>67.599999999999994</v>
      </c>
      <c r="Z247" s="2">
        <v>67.599999999999994</v>
      </c>
      <c r="AA247" s="2">
        <v>89.94</v>
      </c>
      <c r="AB247" s="2">
        <v>89.94</v>
      </c>
      <c r="AC247" s="2">
        <v>40.1</v>
      </c>
      <c r="AD247" s="2">
        <v>40.1</v>
      </c>
      <c r="AE247" s="2">
        <v>56.11999999999999</v>
      </c>
      <c r="AF247" s="2">
        <v>56.11999999999999</v>
      </c>
      <c r="AG247" s="2">
        <v>61.58</v>
      </c>
      <c r="AH247" s="2">
        <v>61.58</v>
      </c>
      <c r="AI247" s="2">
        <v>77.259999999999991</v>
      </c>
      <c r="AJ247" s="2">
        <v>77.259999999999991</v>
      </c>
      <c r="AK247" s="2">
        <v>30</v>
      </c>
      <c r="AL247" s="2">
        <v>938.6</v>
      </c>
      <c r="AM247" s="2">
        <v>0</v>
      </c>
      <c r="AN247" s="2">
        <v>389.8</v>
      </c>
      <c r="AO247" s="2">
        <v>117.6</v>
      </c>
      <c r="AP247" s="2">
        <v>35177.800000000003</v>
      </c>
      <c r="AQ247" s="2">
        <v>2902</v>
      </c>
      <c r="AR247" s="2">
        <v>1730.2</v>
      </c>
      <c r="AS247" s="2">
        <v>30</v>
      </c>
      <c r="AT247" s="2">
        <v>0.08</v>
      </c>
      <c r="AU247" s="2">
        <v>0.08</v>
      </c>
      <c r="AV247" s="2">
        <v>2.64</v>
      </c>
      <c r="AW247" s="2">
        <v>2.64</v>
      </c>
      <c r="AX247" s="2">
        <v>0</v>
      </c>
      <c r="AY247" s="2">
        <v>0</v>
      </c>
      <c r="AZ247" s="2">
        <v>1.0799999999999998</v>
      </c>
      <c r="BA247" s="2">
        <v>1.0799999999999998</v>
      </c>
      <c r="BB247" s="2">
        <v>0.34</v>
      </c>
      <c r="BC247" s="2">
        <v>0.34</v>
      </c>
      <c r="BD247" s="2">
        <v>8.2799999999999994</v>
      </c>
      <c r="BE247" s="2">
        <v>8.2799999999999994</v>
      </c>
      <c r="BF247" s="2">
        <v>4.9400000000000004</v>
      </c>
      <c r="BG247" s="2">
        <v>4.9400000000000004</v>
      </c>
      <c r="BH247" s="2">
        <v>6.0000000000000012E-2</v>
      </c>
      <c r="BI247" s="2">
        <v>6.0000000000000012E-2</v>
      </c>
      <c r="BJ247" s="2">
        <v>44.66</v>
      </c>
      <c r="BK247" s="2">
        <v>44.66</v>
      </c>
      <c r="BL247" s="2">
        <v>88.88</v>
      </c>
      <c r="BM247" s="2">
        <v>88.88</v>
      </c>
      <c r="BN247" s="2">
        <v>44.820000000000007</v>
      </c>
      <c r="BO247" s="2">
        <v>44.820000000000007</v>
      </c>
      <c r="BP247" s="2">
        <v>2.14</v>
      </c>
      <c r="BQ247" s="2">
        <v>2.14</v>
      </c>
      <c r="BR247" s="2">
        <v>1</v>
      </c>
      <c r="BS247" s="2">
        <v>1</v>
      </c>
      <c r="BT247" s="2">
        <v>98.92</v>
      </c>
      <c r="BU247" s="2">
        <v>98.92</v>
      </c>
      <c r="BV247" s="2">
        <v>99.66</v>
      </c>
      <c r="BW247" s="2">
        <v>99.66</v>
      </c>
      <c r="BX247" s="2">
        <v>15695</v>
      </c>
      <c r="BY247" s="2">
        <v>31259</v>
      </c>
      <c r="BZ247" s="2">
        <v>1577095.4545454546</v>
      </c>
      <c r="CA247" s="2">
        <v>748.2</v>
      </c>
      <c r="CB247" s="2">
        <v>354.4</v>
      </c>
      <c r="CC247" s="2">
        <v>15776.6</v>
      </c>
      <c r="CD247" s="2">
        <v>34788</v>
      </c>
      <c r="CE247" s="2">
        <v>35060.199999999997</v>
      </c>
      <c r="CF247" s="2">
        <v>11.4</v>
      </c>
      <c r="CG247" s="2">
        <v>11.4</v>
      </c>
      <c r="CH247" s="2">
        <v>15</v>
      </c>
      <c r="CI247" s="2">
        <v>15</v>
      </c>
      <c r="CJ247" s="2">
        <v>36.6</v>
      </c>
      <c r="CK247" s="2">
        <v>36.6</v>
      </c>
      <c r="CL247" s="2">
        <v>28.8</v>
      </c>
      <c r="CM247" s="2">
        <v>28.8</v>
      </c>
      <c r="CN247" s="2">
        <v>23.4</v>
      </c>
      <c r="CO247" s="2">
        <v>23.4</v>
      </c>
      <c r="CP247" s="2">
        <v>2299696</v>
      </c>
      <c r="CQ247" s="2">
        <v>1100985</v>
      </c>
      <c r="CR247" s="2">
        <v>1343.8636363636358</v>
      </c>
      <c r="CS247" s="2">
        <v>7.0815590909999999</v>
      </c>
      <c r="CT247" s="6">
        <v>1.1258999999999999</v>
      </c>
      <c r="CU247" s="2">
        <v>75.707727270000007</v>
      </c>
      <c r="CV247" s="2">
        <v>107.5781818</v>
      </c>
      <c r="CW247" s="2">
        <v>119.6809409</v>
      </c>
      <c r="CX247" s="2">
        <v>1.2523272729999999</v>
      </c>
      <c r="CY247" s="2">
        <v>1273</v>
      </c>
      <c r="CZ247" s="2">
        <v>84.519540497940483</v>
      </c>
      <c r="DA247" s="2">
        <v>94.343649946638209</v>
      </c>
      <c r="DB247" s="2">
        <v>94.2</v>
      </c>
      <c r="DC247" s="2">
        <v>91.4</v>
      </c>
      <c r="DD247" s="2">
        <v>89.2</v>
      </c>
      <c r="DE247" s="2">
        <v>97.3</v>
      </c>
      <c r="DF247" s="2">
        <v>91.6</v>
      </c>
      <c r="DG247" s="2">
        <v>82.1</v>
      </c>
      <c r="DH247" s="2">
        <v>90.890839184550813</v>
      </c>
      <c r="DI247" s="2">
        <v>110.4</v>
      </c>
      <c r="DJ247" s="2">
        <v>106.3</v>
      </c>
      <c r="DK247" s="2">
        <v>104.8</v>
      </c>
      <c r="DL247" s="2">
        <v>106</v>
      </c>
      <c r="DM247" s="2">
        <v>127</v>
      </c>
      <c r="DN247" s="2">
        <v>102.9</v>
      </c>
      <c r="DO247" s="2">
        <v>101.7</v>
      </c>
      <c r="DP247" s="2">
        <v>108.8</v>
      </c>
      <c r="DQ247" s="2">
        <v>5310</v>
      </c>
      <c r="DR247" s="2">
        <v>11.8</v>
      </c>
      <c r="DS247" s="2">
        <v>-11</v>
      </c>
      <c r="DT247" s="2">
        <v>-11.5</v>
      </c>
      <c r="DU247" s="2">
        <v>-13.1</v>
      </c>
      <c r="DV247" s="2">
        <v>-9.5</v>
      </c>
      <c r="DW247" s="2">
        <v>-22.5</v>
      </c>
      <c r="DX247" s="2">
        <v>-12</v>
      </c>
      <c r="DY247" s="2">
        <v>-7.9</v>
      </c>
      <c r="DZ247" s="2">
        <v>-8.5</v>
      </c>
    </row>
    <row r="248" spans="1:130" ht="14.4" x14ac:dyDescent="0.3">
      <c r="A248" s="4">
        <v>44013</v>
      </c>
      <c r="B248" s="8">
        <v>43.24</v>
      </c>
      <c r="C248" s="2">
        <v>0.61224999999999996</v>
      </c>
      <c r="D248" s="3">
        <v>2386.96</v>
      </c>
      <c r="E248" s="3">
        <v>0</v>
      </c>
      <c r="F248" s="3">
        <v>44.5</v>
      </c>
      <c r="G248" s="3">
        <v>0</v>
      </c>
      <c r="H248" s="3">
        <v>-54</v>
      </c>
      <c r="I248" s="3">
        <v>0.5</v>
      </c>
      <c r="J248" s="3">
        <v>-15.75</v>
      </c>
      <c r="K248" s="3">
        <v>443.25</v>
      </c>
      <c r="L248" s="3">
        <v>62.25</v>
      </c>
      <c r="M248" s="2">
        <v>-1.5</v>
      </c>
      <c r="N248" s="2">
        <v>-359</v>
      </c>
      <c r="O248" s="2">
        <v>-7.25</v>
      </c>
      <c r="P248" s="2">
        <v>21.75</v>
      </c>
      <c r="Q248" s="2">
        <v>-48</v>
      </c>
      <c r="R248" s="2">
        <v>-66.25</v>
      </c>
      <c r="S248" s="2">
        <v>38.25</v>
      </c>
      <c r="T248" s="2">
        <v>-16.25</v>
      </c>
      <c r="U248" s="2">
        <v>39.299999999999997</v>
      </c>
      <c r="V248" s="2">
        <v>39.299999999999997</v>
      </c>
      <c r="W248" s="2">
        <v>60.274999999999999</v>
      </c>
      <c r="X248" s="2">
        <v>60.274999999999999</v>
      </c>
      <c r="Y248" s="2">
        <v>68.775000000000006</v>
      </c>
      <c r="Z248" s="2">
        <v>68.775000000000006</v>
      </c>
      <c r="AA248" s="2">
        <v>89.55</v>
      </c>
      <c r="AB248" s="2">
        <v>89.55</v>
      </c>
      <c r="AC248" s="2">
        <v>37.674999999999997</v>
      </c>
      <c r="AD248" s="2">
        <v>37.674999999999997</v>
      </c>
      <c r="AE248" s="2">
        <v>51.274999999999999</v>
      </c>
      <c r="AF248" s="2">
        <v>51.274999999999999</v>
      </c>
      <c r="AG248" s="2">
        <v>63.075000000000003</v>
      </c>
      <c r="AH248" s="2">
        <v>63.075000000000003</v>
      </c>
      <c r="AI248" s="2">
        <v>77.25</v>
      </c>
      <c r="AJ248" s="2">
        <v>77.25</v>
      </c>
      <c r="AK248" s="2">
        <v>0</v>
      </c>
      <c r="AL248" s="2">
        <v>1618.5</v>
      </c>
      <c r="AM248" s="2">
        <v>0</v>
      </c>
      <c r="AN248" s="2">
        <v>328</v>
      </c>
      <c r="AO248" s="2">
        <v>10.5</v>
      </c>
      <c r="AP248" s="2">
        <v>36772</v>
      </c>
      <c r="AQ248" s="2">
        <v>4383</v>
      </c>
      <c r="AR248" s="2">
        <v>2007</v>
      </c>
      <c r="AS248" s="2">
        <v>40</v>
      </c>
      <c r="AT248" s="2">
        <v>0</v>
      </c>
      <c r="AU248" s="2">
        <v>0</v>
      </c>
      <c r="AV248" s="2">
        <v>4.4000000000000004</v>
      </c>
      <c r="AW248" s="2">
        <v>4.4000000000000004</v>
      </c>
      <c r="AX248" s="2">
        <v>0</v>
      </c>
      <c r="AY248" s="2">
        <v>0</v>
      </c>
      <c r="AZ248" s="2">
        <v>0.9</v>
      </c>
      <c r="BA248" s="2">
        <v>0.9</v>
      </c>
      <c r="BB248" s="2">
        <v>0</v>
      </c>
      <c r="BC248" s="2">
        <v>0</v>
      </c>
      <c r="BD248" s="2">
        <v>11.875</v>
      </c>
      <c r="BE248" s="2">
        <v>11.875</v>
      </c>
      <c r="BF248" s="2">
        <v>5.4750000000000005</v>
      </c>
      <c r="BG248" s="2">
        <v>5.4750000000000005</v>
      </c>
      <c r="BH248" s="2">
        <v>0.1</v>
      </c>
      <c r="BI248" s="2">
        <v>0.1</v>
      </c>
      <c r="BJ248" s="2">
        <v>38.975000000000001</v>
      </c>
      <c r="BK248" s="2">
        <v>38.975000000000001</v>
      </c>
      <c r="BL248" s="2">
        <v>88.05</v>
      </c>
      <c r="BM248" s="2">
        <v>88.05</v>
      </c>
      <c r="BN248" s="2">
        <v>47.75</v>
      </c>
      <c r="BO248" s="2">
        <v>47.75</v>
      </c>
      <c r="BP248" s="2">
        <v>1.5750000000000002</v>
      </c>
      <c r="BQ248" s="2">
        <v>1.5750000000000002</v>
      </c>
      <c r="BR248" s="2">
        <v>0.4</v>
      </c>
      <c r="BS248" s="2">
        <v>0.4</v>
      </c>
      <c r="BT248" s="2">
        <v>99.1</v>
      </c>
      <c r="BU248" s="2">
        <v>99.1</v>
      </c>
      <c r="BV248" s="2">
        <v>100</v>
      </c>
      <c r="BW248" s="2">
        <v>100</v>
      </c>
      <c r="BX248" s="2">
        <v>14327.25</v>
      </c>
      <c r="BY248" s="2">
        <v>32369.25</v>
      </c>
      <c r="BZ248" s="2">
        <v>1646400</v>
      </c>
      <c r="CA248" s="2">
        <v>579</v>
      </c>
      <c r="CB248" s="2">
        <v>147.75</v>
      </c>
      <c r="CC248" s="2">
        <v>17546</v>
      </c>
      <c r="CD248" s="2">
        <v>36444</v>
      </c>
      <c r="CE248" s="2">
        <v>36761.5</v>
      </c>
      <c r="CF248" s="2">
        <v>11.5</v>
      </c>
      <c r="CG248" s="2">
        <v>11.5</v>
      </c>
      <c r="CH248" s="2">
        <v>15</v>
      </c>
      <c r="CI248" s="2">
        <v>15</v>
      </c>
      <c r="CJ248" s="2">
        <v>37.25</v>
      </c>
      <c r="CK248" s="2">
        <v>37.25</v>
      </c>
      <c r="CL248" s="2">
        <v>28.75</v>
      </c>
      <c r="CM248" s="2">
        <v>28.75</v>
      </c>
      <c r="CN248" s="2">
        <v>23</v>
      </c>
      <c r="CO248" s="2">
        <v>23</v>
      </c>
      <c r="CP248" s="2">
        <v>2111803</v>
      </c>
      <c r="CQ248" s="2">
        <v>1236643</v>
      </c>
      <c r="CR248" s="2">
        <v>1363.1891304347832</v>
      </c>
      <c r="CS248" s="2">
        <v>7.0068043480000002</v>
      </c>
      <c r="CT248" s="6">
        <v>1.147734783</v>
      </c>
      <c r="CU248" s="2">
        <v>74.922173909999998</v>
      </c>
      <c r="CV248" s="2">
        <v>106.71956520000001</v>
      </c>
      <c r="CW248" s="2">
        <v>113.5349174</v>
      </c>
      <c r="CX248" s="2">
        <v>1.2691130429999999</v>
      </c>
      <c r="CY248" s="2">
        <v>1497</v>
      </c>
      <c r="CZ248" s="2">
        <v>92.3141714575588</v>
      </c>
      <c r="DA248" s="2">
        <v>99.039487726787598</v>
      </c>
      <c r="DB248" s="2">
        <v>97.9</v>
      </c>
      <c r="DC248" s="2">
        <v>94.9</v>
      </c>
      <c r="DD248" s="2">
        <v>91.6</v>
      </c>
      <c r="DE248" s="2">
        <v>105.7</v>
      </c>
      <c r="DF248" s="2">
        <v>97.9</v>
      </c>
      <c r="DG248" s="2">
        <v>87.4</v>
      </c>
      <c r="DH248" s="2">
        <v>94.191580195553939</v>
      </c>
      <c r="DI248" s="2">
        <v>110</v>
      </c>
      <c r="DJ248" s="2">
        <v>106.1</v>
      </c>
      <c r="DK248" s="2">
        <v>105.2</v>
      </c>
      <c r="DL248" s="2">
        <v>105.1</v>
      </c>
      <c r="DM248" s="2">
        <v>128.5</v>
      </c>
      <c r="DN248" s="2">
        <v>102.7</v>
      </c>
      <c r="DO248" s="2">
        <v>101.8</v>
      </c>
      <c r="DP248" s="2">
        <v>109.3</v>
      </c>
      <c r="DQ248" s="2">
        <v>5465</v>
      </c>
      <c r="DR248" s="2">
        <v>3.3</v>
      </c>
      <c r="DS248" s="2">
        <v>11.3</v>
      </c>
      <c r="DT248" s="2">
        <v>12.4</v>
      </c>
      <c r="DU248" s="2">
        <v>17.399999999999999</v>
      </c>
      <c r="DV248" s="2">
        <v>9</v>
      </c>
      <c r="DW248" s="2">
        <v>22.6</v>
      </c>
      <c r="DX248" s="2">
        <v>14.2</v>
      </c>
      <c r="DY248" s="2">
        <v>5.6</v>
      </c>
      <c r="DZ248" s="2">
        <v>7.9</v>
      </c>
    </row>
    <row r="249" spans="1:130" ht="14.4" x14ac:dyDescent="0.3">
      <c r="A249" s="4">
        <v>44044</v>
      </c>
      <c r="B249" s="8">
        <v>44.74</v>
      </c>
      <c r="C249" s="2">
        <v>0.62824999999999998</v>
      </c>
      <c r="D249" s="3">
        <v>2340.71</v>
      </c>
      <c r="E249" s="3">
        <v>0</v>
      </c>
      <c r="F249" s="3">
        <v>-40.75</v>
      </c>
      <c r="G249" s="3">
        <v>0</v>
      </c>
      <c r="H249" s="3">
        <v>-11.25</v>
      </c>
      <c r="I249" s="3">
        <v>6</v>
      </c>
      <c r="J249" s="3">
        <v>-497.25</v>
      </c>
      <c r="K249" s="3">
        <v>103.5</v>
      </c>
      <c r="L249" s="3">
        <v>-42.75</v>
      </c>
      <c r="M249" s="2">
        <v>-10</v>
      </c>
      <c r="N249" s="2">
        <v>-637.75</v>
      </c>
      <c r="O249" s="2">
        <v>-406.5</v>
      </c>
      <c r="P249" s="2">
        <v>69.5</v>
      </c>
      <c r="Q249" s="2">
        <v>8.25</v>
      </c>
      <c r="R249" s="2">
        <v>-11.25</v>
      </c>
      <c r="S249" s="2">
        <v>-486</v>
      </c>
      <c r="T249" s="2">
        <v>-503.25</v>
      </c>
      <c r="U249" s="2">
        <v>39.975000000000001</v>
      </c>
      <c r="V249" s="2">
        <v>39.975000000000001</v>
      </c>
      <c r="W249" s="2">
        <v>57.8</v>
      </c>
      <c r="X249" s="2">
        <v>57.8</v>
      </c>
      <c r="Y249" s="2">
        <v>67.025000000000006</v>
      </c>
      <c r="Z249" s="2">
        <v>67.025000000000006</v>
      </c>
      <c r="AA249" s="2">
        <v>86.175000000000011</v>
      </c>
      <c r="AB249" s="2">
        <v>86.175000000000011</v>
      </c>
      <c r="AC249" s="2">
        <v>39.975000000000001</v>
      </c>
      <c r="AD249" s="2">
        <v>39.975000000000001</v>
      </c>
      <c r="AE249" s="2">
        <v>49.35</v>
      </c>
      <c r="AF249" s="2">
        <v>49.35</v>
      </c>
      <c r="AG249" s="2">
        <v>65.225000000000009</v>
      </c>
      <c r="AH249" s="2">
        <v>65.225000000000009</v>
      </c>
      <c r="AI249" s="2">
        <v>75.3</v>
      </c>
      <c r="AJ249" s="2">
        <v>75.3</v>
      </c>
      <c r="AK249" s="2">
        <v>0</v>
      </c>
      <c r="AL249" s="2">
        <v>1486.5</v>
      </c>
      <c r="AM249" s="2">
        <v>0</v>
      </c>
      <c r="AN249" s="2">
        <v>292.25</v>
      </c>
      <c r="AO249" s="2">
        <v>35</v>
      </c>
      <c r="AP249" s="2">
        <v>35066.5</v>
      </c>
      <c r="AQ249" s="2">
        <v>4818</v>
      </c>
      <c r="AR249" s="2">
        <v>1814.5</v>
      </c>
      <c r="AS249" s="2">
        <v>5</v>
      </c>
      <c r="AT249" s="2">
        <v>0</v>
      </c>
      <c r="AU249" s="2">
        <v>0</v>
      </c>
      <c r="AV249" s="2">
        <v>4.2249999999999996</v>
      </c>
      <c r="AW249" s="2">
        <v>4.2249999999999996</v>
      </c>
      <c r="AX249" s="2">
        <v>0</v>
      </c>
      <c r="AY249" s="2">
        <v>0</v>
      </c>
      <c r="AZ249" s="2">
        <v>0.85000000000000009</v>
      </c>
      <c r="BA249" s="2">
        <v>0.85000000000000009</v>
      </c>
      <c r="BB249" s="2">
        <v>7.5000000000000011E-2</v>
      </c>
      <c r="BC249" s="2">
        <v>7.5000000000000011E-2</v>
      </c>
      <c r="BD249" s="2">
        <v>13.725000000000001</v>
      </c>
      <c r="BE249" s="2">
        <v>13.725000000000001</v>
      </c>
      <c r="BF249" s="2">
        <v>5.1749999999999998</v>
      </c>
      <c r="BG249" s="2">
        <v>5.1749999999999998</v>
      </c>
      <c r="BH249" s="2">
        <v>2.5000000000000001E-2</v>
      </c>
      <c r="BI249" s="2">
        <v>2.5000000000000001E-2</v>
      </c>
      <c r="BJ249" s="2">
        <v>35.700000000000003</v>
      </c>
      <c r="BK249" s="2">
        <v>35.700000000000003</v>
      </c>
      <c r="BL249" s="2">
        <v>88.45</v>
      </c>
      <c r="BM249" s="2">
        <v>88.45</v>
      </c>
      <c r="BN249" s="2">
        <v>49.425000000000004</v>
      </c>
      <c r="BO249" s="2">
        <v>49.425000000000004</v>
      </c>
      <c r="BP249" s="2">
        <v>1.7249999999999999</v>
      </c>
      <c r="BQ249" s="2">
        <v>1.7249999999999999</v>
      </c>
      <c r="BR249" s="2">
        <v>0.3</v>
      </c>
      <c r="BS249" s="2">
        <v>0.3</v>
      </c>
      <c r="BT249" s="2">
        <v>99.149999999999991</v>
      </c>
      <c r="BU249" s="2">
        <v>99.149999999999991</v>
      </c>
      <c r="BV249" s="2">
        <v>99.925000000000011</v>
      </c>
      <c r="BW249" s="2">
        <v>99.925000000000011</v>
      </c>
      <c r="BX249" s="2">
        <v>12518</v>
      </c>
      <c r="BY249" s="2">
        <v>31016.75</v>
      </c>
      <c r="BZ249" s="2">
        <v>1597218.75</v>
      </c>
      <c r="CA249" s="2">
        <v>602.25</v>
      </c>
      <c r="CB249" s="2">
        <v>106.25</v>
      </c>
      <c r="CC249" s="2">
        <v>17327</v>
      </c>
      <c r="CD249" s="2">
        <v>34774.25</v>
      </c>
      <c r="CE249" s="2">
        <v>35031.5</v>
      </c>
      <c r="CF249" s="2">
        <v>11.5</v>
      </c>
      <c r="CG249" s="2">
        <v>11.5</v>
      </c>
      <c r="CH249" s="2">
        <v>16</v>
      </c>
      <c r="CI249" s="2">
        <v>16</v>
      </c>
      <c r="CJ249" s="2">
        <v>37.25</v>
      </c>
      <c r="CK249" s="2">
        <v>37.25</v>
      </c>
      <c r="CL249" s="2">
        <v>27.75</v>
      </c>
      <c r="CM249" s="2">
        <v>27.75</v>
      </c>
      <c r="CN249" s="2">
        <v>21.5</v>
      </c>
      <c r="CO249" s="2">
        <v>21.5</v>
      </c>
      <c r="CP249" s="2">
        <v>2185812</v>
      </c>
      <c r="CQ249" s="2">
        <v>1318070</v>
      </c>
      <c r="CR249" s="2">
        <v>1351.48</v>
      </c>
      <c r="CS249" s="2">
        <v>6.9270095239999998</v>
      </c>
      <c r="CT249" s="6">
        <v>1.1831142859999999</v>
      </c>
      <c r="CU249" s="2">
        <v>74.565714290000003</v>
      </c>
      <c r="CV249" s="2">
        <v>106.01285710000001</v>
      </c>
      <c r="CW249" s="2">
        <v>116.9525714</v>
      </c>
      <c r="CX249" s="2">
        <v>1.3142666670000001</v>
      </c>
      <c r="CY249" s="2">
        <v>1376</v>
      </c>
      <c r="CZ249" s="2">
        <v>95.171842840498059</v>
      </c>
      <c r="DA249" s="2">
        <v>99.999999999999986</v>
      </c>
      <c r="DB249" s="2">
        <v>98.5</v>
      </c>
      <c r="DC249" s="2">
        <v>95.4</v>
      </c>
      <c r="DD249" s="2">
        <v>91</v>
      </c>
      <c r="DE249" s="2">
        <v>106.2</v>
      </c>
      <c r="DF249" s="2">
        <v>104.4</v>
      </c>
      <c r="DG249" s="2">
        <v>89.9</v>
      </c>
      <c r="DH249" s="2">
        <v>95.109367037403516</v>
      </c>
      <c r="DI249" s="2">
        <v>111.5</v>
      </c>
      <c r="DJ249" s="2">
        <v>105.7</v>
      </c>
      <c r="DK249" s="2">
        <v>105.1</v>
      </c>
      <c r="DL249" s="2">
        <v>105.1</v>
      </c>
      <c r="DM249" s="2">
        <v>129.30000000000001</v>
      </c>
      <c r="DN249" s="2">
        <v>103</v>
      </c>
      <c r="DO249" s="2">
        <v>101.9</v>
      </c>
      <c r="DP249" s="2">
        <v>109.7</v>
      </c>
      <c r="DQ249" s="2">
        <v>5525</v>
      </c>
      <c r="DR249" s="2">
        <v>3.3</v>
      </c>
      <c r="DS249" s="2">
        <v>11.3</v>
      </c>
      <c r="DT249" s="2">
        <v>12.4</v>
      </c>
      <c r="DU249" s="2">
        <v>17.399999999999999</v>
      </c>
      <c r="DV249" s="2">
        <v>9</v>
      </c>
      <c r="DW249" s="2">
        <v>22.6</v>
      </c>
      <c r="DX249" s="2">
        <v>14.2</v>
      </c>
      <c r="DY249" s="2">
        <v>5.6</v>
      </c>
      <c r="DZ249" s="2">
        <v>7.9</v>
      </c>
    </row>
    <row r="250" spans="1:130" ht="14.4" x14ac:dyDescent="0.3">
      <c r="A250" s="4">
        <v>44075</v>
      </c>
      <c r="B250" s="8">
        <v>40.909999999999997</v>
      </c>
      <c r="C250" s="2">
        <v>0.67120000000000002</v>
      </c>
      <c r="D250" s="3">
        <v>2370.4499999999998</v>
      </c>
      <c r="E250" s="3">
        <v>0</v>
      </c>
      <c r="F250" s="3">
        <v>7</v>
      </c>
      <c r="G250" s="3">
        <v>0</v>
      </c>
      <c r="H250" s="3">
        <v>-15.4</v>
      </c>
      <c r="I250" s="3">
        <v>4.4000000000000004</v>
      </c>
      <c r="J250" s="3">
        <v>104.6</v>
      </c>
      <c r="K250" s="3">
        <v>1.6</v>
      </c>
      <c r="L250" s="3">
        <v>-23.6</v>
      </c>
      <c r="M250" s="2">
        <v>6</v>
      </c>
      <c r="N250" s="2">
        <v>-101</v>
      </c>
      <c r="O250" s="2">
        <v>134.4</v>
      </c>
      <c r="P250" s="2">
        <v>204</v>
      </c>
      <c r="Q250" s="2">
        <v>-33</v>
      </c>
      <c r="R250" s="2">
        <v>9.4</v>
      </c>
      <c r="S250" s="2">
        <v>120</v>
      </c>
      <c r="T250" s="2">
        <v>100.2</v>
      </c>
      <c r="U250" s="2">
        <v>42.92</v>
      </c>
      <c r="V250" s="2">
        <v>42.92</v>
      </c>
      <c r="W250" s="2">
        <v>59.339999999999996</v>
      </c>
      <c r="X250" s="2">
        <v>59.339999999999996</v>
      </c>
      <c r="Y250" s="2">
        <v>68.2</v>
      </c>
      <c r="Z250" s="2">
        <v>68.2</v>
      </c>
      <c r="AA250" s="2">
        <v>86.8</v>
      </c>
      <c r="AB250" s="2">
        <v>86.8</v>
      </c>
      <c r="AC250" s="2">
        <v>42.879999999999995</v>
      </c>
      <c r="AD250" s="2">
        <v>42.879999999999995</v>
      </c>
      <c r="AE250" s="2">
        <v>52.46</v>
      </c>
      <c r="AF250" s="2">
        <v>52.46</v>
      </c>
      <c r="AG250" s="2">
        <v>67.72</v>
      </c>
      <c r="AH250" s="2">
        <v>67.72</v>
      </c>
      <c r="AI250" s="2">
        <v>79.42</v>
      </c>
      <c r="AJ250" s="2">
        <v>79.42</v>
      </c>
      <c r="AK250" s="2">
        <v>0</v>
      </c>
      <c r="AL250" s="2">
        <v>1259.8</v>
      </c>
      <c r="AM250" s="2">
        <v>0</v>
      </c>
      <c r="AN250" s="2">
        <v>212.8</v>
      </c>
      <c r="AO250" s="2">
        <v>47.6</v>
      </c>
      <c r="AP250" s="2">
        <v>33261.4</v>
      </c>
      <c r="AQ250" s="2">
        <v>4923.8</v>
      </c>
      <c r="AR250" s="2">
        <v>1706</v>
      </c>
      <c r="AS250" s="2">
        <v>6</v>
      </c>
      <c r="AT250" s="2">
        <v>0</v>
      </c>
      <c r="AU250" s="2">
        <v>0</v>
      </c>
      <c r="AV250" s="2">
        <v>3.7600000000000002</v>
      </c>
      <c r="AW250" s="2">
        <v>3.7600000000000002</v>
      </c>
      <c r="AX250" s="2">
        <v>0</v>
      </c>
      <c r="AY250" s="2">
        <v>0</v>
      </c>
      <c r="AZ250" s="2">
        <v>0.6399999999999999</v>
      </c>
      <c r="BA250" s="2">
        <v>0.6399999999999999</v>
      </c>
      <c r="BB250" s="2">
        <v>0.16</v>
      </c>
      <c r="BC250" s="2">
        <v>0.16</v>
      </c>
      <c r="BD250" s="2">
        <v>14.84</v>
      </c>
      <c r="BE250" s="2">
        <v>14.84</v>
      </c>
      <c r="BF250" s="2">
        <v>5.1199999999999992</v>
      </c>
      <c r="BG250" s="2">
        <v>5.1199999999999992</v>
      </c>
      <c r="BH250" s="2">
        <v>0.02</v>
      </c>
      <c r="BI250" s="2">
        <v>0.02</v>
      </c>
      <c r="BJ250" s="2">
        <v>31.04</v>
      </c>
      <c r="BK250" s="2">
        <v>31.04</v>
      </c>
      <c r="BL250" s="2">
        <v>89.16</v>
      </c>
      <c r="BM250" s="2">
        <v>89.16</v>
      </c>
      <c r="BN250" s="2">
        <v>53.14</v>
      </c>
      <c r="BO250" s="2">
        <v>53.14</v>
      </c>
      <c r="BP250" s="2">
        <v>1.4</v>
      </c>
      <c r="BQ250" s="2">
        <v>1.4</v>
      </c>
      <c r="BR250" s="2">
        <v>0.33999999999999997</v>
      </c>
      <c r="BS250" s="2">
        <v>0.33999999999999997</v>
      </c>
      <c r="BT250" s="2">
        <v>99.360000000000014</v>
      </c>
      <c r="BU250" s="2">
        <v>99.360000000000014</v>
      </c>
      <c r="BV250" s="2">
        <v>99.84</v>
      </c>
      <c r="BW250" s="2">
        <v>99.84</v>
      </c>
      <c r="BX250" s="2">
        <v>10333.6</v>
      </c>
      <c r="BY250" s="2">
        <v>29654.799999999999</v>
      </c>
      <c r="BZ250" s="2">
        <v>1508988.6363636365</v>
      </c>
      <c r="CA250" s="2">
        <v>467.8</v>
      </c>
      <c r="CB250" s="2">
        <v>119.4</v>
      </c>
      <c r="CC250" s="2">
        <v>17665.8</v>
      </c>
      <c r="CD250" s="2">
        <v>33048.6</v>
      </c>
      <c r="CE250" s="2">
        <v>33213.800000000003</v>
      </c>
      <c r="CF250" s="2">
        <v>12.2</v>
      </c>
      <c r="CG250" s="2">
        <v>12.2</v>
      </c>
      <c r="CH250" s="2">
        <v>15.8</v>
      </c>
      <c r="CI250" s="2">
        <v>15.8</v>
      </c>
      <c r="CJ250" s="2">
        <v>37.200000000000003</v>
      </c>
      <c r="CK250" s="2">
        <v>37.200000000000003</v>
      </c>
      <c r="CL250" s="2">
        <v>29</v>
      </c>
      <c r="CM250" s="2">
        <v>29</v>
      </c>
      <c r="CN250" s="2">
        <v>21.2</v>
      </c>
      <c r="CO250" s="2">
        <v>21.2</v>
      </c>
      <c r="CP250" s="2">
        <v>2565201</v>
      </c>
      <c r="CQ250" s="2">
        <v>1341099</v>
      </c>
      <c r="CR250" s="2">
        <v>1353.6857894736841</v>
      </c>
      <c r="CS250" s="2">
        <v>6.8119727269999997</v>
      </c>
      <c r="CT250" s="6">
        <v>1.178668182</v>
      </c>
      <c r="CU250" s="2">
        <v>73.512727269999999</v>
      </c>
      <c r="CV250" s="2">
        <v>105.6231818</v>
      </c>
      <c r="CW250" s="2">
        <v>111.0602636</v>
      </c>
      <c r="CX250" s="2">
        <v>1.295968182</v>
      </c>
      <c r="CY250" s="2">
        <v>1448</v>
      </c>
      <c r="CZ250" s="2">
        <v>97.791424543542348</v>
      </c>
      <c r="DA250" s="2">
        <v>100.42689434364993</v>
      </c>
      <c r="DB250" s="2">
        <v>98.6</v>
      </c>
      <c r="DC250" s="2">
        <v>97.1</v>
      </c>
      <c r="DD250" s="2">
        <v>93.5</v>
      </c>
      <c r="DE250" s="2">
        <v>112.2</v>
      </c>
      <c r="DF250" s="2">
        <v>100.1</v>
      </c>
      <c r="DG250" s="2">
        <v>92</v>
      </c>
      <c r="DH250" s="2">
        <v>95.071691872673824</v>
      </c>
      <c r="DI250" s="2">
        <v>111.7</v>
      </c>
      <c r="DJ250" s="2">
        <v>105.7</v>
      </c>
      <c r="DK250" s="2">
        <v>104.6</v>
      </c>
      <c r="DL250" s="2">
        <v>105.1</v>
      </c>
      <c r="DM250" s="2">
        <v>130.1</v>
      </c>
      <c r="DN250" s="2">
        <v>102.3</v>
      </c>
      <c r="DO250" s="2">
        <v>101.7</v>
      </c>
      <c r="DP250" s="2">
        <v>109.8</v>
      </c>
      <c r="DQ250" s="2">
        <v>5412</v>
      </c>
      <c r="DR250" s="2">
        <v>3.3</v>
      </c>
      <c r="DS250" s="2">
        <v>11.3</v>
      </c>
      <c r="DT250" s="2">
        <v>12.4</v>
      </c>
      <c r="DU250" s="2">
        <v>17.399999999999999</v>
      </c>
      <c r="DV250" s="2">
        <v>9</v>
      </c>
      <c r="DW250" s="2">
        <v>22.6</v>
      </c>
      <c r="DX250" s="2">
        <v>14.2</v>
      </c>
      <c r="DY250" s="2">
        <v>5.6</v>
      </c>
      <c r="DZ250" s="2">
        <v>7.9</v>
      </c>
    </row>
    <row r="251" spans="1:130" ht="14.4" x14ac:dyDescent="0.3">
      <c r="A251" s="4">
        <v>44105</v>
      </c>
      <c r="B251" s="8">
        <v>40.19</v>
      </c>
      <c r="C251" s="2">
        <v>0.755</v>
      </c>
      <c r="D251" s="3">
        <v>2335.91</v>
      </c>
      <c r="E251" s="3">
        <v>0</v>
      </c>
      <c r="F251" s="3">
        <v>5.25</v>
      </c>
      <c r="G251" s="3">
        <v>0</v>
      </c>
      <c r="H251" s="3">
        <v>-4</v>
      </c>
      <c r="I251" s="3">
        <v>-3.25</v>
      </c>
      <c r="J251" s="3">
        <v>-218.5</v>
      </c>
      <c r="K251" s="3">
        <v>167</v>
      </c>
      <c r="L251" s="3">
        <v>14.75</v>
      </c>
      <c r="M251" s="2">
        <v>3.25</v>
      </c>
      <c r="N251" s="2">
        <v>-355.75</v>
      </c>
      <c r="O251" s="2">
        <v>-248</v>
      </c>
      <c r="P251" s="2">
        <v>-37.5</v>
      </c>
      <c r="Q251" s="2">
        <v>1</v>
      </c>
      <c r="R251" s="2">
        <v>8.5</v>
      </c>
      <c r="S251" s="2">
        <v>-214.5</v>
      </c>
      <c r="T251" s="2">
        <v>-215.25</v>
      </c>
      <c r="U251" s="2">
        <v>47.375000000000007</v>
      </c>
      <c r="V251" s="2">
        <v>47.375000000000007</v>
      </c>
      <c r="W251" s="2">
        <v>58.2</v>
      </c>
      <c r="X251" s="2">
        <v>58.2</v>
      </c>
      <c r="Y251" s="2">
        <v>70.3</v>
      </c>
      <c r="Z251" s="2">
        <v>70.3</v>
      </c>
      <c r="AA251" s="2">
        <v>84.825000000000003</v>
      </c>
      <c r="AB251" s="2">
        <v>84.825000000000003</v>
      </c>
      <c r="AC251" s="2">
        <v>47.174999999999997</v>
      </c>
      <c r="AD251" s="2">
        <v>47.174999999999997</v>
      </c>
      <c r="AE251" s="2">
        <v>51.899999999999991</v>
      </c>
      <c r="AF251" s="2">
        <v>51.899999999999991</v>
      </c>
      <c r="AG251" s="2">
        <v>68.75</v>
      </c>
      <c r="AH251" s="2">
        <v>68.75</v>
      </c>
      <c r="AI251" s="2">
        <v>74.625</v>
      </c>
      <c r="AJ251" s="2">
        <v>74.625</v>
      </c>
      <c r="AK251" s="2">
        <v>0</v>
      </c>
      <c r="AL251" s="2">
        <v>1530</v>
      </c>
      <c r="AM251" s="2">
        <v>0</v>
      </c>
      <c r="AN251" s="2">
        <v>166</v>
      </c>
      <c r="AO251" s="2">
        <v>39.25</v>
      </c>
      <c r="AP251" s="2">
        <v>34809.5</v>
      </c>
      <c r="AQ251" s="2">
        <v>5603.5</v>
      </c>
      <c r="AR251" s="2">
        <v>1827.25</v>
      </c>
      <c r="AS251" s="2">
        <v>39.75</v>
      </c>
      <c r="AT251" s="2">
        <v>0</v>
      </c>
      <c r="AU251" s="2">
        <v>0</v>
      </c>
      <c r="AV251" s="2">
        <v>4.4000000000000004</v>
      </c>
      <c r="AW251" s="2">
        <v>4.4000000000000004</v>
      </c>
      <c r="AX251" s="2">
        <v>0</v>
      </c>
      <c r="AY251" s="2">
        <v>0</v>
      </c>
      <c r="AZ251" s="2">
        <v>0.47499999999999998</v>
      </c>
      <c r="BA251" s="2">
        <v>0.47499999999999998</v>
      </c>
      <c r="BB251" s="2">
        <v>0.1</v>
      </c>
      <c r="BC251" s="2">
        <v>0.1</v>
      </c>
      <c r="BD251" s="2">
        <v>16.075000000000003</v>
      </c>
      <c r="BE251" s="2">
        <v>16.075000000000003</v>
      </c>
      <c r="BF251" s="2">
        <v>5.25</v>
      </c>
      <c r="BG251" s="2">
        <v>5.25</v>
      </c>
      <c r="BH251" s="2">
        <v>0.1</v>
      </c>
      <c r="BI251" s="2">
        <v>0.1</v>
      </c>
      <c r="BJ251" s="2">
        <v>29.524999999999999</v>
      </c>
      <c r="BK251" s="2">
        <v>29.524999999999999</v>
      </c>
      <c r="BL251" s="2">
        <v>88.325000000000003</v>
      </c>
      <c r="BM251" s="2">
        <v>88.325000000000003</v>
      </c>
      <c r="BN251" s="2">
        <v>53.300000000000004</v>
      </c>
      <c r="BO251" s="2">
        <v>53.300000000000004</v>
      </c>
      <c r="BP251" s="2">
        <v>1.2999999999999998</v>
      </c>
      <c r="BQ251" s="2">
        <v>1.2999999999999998</v>
      </c>
      <c r="BR251" s="2">
        <v>0.47499999999999998</v>
      </c>
      <c r="BS251" s="2">
        <v>0.47499999999999998</v>
      </c>
      <c r="BT251" s="2">
        <v>99.525000000000006</v>
      </c>
      <c r="BU251" s="2">
        <v>99.525000000000006</v>
      </c>
      <c r="BV251" s="2">
        <v>99.9</v>
      </c>
      <c r="BW251" s="2">
        <v>99.9</v>
      </c>
      <c r="BX251" s="2">
        <v>10269.5</v>
      </c>
      <c r="BY251" s="2">
        <v>30750.25</v>
      </c>
      <c r="BZ251" s="2">
        <v>1441117.0454545454</v>
      </c>
      <c r="CA251" s="2">
        <v>450</v>
      </c>
      <c r="CB251" s="2">
        <v>173</v>
      </c>
      <c r="CC251" s="2">
        <v>18557.75</v>
      </c>
      <c r="CD251" s="2">
        <v>34643.5</v>
      </c>
      <c r="CE251" s="2">
        <v>34770.25</v>
      </c>
      <c r="CF251" s="2">
        <v>10</v>
      </c>
      <c r="CG251" s="2">
        <v>10</v>
      </c>
      <c r="CH251" s="2">
        <v>15</v>
      </c>
      <c r="CI251" s="2">
        <v>15</v>
      </c>
      <c r="CJ251" s="2">
        <v>36</v>
      </c>
      <c r="CK251" s="2">
        <v>36</v>
      </c>
      <c r="CL251" s="2">
        <v>27.75</v>
      </c>
      <c r="CM251" s="2">
        <v>27.75</v>
      </c>
      <c r="CN251" s="2">
        <v>21.75</v>
      </c>
      <c r="CO251" s="2">
        <v>21.75</v>
      </c>
      <c r="CP251" s="2">
        <v>2573228</v>
      </c>
      <c r="CQ251" s="2">
        <v>1358922</v>
      </c>
      <c r="CR251" s="2">
        <v>1366.667727272727</v>
      </c>
      <c r="CS251" s="2">
        <v>6.7239636359999997</v>
      </c>
      <c r="CT251" s="6">
        <v>1.1770136360000001</v>
      </c>
      <c r="CU251" s="2">
        <v>73.538181820000005</v>
      </c>
      <c r="CV251" s="2">
        <v>105.23272729999999</v>
      </c>
      <c r="CW251" s="2">
        <v>110.5209909</v>
      </c>
      <c r="CX251" s="2">
        <v>1.298081818</v>
      </c>
      <c r="CY251" s="2">
        <v>1514</v>
      </c>
      <c r="CZ251" s="2">
        <v>99.180734513748462</v>
      </c>
      <c r="DA251" s="2">
        <v>103.09498399146209</v>
      </c>
      <c r="DB251" s="2">
        <v>101.4</v>
      </c>
      <c r="DC251" s="2">
        <v>99.6</v>
      </c>
      <c r="DD251" s="2">
        <v>97.2</v>
      </c>
      <c r="DE251" s="2">
        <v>116.4</v>
      </c>
      <c r="DF251" s="2">
        <v>102.4</v>
      </c>
      <c r="DG251" s="2">
        <v>93.7</v>
      </c>
      <c r="DH251" s="2">
        <v>95.700470542978437</v>
      </c>
      <c r="DI251" s="2">
        <v>111.4</v>
      </c>
      <c r="DJ251" s="2">
        <v>105.9</v>
      </c>
      <c r="DK251" s="2">
        <v>104.5</v>
      </c>
      <c r="DL251" s="2">
        <v>105.3</v>
      </c>
      <c r="DM251" s="2">
        <v>131.69999999999999</v>
      </c>
      <c r="DN251" s="2">
        <v>102.5</v>
      </c>
      <c r="DO251" s="2">
        <v>101.6</v>
      </c>
      <c r="DP251" s="2">
        <v>109.9</v>
      </c>
      <c r="DQ251" s="2">
        <v>5617</v>
      </c>
      <c r="DR251" s="2">
        <v>2.5</v>
      </c>
      <c r="DS251" s="2">
        <v>0</v>
      </c>
      <c r="DT251" s="2">
        <v>-0.3</v>
      </c>
      <c r="DU251" s="2">
        <v>-0.7</v>
      </c>
      <c r="DV251" s="2">
        <v>0.6</v>
      </c>
      <c r="DW251" s="2">
        <v>6.3</v>
      </c>
      <c r="DX251" s="2">
        <v>-0.7</v>
      </c>
      <c r="DY251" s="2">
        <v>1.9</v>
      </c>
      <c r="DZ251" s="2">
        <v>1</v>
      </c>
    </row>
    <row r="252" spans="1:130" ht="14.4" x14ac:dyDescent="0.3">
      <c r="A252" s="4">
        <v>44136</v>
      </c>
      <c r="B252" s="8">
        <v>42.69</v>
      </c>
      <c r="C252" s="2">
        <v>0.90074999999999994</v>
      </c>
      <c r="D252" s="3">
        <v>2310</v>
      </c>
      <c r="E252" s="3">
        <v>6.25</v>
      </c>
      <c r="F252" s="3">
        <v>-15.25</v>
      </c>
      <c r="G252" s="3">
        <v>0</v>
      </c>
      <c r="H252" s="3">
        <v>-11.25</v>
      </c>
      <c r="I252" s="3">
        <v>0</v>
      </c>
      <c r="J252" s="3">
        <v>-409.5</v>
      </c>
      <c r="K252" s="3">
        <v>78.75</v>
      </c>
      <c r="L252" s="3">
        <v>-33.75</v>
      </c>
      <c r="M252" s="2">
        <v>0</v>
      </c>
      <c r="N252" s="2">
        <v>-468.25</v>
      </c>
      <c r="O252" s="2">
        <v>-373</v>
      </c>
      <c r="P252" s="2">
        <v>-30.25</v>
      </c>
      <c r="Q252" s="2">
        <v>-2.75</v>
      </c>
      <c r="R252" s="2">
        <v>15.25</v>
      </c>
      <c r="S252" s="2">
        <v>-398.25</v>
      </c>
      <c r="T252" s="2">
        <v>-409.5</v>
      </c>
      <c r="U252" s="2">
        <v>52.05</v>
      </c>
      <c r="V252" s="2">
        <v>52.05</v>
      </c>
      <c r="W252" s="2">
        <v>59.95</v>
      </c>
      <c r="X252" s="2">
        <v>59.95</v>
      </c>
      <c r="Y252" s="2">
        <v>73.399999999999991</v>
      </c>
      <c r="Z252" s="2">
        <v>73.399999999999991</v>
      </c>
      <c r="AA252" s="2">
        <v>84.05</v>
      </c>
      <c r="AB252" s="2">
        <v>84.05</v>
      </c>
      <c r="AC252" s="2">
        <v>51.849999999999994</v>
      </c>
      <c r="AD252" s="2">
        <v>51.849999999999994</v>
      </c>
      <c r="AE252" s="2">
        <v>55.05</v>
      </c>
      <c r="AF252" s="2">
        <v>55.05</v>
      </c>
      <c r="AG252" s="2">
        <v>72.775000000000006</v>
      </c>
      <c r="AH252" s="2">
        <v>72.775000000000006</v>
      </c>
      <c r="AI252" s="2">
        <v>77.474999999999994</v>
      </c>
      <c r="AJ252" s="2">
        <v>77.474999999999994</v>
      </c>
      <c r="AK252" s="2">
        <v>18.75</v>
      </c>
      <c r="AL252" s="2">
        <v>1492.5</v>
      </c>
      <c r="AM252" s="2">
        <v>0</v>
      </c>
      <c r="AN252" s="2">
        <v>145</v>
      </c>
      <c r="AO252" s="2">
        <v>37.25</v>
      </c>
      <c r="AP252" s="2">
        <v>33444.5</v>
      </c>
      <c r="AQ252" s="2">
        <v>5881</v>
      </c>
      <c r="AR252" s="2">
        <v>1630</v>
      </c>
      <c r="AS252" s="2">
        <v>43</v>
      </c>
      <c r="AT252" s="2">
        <v>7.5000000000000011E-2</v>
      </c>
      <c r="AU252" s="2">
        <v>7.5000000000000011E-2</v>
      </c>
      <c r="AV252" s="2">
        <v>4.45</v>
      </c>
      <c r="AW252" s="2">
        <v>4.45</v>
      </c>
      <c r="AX252" s="2">
        <v>0</v>
      </c>
      <c r="AY252" s="2">
        <v>0</v>
      </c>
      <c r="AZ252" s="2">
        <v>0.4</v>
      </c>
      <c r="BA252" s="2">
        <v>0.4</v>
      </c>
      <c r="BB252" s="2">
        <v>0.125</v>
      </c>
      <c r="BC252" s="2">
        <v>0.125</v>
      </c>
      <c r="BD252" s="2">
        <v>17.575000000000003</v>
      </c>
      <c r="BE252" s="2">
        <v>17.575000000000003</v>
      </c>
      <c r="BF252" s="2">
        <v>4.875</v>
      </c>
      <c r="BG252" s="2">
        <v>4.875</v>
      </c>
      <c r="BH252" s="2">
        <v>0.1</v>
      </c>
      <c r="BI252" s="2">
        <v>0.1</v>
      </c>
      <c r="BJ252" s="2">
        <v>25.574999999999999</v>
      </c>
      <c r="BK252" s="2">
        <v>25.574999999999999</v>
      </c>
      <c r="BL252" s="2">
        <v>88.6</v>
      </c>
      <c r="BM252" s="2">
        <v>88.6</v>
      </c>
      <c r="BN252" s="2">
        <v>55.424999999999997</v>
      </c>
      <c r="BO252" s="2">
        <v>55.424999999999997</v>
      </c>
      <c r="BP252" s="2">
        <v>1.0750000000000002</v>
      </c>
      <c r="BQ252" s="2">
        <v>1.0750000000000002</v>
      </c>
      <c r="BR252" s="2">
        <v>0.77499999999999991</v>
      </c>
      <c r="BS252" s="2">
        <v>0.77499999999999991</v>
      </c>
      <c r="BT252" s="2">
        <v>99.6</v>
      </c>
      <c r="BU252" s="2">
        <v>99.6</v>
      </c>
      <c r="BV252" s="2">
        <v>99.875000000000014</v>
      </c>
      <c r="BW252" s="2">
        <v>99.875000000000014</v>
      </c>
      <c r="BX252" s="2">
        <v>8556.25</v>
      </c>
      <c r="BY252" s="2">
        <v>29622.75</v>
      </c>
      <c r="BZ252" s="2">
        <v>1415004.7619047619</v>
      </c>
      <c r="CA252" s="2">
        <v>363.75</v>
      </c>
      <c r="CB252" s="2">
        <v>255.25</v>
      </c>
      <c r="CC252" s="2">
        <v>18545.25</v>
      </c>
      <c r="CD252" s="2">
        <v>33299.5</v>
      </c>
      <c r="CE252" s="2">
        <v>33407.25</v>
      </c>
      <c r="CF252" s="2">
        <v>10.75</v>
      </c>
      <c r="CG252" s="2">
        <v>10.75</v>
      </c>
      <c r="CH252" s="2">
        <v>15</v>
      </c>
      <c r="CI252" s="2">
        <v>15</v>
      </c>
      <c r="CJ252" s="2">
        <v>35.75</v>
      </c>
      <c r="CK252" s="2">
        <v>35.75</v>
      </c>
      <c r="CL252" s="2">
        <v>27.75</v>
      </c>
      <c r="CM252" s="2">
        <v>27.75</v>
      </c>
      <c r="CN252" s="2">
        <v>22</v>
      </c>
      <c r="CO252" s="2">
        <v>22</v>
      </c>
      <c r="CP252" s="2">
        <v>2769666</v>
      </c>
      <c r="CQ252" s="2">
        <v>1199137</v>
      </c>
      <c r="CR252" s="2">
        <v>1398.8413043478256</v>
      </c>
      <c r="CS252" s="2">
        <v>6.2876619050000002</v>
      </c>
      <c r="CT252" s="6">
        <v>1.1266238099999999</v>
      </c>
      <c r="CU252" s="2">
        <v>70.677142860000004</v>
      </c>
      <c r="CV252" s="2">
        <v>99.479047620000003</v>
      </c>
      <c r="CW252" s="2">
        <v>97.79985714</v>
      </c>
      <c r="CX252" s="2">
        <v>1.258009524</v>
      </c>
      <c r="CY252" s="2">
        <v>1551</v>
      </c>
      <c r="CZ252" s="2">
        <v>99.635646418401734</v>
      </c>
      <c r="DA252" s="2">
        <v>105.76307363927427</v>
      </c>
      <c r="DB252" s="2">
        <v>104.5</v>
      </c>
      <c r="DC252" s="2">
        <v>98.2</v>
      </c>
      <c r="DD252" s="2">
        <v>98.6</v>
      </c>
      <c r="DE252" s="2">
        <v>116.1</v>
      </c>
      <c r="DF252" s="2">
        <v>100.2</v>
      </c>
      <c r="DG252" s="2">
        <v>94</v>
      </c>
      <c r="DH252" s="2">
        <v>96.12411785584689</v>
      </c>
      <c r="DI252" s="2">
        <v>110.7</v>
      </c>
      <c r="DJ252" s="2">
        <v>105.6</v>
      </c>
      <c r="DK252" s="2">
        <v>104.7</v>
      </c>
      <c r="DL252" s="2">
        <v>105.1</v>
      </c>
      <c r="DM252" s="2">
        <v>132.1</v>
      </c>
      <c r="DN252" s="2">
        <v>102.4</v>
      </c>
      <c r="DO252" s="2">
        <v>101.3</v>
      </c>
      <c r="DP252" s="2">
        <v>109.8</v>
      </c>
      <c r="DQ252" s="2">
        <v>5508</v>
      </c>
      <c r="DR252" s="2">
        <v>2.5</v>
      </c>
      <c r="DS252" s="2">
        <v>0</v>
      </c>
      <c r="DT252" s="2">
        <v>-0.3</v>
      </c>
      <c r="DU252" s="2">
        <v>-0.7</v>
      </c>
      <c r="DV252" s="2">
        <v>0.6</v>
      </c>
      <c r="DW252" s="2">
        <v>6.3</v>
      </c>
      <c r="DX252" s="2">
        <v>-0.7</v>
      </c>
      <c r="DY252" s="2">
        <v>1.9</v>
      </c>
      <c r="DZ252" s="2">
        <v>1</v>
      </c>
    </row>
    <row r="253" spans="1:130" ht="14.4" x14ac:dyDescent="0.3">
      <c r="A253" s="4">
        <v>44166</v>
      </c>
      <c r="B253" s="8">
        <v>49.99</v>
      </c>
      <c r="C253" s="2">
        <v>0.92779999999999985</v>
      </c>
      <c r="D253" s="3">
        <v>2320</v>
      </c>
      <c r="E253" s="3">
        <v>8</v>
      </c>
      <c r="F253" s="3">
        <v>2.6</v>
      </c>
      <c r="G253" s="3">
        <v>0</v>
      </c>
      <c r="H253" s="3">
        <v>-4</v>
      </c>
      <c r="I253" s="3">
        <v>1.4</v>
      </c>
      <c r="J253" s="3">
        <v>-546.4</v>
      </c>
      <c r="K253" s="3">
        <v>51.2</v>
      </c>
      <c r="L253" s="3">
        <v>8.6</v>
      </c>
      <c r="M253" s="2">
        <v>-8.6</v>
      </c>
      <c r="N253" s="2">
        <v>-351.6</v>
      </c>
      <c r="O253" s="2">
        <v>-495.2</v>
      </c>
      <c r="P253" s="2">
        <v>-247.6</v>
      </c>
      <c r="Q253" s="2">
        <v>-61.4</v>
      </c>
      <c r="R253" s="2">
        <v>6.2</v>
      </c>
      <c r="S253" s="2">
        <v>-542.4</v>
      </c>
      <c r="T253" s="2">
        <v>-547.79999999999995</v>
      </c>
      <c r="U253" s="2">
        <v>52.44</v>
      </c>
      <c r="V253" s="2">
        <v>52.44</v>
      </c>
      <c r="W253" s="2">
        <v>62.2</v>
      </c>
      <c r="X253" s="2">
        <v>62.2</v>
      </c>
      <c r="Y253" s="2">
        <v>75.679999999999993</v>
      </c>
      <c r="Z253" s="2">
        <v>75.679999999999993</v>
      </c>
      <c r="AA253" s="2">
        <v>83.94</v>
      </c>
      <c r="AB253" s="2">
        <v>83.94</v>
      </c>
      <c r="AC253" s="2">
        <v>52.339999999999996</v>
      </c>
      <c r="AD253" s="2">
        <v>52.339999999999996</v>
      </c>
      <c r="AE253" s="2">
        <v>58.720000000000006</v>
      </c>
      <c r="AF253" s="2">
        <v>58.720000000000006</v>
      </c>
      <c r="AG253" s="2">
        <v>75.440000000000012</v>
      </c>
      <c r="AH253" s="2">
        <v>75.440000000000012</v>
      </c>
      <c r="AI253" s="2">
        <v>79.64</v>
      </c>
      <c r="AJ253" s="2">
        <v>79.64</v>
      </c>
      <c r="AK253" s="2">
        <v>56</v>
      </c>
      <c r="AL253" s="2">
        <v>1505.4</v>
      </c>
      <c r="AM253" s="2">
        <v>0</v>
      </c>
      <c r="AN253" s="2">
        <v>127.2</v>
      </c>
      <c r="AO253" s="2">
        <v>62</v>
      </c>
      <c r="AP253" s="2">
        <v>31521</v>
      </c>
      <c r="AQ253" s="2">
        <v>6290.8</v>
      </c>
      <c r="AR253" s="2">
        <v>1664.4</v>
      </c>
      <c r="AS253" s="2">
        <v>8.6</v>
      </c>
      <c r="AT253" s="2">
        <v>0.18</v>
      </c>
      <c r="AU253" s="2">
        <v>0.18</v>
      </c>
      <c r="AV253" s="2">
        <v>4.7799999999999994</v>
      </c>
      <c r="AW253" s="2">
        <v>4.7799999999999994</v>
      </c>
      <c r="AX253" s="2">
        <v>0</v>
      </c>
      <c r="AY253" s="2">
        <v>0</v>
      </c>
      <c r="AZ253" s="2">
        <v>0.4</v>
      </c>
      <c r="BA253" s="2">
        <v>0.4</v>
      </c>
      <c r="BB253" s="2">
        <v>0.18</v>
      </c>
      <c r="BC253" s="2">
        <v>0.18</v>
      </c>
      <c r="BD253" s="2">
        <v>19.98</v>
      </c>
      <c r="BE253" s="2">
        <v>19.98</v>
      </c>
      <c r="BF253" s="2">
        <v>5.3</v>
      </c>
      <c r="BG253" s="2">
        <v>5.3</v>
      </c>
      <c r="BH253" s="2">
        <v>0.02</v>
      </c>
      <c r="BI253" s="2">
        <v>0.02</v>
      </c>
      <c r="BJ253" s="2">
        <v>22.96</v>
      </c>
      <c r="BK253" s="2">
        <v>22.96</v>
      </c>
      <c r="BL253" s="2">
        <v>88.179999999999993</v>
      </c>
      <c r="BM253" s="2">
        <v>88.179999999999993</v>
      </c>
      <c r="BN253" s="2">
        <v>55.6</v>
      </c>
      <c r="BO253" s="2">
        <v>55.6</v>
      </c>
      <c r="BP253" s="2">
        <v>0.7</v>
      </c>
      <c r="BQ253" s="2">
        <v>0.7</v>
      </c>
      <c r="BR253" s="2">
        <v>0.86</v>
      </c>
      <c r="BS253" s="2">
        <v>0.86</v>
      </c>
      <c r="BT253" s="2">
        <v>99.6</v>
      </c>
      <c r="BU253" s="2">
        <v>99.6</v>
      </c>
      <c r="BV253" s="2">
        <v>99.82</v>
      </c>
      <c r="BW253" s="2">
        <v>99.82</v>
      </c>
      <c r="BX253" s="2">
        <v>7257.6</v>
      </c>
      <c r="BY253" s="2">
        <v>27792.6</v>
      </c>
      <c r="BZ253" s="2">
        <v>1359355.9523809524</v>
      </c>
      <c r="CA253" s="2">
        <v>219.2</v>
      </c>
      <c r="CB253" s="2">
        <v>268.8</v>
      </c>
      <c r="CC253" s="2">
        <v>17512</v>
      </c>
      <c r="CD253" s="2">
        <v>31393.8</v>
      </c>
      <c r="CE253" s="2">
        <v>31459</v>
      </c>
      <c r="CF253" s="2">
        <v>9.8000000000000007</v>
      </c>
      <c r="CG253" s="2">
        <v>9.8000000000000007</v>
      </c>
      <c r="CH253" s="2">
        <v>15</v>
      </c>
      <c r="CI253" s="2">
        <v>15</v>
      </c>
      <c r="CJ253" s="2">
        <v>34.4</v>
      </c>
      <c r="CK253" s="2">
        <v>34.4</v>
      </c>
      <c r="CL253" s="2">
        <v>25.4</v>
      </c>
      <c r="CM253" s="2">
        <v>25.4</v>
      </c>
      <c r="CN253" s="2">
        <v>21.2</v>
      </c>
      <c r="CO253" s="2">
        <v>21.2</v>
      </c>
      <c r="CP253" s="2">
        <v>2831245</v>
      </c>
      <c r="CQ253" s="2">
        <v>1605497</v>
      </c>
      <c r="CR253" s="2">
        <v>1435.5052173913045</v>
      </c>
      <c r="CS253" s="2">
        <v>6.255008696</v>
      </c>
      <c r="CT253" s="6">
        <v>1.164008696</v>
      </c>
      <c r="CU253" s="2">
        <v>70.42521739</v>
      </c>
      <c r="CV253" s="2">
        <v>99.270434780000002</v>
      </c>
      <c r="CW253" s="2">
        <v>102.1710652</v>
      </c>
      <c r="CX253" s="2">
        <v>1.285347826</v>
      </c>
      <c r="CY253" s="2">
        <v>1661</v>
      </c>
      <c r="CZ253" s="2">
        <v>99.09441755678337</v>
      </c>
      <c r="DA253" s="2">
        <v>104.80256136606189</v>
      </c>
      <c r="DB253" s="2">
        <v>104.8</v>
      </c>
      <c r="DC253" s="2">
        <v>97.9</v>
      </c>
      <c r="DD253" s="2">
        <v>98.7</v>
      </c>
      <c r="DE253" s="2">
        <v>117.5</v>
      </c>
      <c r="DF253" s="2">
        <v>100.4</v>
      </c>
      <c r="DG253" s="2">
        <v>94.1</v>
      </c>
      <c r="DH253" s="2">
        <v>97.364423936816792</v>
      </c>
      <c r="DI253" s="2">
        <v>111.5</v>
      </c>
      <c r="DJ253" s="2">
        <v>106</v>
      </c>
      <c r="DK253" s="2">
        <v>105</v>
      </c>
      <c r="DL253" s="2">
        <v>105.2</v>
      </c>
      <c r="DM253" s="2">
        <v>130.9</v>
      </c>
      <c r="DN253" s="2">
        <v>102.6</v>
      </c>
      <c r="DO253" s="2">
        <v>101.1</v>
      </c>
      <c r="DP253" s="2">
        <v>109.9</v>
      </c>
      <c r="DQ253" s="2">
        <v>5696</v>
      </c>
      <c r="DR253" s="2">
        <v>2.5</v>
      </c>
      <c r="DS253" s="2">
        <v>0</v>
      </c>
      <c r="DT253" s="2">
        <v>-0.3</v>
      </c>
      <c r="DU253" s="2">
        <v>-0.7</v>
      </c>
      <c r="DV253" s="2">
        <v>0.6</v>
      </c>
      <c r="DW253" s="2">
        <v>6.3</v>
      </c>
      <c r="DX253" s="2">
        <v>-0.7</v>
      </c>
      <c r="DY253" s="2">
        <v>1.9</v>
      </c>
      <c r="DZ253" s="2">
        <v>1</v>
      </c>
    </row>
    <row r="254" spans="1:130" ht="14.4" x14ac:dyDescent="0.3">
      <c r="A254" s="4">
        <v>44197</v>
      </c>
      <c r="B254" s="8">
        <v>54.77</v>
      </c>
      <c r="C254" s="2">
        <v>1.4230588235294113</v>
      </c>
      <c r="D254" s="3">
        <v>2460.2800000000002</v>
      </c>
      <c r="E254" s="3">
        <v>3.5294117647058822</v>
      </c>
      <c r="F254" s="3">
        <v>11.705882352941176</v>
      </c>
      <c r="G254" s="3">
        <v>-0.29411764705882354</v>
      </c>
      <c r="H254" s="3">
        <v>-0.11764705882352941</v>
      </c>
      <c r="I254" s="3">
        <v>-2.1764705882352939</v>
      </c>
      <c r="J254" s="3">
        <v>-65.882352941176464</v>
      </c>
      <c r="K254" s="3">
        <v>-103.52941176470588</v>
      </c>
      <c r="L254" s="3">
        <v>6.6470588235294121</v>
      </c>
      <c r="M254" s="2">
        <v>-0.82352941176470584</v>
      </c>
      <c r="N254" s="2">
        <v>140.35294117647058</v>
      </c>
      <c r="O254" s="2">
        <v>-143.94117647058823</v>
      </c>
      <c r="P254" s="2">
        <v>-82.352941176470594</v>
      </c>
      <c r="Q254" s="2">
        <v>85.647058823529406</v>
      </c>
      <c r="R254" s="2">
        <v>-22.647058823529413</v>
      </c>
      <c r="S254" s="2">
        <v>-65.764705882352942</v>
      </c>
      <c r="T254" s="2">
        <v>-63.705882352941174</v>
      </c>
      <c r="U254" s="2">
        <v>56.57058823529411</v>
      </c>
      <c r="V254" s="2">
        <v>56.57058823529411</v>
      </c>
      <c r="W254" s="2">
        <v>60.570588235294117</v>
      </c>
      <c r="X254" s="2">
        <v>60.570588235294117</v>
      </c>
      <c r="Y254" s="2">
        <v>79.452941176470574</v>
      </c>
      <c r="Z254" s="2">
        <v>79.452941176470574</v>
      </c>
      <c r="AA254" s="2">
        <v>87.182352941176461</v>
      </c>
      <c r="AB254" s="2">
        <v>87.182352941176461</v>
      </c>
      <c r="AC254" s="2">
        <v>56.517647058823528</v>
      </c>
      <c r="AD254" s="2">
        <v>56.517647058823528</v>
      </c>
      <c r="AE254" s="2">
        <v>59.305882352941182</v>
      </c>
      <c r="AF254" s="2">
        <v>59.305882352941182</v>
      </c>
      <c r="AG254" s="2">
        <v>76.835294117647067</v>
      </c>
      <c r="AH254" s="2">
        <v>76.835294117647067</v>
      </c>
      <c r="AI254" s="2">
        <v>80.452941176470588</v>
      </c>
      <c r="AJ254" s="2">
        <v>80.452941176470588</v>
      </c>
      <c r="AK254" s="2">
        <v>23.529411764705884</v>
      </c>
      <c r="AL254" s="2">
        <v>1051.5882352941176</v>
      </c>
      <c r="AM254" s="2">
        <v>6.117647058823529</v>
      </c>
      <c r="AN254" s="2">
        <v>68.058823529411768</v>
      </c>
      <c r="AO254" s="2">
        <v>62.411764705882355</v>
      </c>
      <c r="AP254" s="2">
        <v>24801.941176470587</v>
      </c>
      <c r="AQ254" s="2">
        <v>4762.0588235294117</v>
      </c>
      <c r="AR254" s="2">
        <v>422.76470588235293</v>
      </c>
      <c r="AS254" s="2">
        <v>32.529411764705884</v>
      </c>
      <c r="AT254" s="2">
        <v>8.2352941176470587E-2</v>
      </c>
      <c r="AU254" s="2">
        <v>8.2352941176470587E-2</v>
      </c>
      <c r="AV254" s="2">
        <v>4.2058823529411766</v>
      </c>
      <c r="AW254" s="2">
        <v>4.2058823529411766</v>
      </c>
      <c r="AX254" s="2">
        <v>0</v>
      </c>
      <c r="AY254" s="2">
        <v>0</v>
      </c>
      <c r="AZ254" s="2">
        <v>0.25882352941176473</v>
      </c>
      <c r="BA254" s="2">
        <v>0.25882352941176473</v>
      </c>
      <c r="BB254" s="2">
        <v>0.24705882352941183</v>
      </c>
      <c r="BC254" s="2">
        <v>0.24705882352941183</v>
      </c>
      <c r="BD254" s="2">
        <v>19.111764705882351</v>
      </c>
      <c r="BE254" s="2">
        <v>19.111764705882351</v>
      </c>
      <c r="BF254" s="2">
        <v>1.4941176470588242</v>
      </c>
      <c r="BG254" s="2">
        <v>1.4941176470588242</v>
      </c>
      <c r="BH254" s="2">
        <v>0.12941176470588237</v>
      </c>
      <c r="BI254" s="2">
        <v>0.12941176470588237</v>
      </c>
      <c r="BJ254" s="2">
        <v>25.594117647058823</v>
      </c>
      <c r="BK254" s="2">
        <v>25.594117647058823</v>
      </c>
      <c r="BL254" s="2">
        <v>91.094117647058823</v>
      </c>
      <c r="BM254" s="2">
        <v>91.094117647058823</v>
      </c>
      <c r="BN254" s="2">
        <v>53.811764705882354</v>
      </c>
      <c r="BO254" s="2">
        <v>53.811764705882354</v>
      </c>
      <c r="BP254" s="2">
        <v>1.8411764705882352</v>
      </c>
      <c r="BQ254" s="2">
        <v>1.8411764705882352</v>
      </c>
      <c r="BR254" s="2">
        <v>0.94705882352941184</v>
      </c>
      <c r="BS254" s="2">
        <v>0.94705882352941184</v>
      </c>
      <c r="BT254" s="2">
        <v>99.741176470588229</v>
      </c>
      <c r="BU254" s="2">
        <v>99.741176470588229</v>
      </c>
      <c r="BV254" s="2">
        <v>99.752941176470586</v>
      </c>
      <c r="BW254" s="2">
        <v>99.752941176470586</v>
      </c>
      <c r="BX254" s="2">
        <v>6283.8235294117649</v>
      </c>
      <c r="BY254" s="2">
        <v>22551.058823529413</v>
      </c>
      <c r="BZ254" s="2">
        <v>1362913.75</v>
      </c>
      <c r="CA254" s="2">
        <v>444.58823529411762</v>
      </c>
      <c r="CB254" s="2">
        <v>230.88235294117646</v>
      </c>
      <c r="CC254" s="2">
        <v>13394.941176470587</v>
      </c>
      <c r="CD254" s="2">
        <v>24733.882352941175</v>
      </c>
      <c r="CE254" s="2">
        <v>24739.529411764706</v>
      </c>
      <c r="CF254" s="2">
        <v>9.235294117647058</v>
      </c>
      <c r="CG254" s="2">
        <v>9.235294117647058</v>
      </c>
      <c r="CH254" s="2">
        <v>15.294117647058824</v>
      </c>
      <c r="CI254" s="2">
        <v>15.294117647058824</v>
      </c>
      <c r="CJ254" s="2">
        <v>34</v>
      </c>
      <c r="CK254" s="2">
        <v>34</v>
      </c>
      <c r="CL254" s="2">
        <v>24.294117647058822</v>
      </c>
      <c r="CM254" s="2">
        <v>24.294117647058822</v>
      </c>
      <c r="CN254" s="2">
        <v>21.058823529411764</v>
      </c>
      <c r="CO254" s="2">
        <v>21.058823529411764</v>
      </c>
      <c r="CP254" s="2">
        <v>2503168</v>
      </c>
      <c r="CQ254" s="2">
        <v>1106286</v>
      </c>
      <c r="CR254" s="2">
        <v>1518.9680952380945</v>
      </c>
      <c r="CS254" s="2">
        <v>6.4710428569999996</v>
      </c>
      <c r="CT254" s="6">
        <v>1.2173952379999999</v>
      </c>
      <c r="CU254" s="2">
        <v>73.108571429999998</v>
      </c>
      <c r="CV254" s="2">
        <v>103.76380949999999</v>
      </c>
      <c r="CW254" s="2">
        <v>95.564038100000005</v>
      </c>
      <c r="CX254" s="2">
        <v>1.3639666669999999</v>
      </c>
      <c r="CY254" s="2">
        <v>1625</v>
      </c>
      <c r="CZ254" s="2">
        <v>99.896156209820148</v>
      </c>
      <c r="DA254" s="2">
        <v>106.8303094983991</v>
      </c>
      <c r="DB254" s="2">
        <v>105.7</v>
      </c>
      <c r="DC254" s="2">
        <v>100.8</v>
      </c>
      <c r="DD254" s="2">
        <v>98.4</v>
      </c>
      <c r="DE254" s="2">
        <v>116.8</v>
      </c>
      <c r="DF254" s="2">
        <v>104.1</v>
      </c>
      <c r="DG254" s="2">
        <v>96.2</v>
      </c>
      <c r="DH254" s="2">
        <v>97.968812895217454</v>
      </c>
      <c r="DI254" s="2">
        <v>112.6</v>
      </c>
      <c r="DJ254" s="2">
        <v>106.3</v>
      </c>
      <c r="DK254" s="2">
        <v>105.1</v>
      </c>
      <c r="DL254" s="2">
        <v>106.5</v>
      </c>
      <c r="DM254" s="2">
        <v>130.19999999999999</v>
      </c>
      <c r="DN254" s="2">
        <v>103.3</v>
      </c>
      <c r="DO254" s="2">
        <v>101.6</v>
      </c>
      <c r="DP254" s="2">
        <v>110.4</v>
      </c>
      <c r="DQ254" s="2">
        <v>5758</v>
      </c>
      <c r="DR254" s="2">
        <v>0.7</v>
      </c>
      <c r="DS254" s="2">
        <v>0.3</v>
      </c>
      <c r="DT254" s="2">
        <v>0</v>
      </c>
      <c r="DU254" s="2">
        <v>0</v>
      </c>
      <c r="DV254" s="2">
        <v>-1.5</v>
      </c>
      <c r="DW254" s="2">
        <v>1.4</v>
      </c>
      <c r="DX254" s="2">
        <v>0.5</v>
      </c>
      <c r="DY254" s="2">
        <v>-0.3</v>
      </c>
      <c r="DZ254" s="2">
        <v>1.5</v>
      </c>
    </row>
    <row r="255" spans="1:130" ht="14.4" x14ac:dyDescent="0.3">
      <c r="A255" s="4">
        <v>44228</v>
      </c>
      <c r="B255" s="8">
        <v>62.28</v>
      </c>
      <c r="C255" s="2">
        <v>1.22725</v>
      </c>
      <c r="D255" s="3">
        <v>2464.5</v>
      </c>
      <c r="E255" s="3">
        <v>-8.5</v>
      </c>
      <c r="F255" s="3">
        <v>-62.5</v>
      </c>
      <c r="G255" s="3">
        <v>10.75</v>
      </c>
      <c r="H255" s="3">
        <v>-13.25</v>
      </c>
      <c r="I255" s="3">
        <v>16.5</v>
      </c>
      <c r="J255" s="3">
        <v>-309.5</v>
      </c>
      <c r="K255" s="3">
        <v>-93.5</v>
      </c>
      <c r="L255" s="3">
        <v>-428.25</v>
      </c>
      <c r="M255" s="2">
        <v>0</v>
      </c>
      <c r="N255" s="2">
        <v>138</v>
      </c>
      <c r="O255" s="2">
        <v>1.25</v>
      </c>
      <c r="P255" s="2">
        <v>-503.25</v>
      </c>
      <c r="Q255" s="2">
        <v>-7.5</v>
      </c>
      <c r="R255" s="2">
        <v>160.25</v>
      </c>
      <c r="S255" s="2">
        <v>-296.25</v>
      </c>
      <c r="T255" s="2">
        <v>-326</v>
      </c>
      <c r="U255" s="2">
        <v>54.724999999999994</v>
      </c>
      <c r="V255" s="2">
        <v>54.724999999999994</v>
      </c>
      <c r="W255" s="2">
        <v>61.824999999999996</v>
      </c>
      <c r="X255" s="2">
        <v>61.824999999999996</v>
      </c>
      <c r="Y255" s="2">
        <v>76.825000000000003</v>
      </c>
      <c r="Z255" s="2">
        <v>76.825000000000003</v>
      </c>
      <c r="AA255" s="2">
        <v>85.2</v>
      </c>
      <c r="AB255" s="2">
        <v>85.2</v>
      </c>
      <c r="AC255" s="2">
        <v>54.7</v>
      </c>
      <c r="AD255" s="2">
        <v>54.7</v>
      </c>
      <c r="AE255" s="2">
        <v>61.350000000000009</v>
      </c>
      <c r="AF255" s="2">
        <v>61.350000000000009</v>
      </c>
      <c r="AG255" s="2">
        <v>76.45</v>
      </c>
      <c r="AH255" s="2">
        <v>76.45</v>
      </c>
      <c r="AI255" s="2">
        <v>83.575000000000003</v>
      </c>
      <c r="AJ255" s="2">
        <v>83.575000000000003</v>
      </c>
      <c r="AK255" s="2">
        <v>105.25</v>
      </c>
      <c r="AL255" s="2">
        <v>1295.5</v>
      </c>
      <c r="AM255" s="2">
        <v>13.25</v>
      </c>
      <c r="AN255" s="2">
        <v>54.75</v>
      </c>
      <c r="AO255" s="2">
        <v>89.5</v>
      </c>
      <c r="AP255" s="2">
        <v>27496</v>
      </c>
      <c r="AQ255" s="2">
        <v>5779</v>
      </c>
      <c r="AR255" s="2">
        <v>1152.5</v>
      </c>
      <c r="AS255" s="2">
        <v>0</v>
      </c>
      <c r="AT255" s="2">
        <v>0.4</v>
      </c>
      <c r="AU255" s="2">
        <v>0.4</v>
      </c>
      <c r="AV255" s="2">
        <v>4.7</v>
      </c>
      <c r="AW255" s="2">
        <v>4.7</v>
      </c>
      <c r="AX255" s="2">
        <v>0.05</v>
      </c>
      <c r="AY255" s="2">
        <v>0.05</v>
      </c>
      <c r="AZ255" s="2">
        <v>0.19999999999999998</v>
      </c>
      <c r="BA255" s="2">
        <v>0.19999999999999998</v>
      </c>
      <c r="BB255" s="2">
        <v>0.3</v>
      </c>
      <c r="BC255" s="2">
        <v>0.3</v>
      </c>
      <c r="BD255" s="2">
        <v>21.024999999999999</v>
      </c>
      <c r="BE255" s="2">
        <v>21.024999999999999</v>
      </c>
      <c r="BF255" s="2">
        <v>4.2249999999999996</v>
      </c>
      <c r="BG255" s="2">
        <v>4.2249999999999996</v>
      </c>
      <c r="BH255" s="2">
        <v>0</v>
      </c>
      <c r="BI255" s="2">
        <v>0</v>
      </c>
      <c r="BJ255" s="2">
        <v>21.574999999999999</v>
      </c>
      <c r="BK255" s="2">
        <v>21.574999999999999</v>
      </c>
      <c r="BL255" s="2">
        <v>87.475000000000009</v>
      </c>
      <c r="BM255" s="2">
        <v>87.475000000000009</v>
      </c>
      <c r="BN255" s="2">
        <v>53.625</v>
      </c>
      <c r="BO255" s="2">
        <v>53.625</v>
      </c>
      <c r="BP255" s="2">
        <v>0</v>
      </c>
      <c r="BQ255" s="2">
        <v>0</v>
      </c>
      <c r="BR255" s="2">
        <v>3.1749999999999998</v>
      </c>
      <c r="BS255" s="2">
        <v>3.1749999999999998</v>
      </c>
      <c r="BT255" s="2">
        <v>99.800000000000011</v>
      </c>
      <c r="BU255" s="2">
        <v>99.800000000000011</v>
      </c>
      <c r="BV255" s="2">
        <v>99.7</v>
      </c>
      <c r="BW255" s="2">
        <v>99.7</v>
      </c>
      <c r="BX255" s="2">
        <v>5933.75</v>
      </c>
      <c r="BY255" s="2">
        <v>24066</v>
      </c>
      <c r="BZ255" s="2">
        <v>1378487.5</v>
      </c>
      <c r="CA255" s="2">
        <v>6</v>
      </c>
      <c r="CB255" s="2">
        <v>873.25</v>
      </c>
      <c r="CC255" s="2">
        <v>14736.75</v>
      </c>
      <c r="CD255" s="2">
        <v>27441.25</v>
      </c>
      <c r="CE255" s="2">
        <v>27406.5</v>
      </c>
      <c r="CF255" s="2">
        <v>9.25</v>
      </c>
      <c r="CG255" s="2">
        <v>9.25</v>
      </c>
      <c r="CH255" s="2">
        <v>13.25</v>
      </c>
      <c r="CI255" s="2">
        <v>13.25</v>
      </c>
      <c r="CJ255" s="2">
        <v>32</v>
      </c>
      <c r="CK255" s="2">
        <v>32</v>
      </c>
      <c r="CL255" s="2">
        <v>24.5</v>
      </c>
      <c r="CM255" s="2">
        <v>24.5</v>
      </c>
      <c r="CN255" s="2">
        <v>18.75</v>
      </c>
      <c r="CO255" s="2">
        <v>18.75</v>
      </c>
      <c r="CP255" s="2">
        <v>1454806</v>
      </c>
      <c r="CQ255" s="2">
        <v>1193776</v>
      </c>
      <c r="CR255" s="2">
        <v>1577.6699999999994</v>
      </c>
      <c r="CS255" s="2">
        <v>6.4598899999999997</v>
      </c>
      <c r="CT255" s="6">
        <v>1.2095549999999999</v>
      </c>
      <c r="CU255" s="2">
        <v>72.795000000000002</v>
      </c>
      <c r="CV255" s="2">
        <v>105.35550000000001</v>
      </c>
      <c r="CW255" s="2">
        <v>106.42355000000001</v>
      </c>
      <c r="CX255" s="2">
        <v>1.3866449999999999</v>
      </c>
      <c r="CY255" s="2">
        <v>1447</v>
      </c>
      <c r="CZ255" s="2">
        <v>98.371824826305343</v>
      </c>
      <c r="DA255" s="2">
        <v>105.33617929562433</v>
      </c>
      <c r="DB255" s="2">
        <v>104.1</v>
      </c>
      <c r="DC255" s="2">
        <v>96.4</v>
      </c>
      <c r="DD255" s="2">
        <v>96.6</v>
      </c>
      <c r="DE255" s="2">
        <v>116.6</v>
      </c>
      <c r="DF255" s="2">
        <v>102.5</v>
      </c>
      <c r="DG255" s="2">
        <v>96.1</v>
      </c>
      <c r="DH255" s="2">
        <v>94.690776128222467</v>
      </c>
      <c r="DI255" s="2">
        <v>113.2</v>
      </c>
      <c r="DJ255" s="2">
        <v>106.6</v>
      </c>
      <c r="DK255" s="2">
        <v>105.1</v>
      </c>
      <c r="DL255" s="2">
        <v>107.1</v>
      </c>
      <c r="DM255" s="2">
        <v>131.1</v>
      </c>
      <c r="DN255" s="2">
        <v>103.4</v>
      </c>
      <c r="DO255" s="2">
        <v>101.6</v>
      </c>
      <c r="DP255" s="2">
        <v>111</v>
      </c>
      <c r="DQ255" s="2">
        <v>5221</v>
      </c>
      <c r="DR255" s="2">
        <v>0.7</v>
      </c>
      <c r="DS255" s="2">
        <v>0.3</v>
      </c>
      <c r="DT255" s="2">
        <v>0</v>
      </c>
      <c r="DU255" s="2">
        <v>0</v>
      </c>
      <c r="DV255" s="2">
        <v>-1.5</v>
      </c>
      <c r="DW255" s="2">
        <v>1.4</v>
      </c>
      <c r="DX255" s="2">
        <v>0.5</v>
      </c>
      <c r="DY255" s="2">
        <v>-0.3</v>
      </c>
      <c r="DZ255" s="2">
        <v>1.5</v>
      </c>
    </row>
    <row r="256" spans="1:130" ht="14.4" x14ac:dyDescent="0.3">
      <c r="A256" s="4">
        <v>44256</v>
      </c>
      <c r="B256" s="8">
        <v>65.41</v>
      </c>
      <c r="C256" s="2">
        <v>1.5758000000000001</v>
      </c>
      <c r="D256" s="3">
        <v>2439.75</v>
      </c>
      <c r="E256" s="3">
        <v>-18.2</v>
      </c>
      <c r="F256" s="3">
        <v>-33.200000000000003</v>
      </c>
      <c r="G256" s="3">
        <v>-0.2</v>
      </c>
      <c r="H256" s="3">
        <v>40.799999999999997</v>
      </c>
      <c r="I256" s="3">
        <v>-12.6</v>
      </c>
      <c r="J256" s="3">
        <v>-279.8</v>
      </c>
      <c r="K256" s="3">
        <v>-123</v>
      </c>
      <c r="L256" s="3">
        <v>0</v>
      </c>
      <c r="M256" s="2">
        <v>24.6</v>
      </c>
      <c r="N256" s="2">
        <v>-145</v>
      </c>
      <c r="O256" s="2">
        <v>-308.60000000000002</v>
      </c>
      <c r="P256" s="2">
        <v>-105</v>
      </c>
      <c r="Q256" s="2">
        <v>4</v>
      </c>
      <c r="R256" s="2">
        <v>46.2</v>
      </c>
      <c r="S256" s="2">
        <v>-320.60000000000002</v>
      </c>
      <c r="T256" s="2">
        <v>-267.2</v>
      </c>
      <c r="U256" s="2">
        <v>56.179999999999993</v>
      </c>
      <c r="V256" s="2">
        <v>56.179999999999993</v>
      </c>
      <c r="W256" s="2">
        <v>61.44</v>
      </c>
      <c r="X256" s="2">
        <v>61.44</v>
      </c>
      <c r="Y256" s="2">
        <v>77.140000000000015</v>
      </c>
      <c r="Z256" s="2">
        <v>77.140000000000015</v>
      </c>
      <c r="AA256" s="2">
        <v>82.859999999999985</v>
      </c>
      <c r="AB256" s="2">
        <v>82.859999999999985</v>
      </c>
      <c r="AC256" s="2">
        <v>56.159999999999989</v>
      </c>
      <c r="AD256" s="2">
        <v>56.159999999999989</v>
      </c>
      <c r="AE256" s="2">
        <v>60.2</v>
      </c>
      <c r="AF256" s="2">
        <v>60.2</v>
      </c>
      <c r="AG256" s="2">
        <v>74.94</v>
      </c>
      <c r="AH256" s="2">
        <v>74.94</v>
      </c>
      <c r="AI256" s="2">
        <v>79.900000000000006</v>
      </c>
      <c r="AJ256" s="2">
        <v>79.900000000000006</v>
      </c>
      <c r="AK256" s="2">
        <v>5</v>
      </c>
      <c r="AL256" s="2">
        <v>1050.2</v>
      </c>
      <c r="AM256" s="2">
        <v>42</v>
      </c>
      <c r="AN256" s="2">
        <v>198</v>
      </c>
      <c r="AO256" s="2">
        <v>109.4</v>
      </c>
      <c r="AP256" s="2">
        <v>25542.799999999999</v>
      </c>
      <c r="AQ256" s="2">
        <v>5227.2</v>
      </c>
      <c r="AR256" s="2">
        <v>0</v>
      </c>
      <c r="AS256" s="2">
        <v>98.4</v>
      </c>
      <c r="AT256" s="2">
        <v>0.02</v>
      </c>
      <c r="AU256" s="2">
        <v>0.02</v>
      </c>
      <c r="AV256" s="2">
        <v>4.0999999999999996</v>
      </c>
      <c r="AW256" s="2">
        <v>4.0999999999999996</v>
      </c>
      <c r="AX256" s="2">
        <v>0.2</v>
      </c>
      <c r="AY256" s="2">
        <v>0.2</v>
      </c>
      <c r="AZ256" s="2">
        <v>0.74</v>
      </c>
      <c r="BA256" s="2">
        <v>0.74</v>
      </c>
      <c r="BB256" s="2">
        <v>0.44000000000000006</v>
      </c>
      <c r="BC256" s="2">
        <v>0.44000000000000006</v>
      </c>
      <c r="BD256" s="2">
        <v>20.48</v>
      </c>
      <c r="BE256" s="2">
        <v>20.48</v>
      </c>
      <c r="BF256" s="2">
        <v>0</v>
      </c>
      <c r="BG256" s="2">
        <v>0</v>
      </c>
      <c r="BH256" s="2">
        <v>0.4</v>
      </c>
      <c r="BI256" s="2">
        <v>0.4</v>
      </c>
      <c r="BJ256" s="2">
        <v>20.440000000000001</v>
      </c>
      <c r="BK256" s="2">
        <v>20.440000000000001</v>
      </c>
      <c r="BL256" s="2">
        <v>90.859999999999985</v>
      </c>
      <c r="BM256" s="2">
        <v>90.859999999999985</v>
      </c>
      <c r="BN256" s="2">
        <v>53.88000000000001</v>
      </c>
      <c r="BO256" s="2">
        <v>53.88000000000001</v>
      </c>
      <c r="BP256" s="2">
        <v>0.22000000000000003</v>
      </c>
      <c r="BQ256" s="2">
        <v>0.22000000000000003</v>
      </c>
      <c r="BR256" s="2">
        <v>3.8599999999999994</v>
      </c>
      <c r="BS256" s="2">
        <v>3.8599999999999994</v>
      </c>
      <c r="BT256" s="2">
        <v>99.259999999999991</v>
      </c>
      <c r="BU256" s="2">
        <v>99.259999999999991</v>
      </c>
      <c r="BV256" s="2">
        <v>99.559999999999988</v>
      </c>
      <c r="BW256" s="2">
        <v>99.559999999999988</v>
      </c>
      <c r="BX256" s="2">
        <v>5225.2</v>
      </c>
      <c r="BY256" s="2">
        <v>23209.4</v>
      </c>
      <c r="BZ256" s="2">
        <v>1693985.8695652173</v>
      </c>
      <c r="CA256" s="2">
        <v>51</v>
      </c>
      <c r="CB256" s="2">
        <v>982.4</v>
      </c>
      <c r="CC256" s="2">
        <v>13764.6</v>
      </c>
      <c r="CD256" s="2">
        <v>25344.799999999999</v>
      </c>
      <c r="CE256" s="2">
        <v>25433.4</v>
      </c>
      <c r="CF256" s="2">
        <v>9.6</v>
      </c>
      <c r="CG256" s="2">
        <v>9.6</v>
      </c>
      <c r="CH256" s="2">
        <v>13.8</v>
      </c>
      <c r="CI256" s="2">
        <v>13.8</v>
      </c>
      <c r="CJ256" s="2">
        <v>29.2</v>
      </c>
      <c r="CK256" s="2">
        <v>29.2</v>
      </c>
      <c r="CL256" s="2">
        <v>22</v>
      </c>
      <c r="CM256" s="2">
        <v>22</v>
      </c>
      <c r="CN256" s="2">
        <v>19</v>
      </c>
      <c r="CO256" s="2">
        <v>19</v>
      </c>
      <c r="CP256" s="2">
        <v>2525691</v>
      </c>
      <c r="CQ256" s="2">
        <v>1597152</v>
      </c>
      <c r="CR256" s="2">
        <v>1539.0582608695656</v>
      </c>
      <c r="CS256" s="2">
        <v>6.5108608700000001</v>
      </c>
      <c r="CT256" s="6">
        <v>1.1901608699999999</v>
      </c>
      <c r="CU256" s="2">
        <v>72.819565220000001</v>
      </c>
      <c r="CV256" s="2">
        <v>108.6991304</v>
      </c>
      <c r="CW256" s="2">
        <v>113.3489522</v>
      </c>
      <c r="CX256" s="2">
        <v>1.386326087</v>
      </c>
      <c r="CY256" s="2">
        <v>1725</v>
      </c>
      <c r="CZ256" s="2">
        <v>95.864579880957507</v>
      </c>
      <c r="DA256" s="2">
        <v>106.61686232657416</v>
      </c>
      <c r="DB256" s="2">
        <v>105.7</v>
      </c>
      <c r="DC256" s="2">
        <v>98.2</v>
      </c>
      <c r="DD256" s="2">
        <v>98.5</v>
      </c>
      <c r="DE256" s="2">
        <v>116.7</v>
      </c>
      <c r="DF256" s="2">
        <v>102.9</v>
      </c>
      <c r="DG256" s="2">
        <v>97.3</v>
      </c>
      <c r="DH256" s="2">
        <v>97.353517968079231</v>
      </c>
      <c r="DI256" s="2">
        <v>112.7</v>
      </c>
      <c r="DJ256" s="2">
        <v>107.5</v>
      </c>
      <c r="DK256" s="2">
        <v>105.8</v>
      </c>
      <c r="DL256" s="2">
        <v>107.6</v>
      </c>
      <c r="DM256" s="2">
        <v>131.80000000000001</v>
      </c>
      <c r="DN256" s="2">
        <v>103.7</v>
      </c>
      <c r="DO256" s="2">
        <v>101.7</v>
      </c>
      <c r="DP256" s="2">
        <v>111.8</v>
      </c>
      <c r="DQ256" s="2">
        <v>5768</v>
      </c>
      <c r="DR256" s="2">
        <v>0.7</v>
      </c>
      <c r="DS256" s="2">
        <v>0.3</v>
      </c>
      <c r="DT256" s="2">
        <v>0</v>
      </c>
      <c r="DU256" s="2">
        <v>0</v>
      </c>
      <c r="DV256" s="2">
        <v>-1.5</v>
      </c>
      <c r="DW256" s="2">
        <v>1.4</v>
      </c>
      <c r="DX256" s="2">
        <v>0.5</v>
      </c>
      <c r="DY256" s="2">
        <v>-0.3</v>
      </c>
      <c r="DZ256" s="2">
        <v>1.5</v>
      </c>
    </row>
    <row r="257" spans="1:130" ht="14.4" x14ac:dyDescent="0.3">
      <c r="A257" s="4">
        <v>44287</v>
      </c>
      <c r="B257" s="8">
        <v>64.81</v>
      </c>
      <c r="C257" s="2">
        <v>1.6172500000000001</v>
      </c>
      <c r="D257" s="3">
        <v>2439.75</v>
      </c>
      <c r="E257" s="3">
        <v>0</v>
      </c>
      <c r="F257" s="3">
        <v>22.5</v>
      </c>
      <c r="G257" s="3">
        <v>-7.75</v>
      </c>
      <c r="H257" s="3">
        <v>-12.75</v>
      </c>
      <c r="I257" s="3">
        <v>-4.75</v>
      </c>
      <c r="J257" s="3">
        <v>-437</v>
      </c>
      <c r="K257" s="3">
        <v>-177.5</v>
      </c>
      <c r="L257" s="3">
        <v>0</v>
      </c>
      <c r="M257" s="2">
        <v>0</v>
      </c>
      <c r="N257" s="2">
        <v>-12.5</v>
      </c>
      <c r="O257" s="2">
        <v>-434.5</v>
      </c>
      <c r="P257" s="2">
        <v>-196.25</v>
      </c>
      <c r="Q257" s="2">
        <v>17.75</v>
      </c>
      <c r="R257" s="2">
        <v>-30.25</v>
      </c>
      <c r="S257" s="2">
        <v>-424.25</v>
      </c>
      <c r="T257" s="2">
        <v>-432.25</v>
      </c>
      <c r="U257" s="2">
        <v>56.45</v>
      </c>
      <c r="V257" s="2">
        <v>56.45</v>
      </c>
      <c r="W257" s="2">
        <v>56.224999999999994</v>
      </c>
      <c r="X257" s="2">
        <v>56.224999999999994</v>
      </c>
      <c r="Y257" s="2">
        <v>77.950000000000017</v>
      </c>
      <c r="Z257" s="2">
        <v>77.950000000000017</v>
      </c>
      <c r="AA257" s="2">
        <v>80.25</v>
      </c>
      <c r="AB257" s="2">
        <v>80.25</v>
      </c>
      <c r="AC257" s="2">
        <v>55.95</v>
      </c>
      <c r="AD257" s="2">
        <v>55.95</v>
      </c>
      <c r="AE257" s="2">
        <v>53.900000000000006</v>
      </c>
      <c r="AF257" s="2">
        <v>53.900000000000006</v>
      </c>
      <c r="AG257" s="2">
        <v>75.5</v>
      </c>
      <c r="AH257" s="2">
        <v>75.5</v>
      </c>
      <c r="AI257" s="2">
        <v>77.5</v>
      </c>
      <c r="AJ257" s="2">
        <v>77.5</v>
      </c>
      <c r="AK257" s="2">
        <v>0</v>
      </c>
      <c r="AL257" s="2">
        <v>1127.25</v>
      </c>
      <c r="AM257" s="2">
        <v>11</v>
      </c>
      <c r="AN257" s="2">
        <v>205.75</v>
      </c>
      <c r="AO257" s="2">
        <v>10.75</v>
      </c>
      <c r="AP257" s="2">
        <v>24339</v>
      </c>
      <c r="AQ257" s="2">
        <v>4562.5</v>
      </c>
      <c r="AR257" s="2">
        <v>0</v>
      </c>
      <c r="AS257" s="2">
        <v>123</v>
      </c>
      <c r="AT257" s="2">
        <v>0</v>
      </c>
      <c r="AU257" s="2">
        <v>0</v>
      </c>
      <c r="AV257" s="2">
        <v>4.6499999999999995</v>
      </c>
      <c r="AW257" s="2">
        <v>4.6499999999999995</v>
      </c>
      <c r="AX257" s="2">
        <v>0</v>
      </c>
      <c r="AY257" s="2">
        <v>0</v>
      </c>
      <c r="AZ257" s="2">
        <v>0.85000000000000009</v>
      </c>
      <c r="BA257" s="2">
        <v>0.85000000000000009</v>
      </c>
      <c r="BB257" s="2">
        <v>2.5000000000000001E-2</v>
      </c>
      <c r="BC257" s="2">
        <v>2.5000000000000001E-2</v>
      </c>
      <c r="BD257" s="2">
        <v>18.75</v>
      </c>
      <c r="BE257" s="2">
        <v>18.75</v>
      </c>
      <c r="BF257" s="2">
        <v>0</v>
      </c>
      <c r="BG257" s="2">
        <v>0</v>
      </c>
      <c r="BH257" s="2">
        <v>0.5</v>
      </c>
      <c r="BI257" s="2">
        <v>0.5</v>
      </c>
      <c r="BJ257" s="2">
        <v>21.125</v>
      </c>
      <c r="BK257" s="2">
        <v>21.125</v>
      </c>
      <c r="BL257" s="2">
        <v>90.25</v>
      </c>
      <c r="BM257" s="2">
        <v>90.25</v>
      </c>
      <c r="BN257" s="2">
        <v>54.474999999999994</v>
      </c>
      <c r="BO257" s="2">
        <v>54.474999999999994</v>
      </c>
      <c r="BP257" s="2">
        <v>0.27500000000000002</v>
      </c>
      <c r="BQ257" s="2">
        <v>0.27500000000000002</v>
      </c>
      <c r="BR257" s="2">
        <v>4.2750000000000004</v>
      </c>
      <c r="BS257" s="2">
        <v>4.2750000000000004</v>
      </c>
      <c r="BT257" s="2">
        <v>99.149999999999991</v>
      </c>
      <c r="BU257" s="2">
        <v>99.149999999999991</v>
      </c>
      <c r="BV257" s="2">
        <v>99.974999999999994</v>
      </c>
      <c r="BW257" s="2">
        <v>99.974999999999994</v>
      </c>
      <c r="BX257" s="2">
        <v>5139.5</v>
      </c>
      <c r="BY257" s="2">
        <v>21962</v>
      </c>
      <c r="BZ257" s="2">
        <v>1830070</v>
      </c>
      <c r="CA257" s="2">
        <v>71.5</v>
      </c>
      <c r="CB257" s="2">
        <v>1033.5</v>
      </c>
      <c r="CC257" s="2">
        <v>13263.75</v>
      </c>
      <c r="CD257" s="2">
        <v>24133.25</v>
      </c>
      <c r="CE257" s="2">
        <v>24328.25</v>
      </c>
      <c r="CF257" s="2">
        <v>8</v>
      </c>
      <c r="CG257" s="2">
        <v>8</v>
      </c>
      <c r="CH257" s="2">
        <v>14.75</v>
      </c>
      <c r="CI257" s="2">
        <v>14.75</v>
      </c>
      <c r="CJ257" s="2">
        <v>31</v>
      </c>
      <c r="CK257" s="2">
        <v>31</v>
      </c>
      <c r="CL257" s="2">
        <v>22</v>
      </c>
      <c r="CM257" s="2">
        <v>22</v>
      </c>
      <c r="CN257" s="2">
        <v>22.25</v>
      </c>
      <c r="CO257" s="2">
        <v>22.25</v>
      </c>
      <c r="CP257" s="2">
        <v>2251792</v>
      </c>
      <c r="CQ257" s="2">
        <v>1518415</v>
      </c>
      <c r="CR257" s="2">
        <v>1505.6054545454544</v>
      </c>
      <c r="CS257" s="2">
        <v>6.5186409090000001</v>
      </c>
      <c r="CT257" s="6">
        <v>1.1965409090000001</v>
      </c>
      <c r="CU257" s="2">
        <v>74.518636360000002</v>
      </c>
      <c r="CV257" s="2">
        <v>109.0445455</v>
      </c>
      <c r="CW257" s="2">
        <v>112.6408818</v>
      </c>
      <c r="CX257" s="2">
        <v>1.3844954549999999</v>
      </c>
      <c r="CY257" s="2">
        <v>1514</v>
      </c>
      <c r="CZ257" s="2">
        <v>94.370038051439096</v>
      </c>
      <c r="DA257" s="2">
        <v>107.7908217716115</v>
      </c>
      <c r="DB257" s="2">
        <v>106.1</v>
      </c>
      <c r="DC257" s="2">
        <v>98.2</v>
      </c>
      <c r="DD257" s="2">
        <v>98.3</v>
      </c>
      <c r="DE257" s="2">
        <v>115.9</v>
      </c>
      <c r="DF257" s="2">
        <v>104.4</v>
      </c>
      <c r="DG257" s="2">
        <v>98.5</v>
      </c>
      <c r="DH257" s="2">
        <v>97.491131464512975</v>
      </c>
      <c r="DI257" s="2">
        <v>112.3</v>
      </c>
      <c r="DJ257" s="2">
        <v>108.1</v>
      </c>
      <c r="DK257" s="2">
        <v>105.9</v>
      </c>
      <c r="DL257" s="2">
        <v>108</v>
      </c>
      <c r="DM257" s="2">
        <v>132.30000000000001</v>
      </c>
      <c r="DN257" s="2">
        <v>104.1</v>
      </c>
      <c r="DO257" s="2">
        <v>100.9</v>
      </c>
      <c r="DP257" s="2">
        <v>112.7</v>
      </c>
      <c r="DQ257" s="2">
        <v>5586</v>
      </c>
      <c r="DR257" s="2">
        <v>1.6</v>
      </c>
      <c r="DS257" s="2">
        <v>1.9</v>
      </c>
      <c r="DT257" s="2">
        <v>2</v>
      </c>
      <c r="DU257" s="2">
        <v>1</v>
      </c>
      <c r="DV257" s="2">
        <v>1.9</v>
      </c>
      <c r="DW257" s="2">
        <v>-7.5</v>
      </c>
      <c r="DX257" s="2">
        <v>2.5</v>
      </c>
      <c r="DY257" s="2">
        <v>0.4</v>
      </c>
      <c r="DZ257" s="2">
        <v>1.7</v>
      </c>
    </row>
    <row r="258" spans="1:130" ht="14.4" x14ac:dyDescent="0.3">
      <c r="A258" s="4">
        <v>44317</v>
      </c>
      <c r="B258" s="8">
        <v>68.53</v>
      </c>
      <c r="C258" s="2">
        <v>1.6032500000000001</v>
      </c>
      <c r="D258" s="3">
        <v>2443.08</v>
      </c>
      <c r="E258" s="3">
        <v>0</v>
      </c>
      <c r="F258" s="3">
        <v>-40.75</v>
      </c>
      <c r="G258" s="3">
        <v>0</v>
      </c>
      <c r="H258" s="3">
        <v>51.25</v>
      </c>
      <c r="I258" s="3">
        <v>15</v>
      </c>
      <c r="J258" s="3">
        <v>59.75</v>
      </c>
      <c r="K258" s="3">
        <v>-98.75</v>
      </c>
      <c r="L258" s="3">
        <v>10</v>
      </c>
      <c r="M258" s="2">
        <v>42</v>
      </c>
      <c r="N258" s="2">
        <v>182.5</v>
      </c>
      <c r="O258" s="2">
        <v>39.5</v>
      </c>
      <c r="P258" s="2">
        <v>-97.5</v>
      </c>
      <c r="Q258" s="2">
        <v>13.75</v>
      </c>
      <c r="R258" s="2">
        <v>-19.75</v>
      </c>
      <c r="S258" s="2">
        <v>8.5</v>
      </c>
      <c r="T258" s="2">
        <v>44.75</v>
      </c>
      <c r="U258" s="2">
        <v>53.774999999999999</v>
      </c>
      <c r="V258" s="2">
        <v>53.774999999999999</v>
      </c>
      <c r="W258" s="2">
        <v>58.05</v>
      </c>
      <c r="X258" s="2">
        <v>58.05</v>
      </c>
      <c r="Y258" s="2">
        <v>76.349999999999994</v>
      </c>
      <c r="Z258" s="2">
        <v>76.349999999999994</v>
      </c>
      <c r="AA258" s="2">
        <v>80.775000000000006</v>
      </c>
      <c r="AB258" s="2">
        <v>80.775000000000006</v>
      </c>
      <c r="AC258" s="2">
        <v>53.075000000000003</v>
      </c>
      <c r="AD258" s="2">
        <v>53.075000000000003</v>
      </c>
      <c r="AE258" s="2">
        <v>56.174999999999997</v>
      </c>
      <c r="AF258" s="2">
        <v>56.174999999999997</v>
      </c>
      <c r="AG258" s="2">
        <v>72.574999999999989</v>
      </c>
      <c r="AH258" s="2">
        <v>72.574999999999989</v>
      </c>
      <c r="AI258" s="2">
        <v>77.5</v>
      </c>
      <c r="AJ258" s="2">
        <v>77.5</v>
      </c>
      <c r="AK258" s="2">
        <v>0</v>
      </c>
      <c r="AL258" s="2">
        <v>1003</v>
      </c>
      <c r="AM258" s="2">
        <v>11</v>
      </c>
      <c r="AN258" s="2">
        <v>280</v>
      </c>
      <c r="AO258" s="2">
        <v>24</v>
      </c>
      <c r="AP258" s="2">
        <v>23756.75</v>
      </c>
      <c r="AQ258" s="2">
        <v>4171.25</v>
      </c>
      <c r="AR258" s="2">
        <v>20</v>
      </c>
      <c r="AS258" s="2">
        <v>228</v>
      </c>
      <c r="AT258" s="2">
        <v>0</v>
      </c>
      <c r="AU258" s="2">
        <v>0</v>
      </c>
      <c r="AV258" s="2">
        <v>4.2249999999999996</v>
      </c>
      <c r="AW258" s="2">
        <v>4.2249999999999996</v>
      </c>
      <c r="AX258" s="2">
        <v>0</v>
      </c>
      <c r="AY258" s="2">
        <v>0</v>
      </c>
      <c r="AZ258" s="2">
        <v>1.1499999999999999</v>
      </c>
      <c r="BA258" s="2">
        <v>1.1499999999999999</v>
      </c>
      <c r="BB258" s="2">
        <v>7.4999999999999997E-2</v>
      </c>
      <c r="BC258" s="2">
        <v>7.4999999999999997E-2</v>
      </c>
      <c r="BD258" s="2">
        <v>17.574999999999999</v>
      </c>
      <c r="BE258" s="2">
        <v>17.574999999999999</v>
      </c>
      <c r="BF258" s="2">
        <v>0.1</v>
      </c>
      <c r="BG258" s="2">
        <v>0.1</v>
      </c>
      <c r="BH258" s="2">
        <v>0.97500000000000009</v>
      </c>
      <c r="BI258" s="2">
        <v>0.97500000000000009</v>
      </c>
      <c r="BJ258" s="2">
        <v>23.125</v>
      </c>
      <c r="BK258" s="2">
        <v>23.125</v>
      </c>
      <c r="BL258" s="2">
        <v>90.15</v>
      </c>
      <c r="BM258" s="2">
        <v>90.15</v>
      </c>
      <c r="BN258" s="2">
        <v>53.3</v>
      </c>
      <c r="BO258" s="2">
        <v>53.3</v>
      </c>
      <c r="BP258" s="2">
        <v>0.57499999999999996</v>
      </c>
      <c r="BQ258" s="2">
        <v>0.57499999999999996</v>
      </c>
      <c r="BR258" s="2">
        <v>3.8250000000000002</v>
      </c>
      <c r="BS258" s="2">
        <v>3.8250000000000002</v>
      </c>
      <c r="BT258" s="2">
        <v>98.85</v>
      </c>
      <c r="BU258" s="2">
        <v>98.85</v>
      </c>
      <c r="BV258" s="2">
        <v>99.924999999999997</v>
      </c>
      <c r="BW258" s="2">
        <v>99.924999999999997</v>
      </c>
      <c r="BX258" s="2">
        <v>5507</v>
      </c>
      <c r="BY258" s="2">
        <v>21420</v>
      </c>
      <c r="BZ258" s="2">
        <v>1766164.4736842106</v>
      </c>
      <c r="CA258" s="2">
        <v>138.5</v>
      </c>
      <c r="CB258" s="2">
        <v>912.25</v>
      </c>
      <c r="CC258" s="2">
        <v>12647.25</v>
      </c>
      <c r="CD258" s="2">
        <v>23476.75</v>
      </c>
      <c r="CE258" s="2">
        <v>23732.75</v>
      </c>
      <c r="CF258" s="2">
        <v>7.5</v>
      </c>
      <c r="CG258" s="2">
        <v>7.5</v>
      </c>
      <c r="CH258" s="2">
        <v>15.75</v>
      </c>
      <c r="CI258" s="2">
        <v>15.75</v>
      </c>
      <c r="CJ258" s="2">
        <v>32.25</v>
      </c>
      <c r="CK258" s="2">
        <v>32.25</v>
      </c>
      <c r="CL258" s="2">
        <v>21.5</v>
      </c>
      <c r="CM258" s="2">
        <v>21.5</v>
      </c>
      <c r="CN258" s="2">
        <v>23.25</v>
      </c>
      <c r="CO258" s="2">
        <v>23.25</v>
      </c>
      <c r="CP258" s="2">
        <v>2127721</v>
      </c>
      <c r="CQ258" s="2">
        <v>1570313</v>
      </c>
      <c r="CR258" s="2">
        <v>1662.6204761904762</v>
      </c>
      <c r="CS258" s="2">
        <v>6.4289714289999997</v>
      </c>
      <c r="CT258" s="6">
        <v>1.2148571429999999</v>
      </c>
      <c r="CU258" s="2">
        <v>73.169047620000001</v>
      </c>
      <c r="CV258" s="2">
        <v>109.1461905</v>
      </c>
      <c r="CW258" s="2">
        <v>105.92981899999999</v>
      </c>
      <c r="CX258" s="2">
        <v>1.4088476190000001</v>
      </c>
      <c r="CY258" s="2">
        <v>1594</v>
      </c>
      <c r="CZ258" s="2">
        <v>95.648938656595519</v>
      </c>
      <c r="DA258" s="2">
        <v>106.40341515474918</v>
      </c>
      <c r="DB258" s="2">
        <v>104.5</v>
      </c>
      <c r="DC258" s="2">
        <v>98.1</v>
      </c>
      <c r="DD258" s="2">
        <v>97.1</v>
      </c>
      <c r="DE258" s="2">
        <v>101.1</v>
      </c>
      <c r="DF258" s="2">
        <v>102.9</v>
      </c>
      <c r="DG258" s="2">
        <v>92.6</v>
      </c>
      <c r="DH258" s="2">
        <v>98.338822670931251</v>
      </c>
      <c r="DI258" s="2">
        <v>112.2</v>
      </c>
      <c r="DJ258" s="2">
        <v>108.4</v>
      </c>
      <c r="DK258" s="2">
        <v>106.2</v>
      </c>
      <c r="DL258" s="2">
        <v>108.2</v>
      </c>
      <c r="DM258" s="2">
        <v>132.9</v>
      </c>
      <c r="DN258" s="2">
        <v>104.1</v>
      </c>
      <c r="DO258" s="2">
        <v>101.2</v>
      </c>
      <c r="DP258" s="2">
        <v>113.6</v>
      </c>
      <c r="DQ258" s="2">
        <v>5768</v>
      </c>
      <c r="DR258" s="2">
        <v>1.6</v>
      </c>
      <c r="DS258" s="2">
        <v>1.9</v>
      </c>
      <c r="DT258" s="2">
        <v>2</v>
      </c>
      <c r="DU258" s="2">
        <v>1</v>
      </c>
      <c r="DV258" s="2">
        <v>1.9</v>
      </c>
      <c r="DW258" s="2">
        <v>-7.5</v>
      </c>
      <c r="DX258" s="2">
        <v>2.5</v>
      </c>
      <c r="DY258" s="2">
        <v>0.4</v>
      </c>
      <c r="DZ258" s="2">
        <v>1.7</v>
      </c>
    </row>
    <row r="259" spans="1:130" ht="14.4" x14ac:dyDescent="0.3">
      <c r="A259" s="4">
        <v>44348</v>
      </c>
      <c r="B259" s="8">
        <v>73.16</v>
      </c>
      <c r="C259" s="2">
        <v>1.5149999999999999</v>
      </c>
      <c r="D259" s="3">
        <v>2449.75</v>
      </c>
      <c r="E259" s="3">
        <v>0</v>
      </c>
      <c r="F259" s="3">
        <v>32.200000000000003</v>
      </c>
      <c r="G259" s="3">
        <v>0.6</v>
      </c>
      <c r="H259" s="3">
        <v>-5.6</v>
      </c>
      <c r="I259" s="3">
        <v>6.8</v>
      </c>
      <c r="J259" s="3">
        <v>38</v>
      </c>
      <c r="K259" s="3">
        <v>-90.2</v>
      </c>
      <c r="L259" s="3">
        <v>0</v>
      </c>
      <c r="M259" s="2">
        <v>-43</v>
      </c>
      <c r="N259" s="2">
        <v>225</v>
      </c>
      <c r="O259" s="2">
        <v>33.200000000000003</v>
      </c>
      <c r="P259" s="2">
        <v>-30.2</v>
      </c>
      <c r="Q259" s="2">
        <v>26.8</v>
      </c>
      <c r="R259" s="2">
        <v>-18.600000000000001</v>
      </c>
      <c r="S259" s="2">
        <v>43.6</v>
      </c>
      <c r="T259" s="2">
        <v>31.2</v>
      </c>
      <c r="U259" s="2">
        <v>52.780000000000008</v>
      </c>
      <c r="V259" s="2">
        <v>52.780000000000008</v>
      </c>
      <c r="W259" s="2">
        <v>60.08</v>
      </c>
      <c r="X259" s="2">
        <v>60.08</v>
      </c>
      <c r="Y259" s="2">
        <v>73.47999999999999</v>
      </c>
      <c r="Z259" s="2">
        <v>73.47999999999999</v>
      </c>
      <c r="AA259" s="2">
        <v>84.859999999999985</v>
      </c>
      <c r="AB259" s="2">
        <v>84.859999999999985</v>
      </c>
      <c r="AC259" s="2">
        <v>51.04</v>
      </c>
      <c r="AD259" s="2">
        <v>51.04</v>
      </c>
      <c r="AE259" s="2">
        <v>57.48</v>
      </c>
      <c r="AF259" s="2">
        <v>57.48</v>
      </c>
      <c r="AG259" s="2">
        <v>69.599999999999994</v>
      </c>
      <c r="AH259" s="2">
        <v>69.599999999999994</v>
      </c>
      <c r="AI259" s="2">
        <v>78.959999999999994</v>
      </c>
      <c r="AJ259" s="2">
        <v>78.959999999999994</v>
      </c>
      <c r="AK259" s="2">
        <v>0</v>
      </c>
      <c r="AL259" s="2">
        <v>998.4</v>
      </c>
      <c r="AM259" s="2">
        <v>15</v>
      </c>
      <c r="AN259" s="2">
        <v>365.8</v>
      </c>
      <c r="AO259" s="2">
        <v>75.8</v>
      </c>
      <c r="AP259" s="2">
        <v>24968.2</v>
      </c>
      <c r="AQ259" s="2">
        <v>3684.2</v>
      </c>
      <c r="AR259" s="2">
        <v>40</v>
      </c>
      <c r="AS259" s="2">
        <v>222.6</v>
      </c>
      <c r="AT259" s="2">
        <v>0</v>
      </c>
      <c r="AU259" s="2">
        <v>0</v>
      </c>
      <c r="AV259" s="2">
        <v>3.9799999999999995</v>
      </c>
      <c r="AW259" s="2">
        <v>3.9799999999999995</v>
      </c>
      <c r="AX259" s="2">
        <v>0.08</v>
      </c>
      <c r="AY259" s="2">
        <v>0.08</v>
      </c>
      <c r="AZ259" s="2">
        <v>1.4600000000000002</v>
      </c>
      <c r="BA259" s="2">
        <v>1.4600000000000002</v>
      </c>
      <c r="BB259" s="2">
        <v>0.32</v>
      </c>
      <c r="BC259" s="2">
        <v>0.32</v>
      </c>
      <c r="BD259" s="2">
        <v>14.76</v>
      </c>
      <c r="BE259" s="2">
        <v>14.76</v>
      </c>
      <c r="BF259" s="2">
        <v>0.2</v>
      </c>
      <c r="BG259" s="2">
        <v>0.2</v>
      </c>
      <c r="BH259" s="2">
        <v>0.87999999999999989</v>
      </c>
      <c r="BI259" s="2">
        <v>0.87999999999999989</v>
      </c>
      <c r="BJ259" s="2">
        <v>27.740000000000002</v>
      </c>
      <c r="BK259" s="2">
        <v>27.740000000000002</v>
      </c>
      <c r="BL259" s="2">
        <v>90</v>
      </c>
      <c r="BM259" s="2">
        <v>90</v>
      </c>
      <c r="BN259" s="2">
        <v>51.44</v>
      </c>
      <c r="BO259" s="2">
        <v>51.44</v>
      </c>
      <c r="BP259" s="2">
        <v>0.96000000000000019</v>
      </c>
      <c r="BQ259" s="2">
        <v>0.96000000000000019</v>
      </c>
      <c r="BR259" s="2">
        <v>3.6</v>
      </c>
      <c r="BS259" s="2">
        <v>3.6</v>
      </c>
      <c r="BT259" s="2">
        <v>98.54</v>
      </c>
      <c r="BU259" s="2">
        <v>98.54</v>
      </c>
      <c r="BV259" s="2">
        <v>99.679999999999993</v>
      </c>
      <c r="BW259" s="2">
        <v>99.679999999999993</v>
      </c>
      <c r="BX259" s="2">
        <v>6927.8</v>
      </c>
      <c r="BY259" s="2">
        <v>22472.799999999999</v>
      </c>
      <c r="BZ259" s="2">
        <v>1635222.7272727273</v>
      </c>
      <c r="CA259" s="2">
        <v>237.6</v>
      </c>
      <c r="CB259" s="2">
        <v>906</v>
      </c>
      <c r="CC259" s="2">
        <v>12846.8</v>
      </c>
      <c r="CD259" s="2">
        <v>24602.400000000001</v>
      </c>
      <c r="CE259" s="2">
        <v>24892.400000000001</v>
      </c>
      <c r="CF259" s="2">
        <v>8.8000000000000007</v>
      </c>
      <c r="CG259" s="2">
        <v>8.8000000000000007</v>
      </c>
      <c r="CH259" s="2">
        <v>15</v>
      </c>
      <c r="CI259" s="2">
        <v>15</v>
      </c>
      <c r="CJ259" s="2">
        <v>32</v>
      </c>
      <c r="CK259" s="2">
        <v>32</v>
      </c>
      <c r="CL259" s="2">
        <v>22.8</v>
      </c>
      <c r="CM259" s="2">
        <v>22.8</v>
      </c>
      <c r="CN259" s="2">
        <v>23</v>
      </c>
      <c r="CO259" s="2">
        <v>23</v>
      </c>
      <c r="CP259" s="2">
        <v>2015309</v>
      </c>
      <c r="CQ259" s="2">
        <v>1302213</v>
      </c>
      <c r="CR259" s="2">
        <v>1850.9090909090905</v>
      </c>
      <c r="CS259" s="2">
        <v>6.4250318179999999</v>
      </c>
      <c r="CT259" s="6">
        <v>1.204827273</v>
      </c>
      <c r="CU259" s="2">
        <v>73.578181819999998</v>
      </c>
      <c r="CV259" s="2">
        <v>110.1072727</v>
      </c>
      <c r="CW259" s="2">
        <v>111.5885136</v>
      </c>
      <c r="CX259" s="2">
        <v>1.4024727269999999</v>
      </c>
      <c r="CY259" s="2">
        <v>1657</v>
      </c>
      <c r="CZ259" s="2">
        <v>95.242901272342891</v>
      </c>
      <c r="DA259" s="2">
        <v>104.90928495197436</v>
      </c>
      <c r="DB259" s="2">
        <v>104.9</v>
      </c>
      <c r="DC259" s="2">
        <v>97.9</v>
      </c>
      <c r="DD259" s="2">
        <v>96</v>
      </c>
      <c r="DE259" s="2">
        <v>111</v>
      </c>
      <c r="DF259" s="2">
        <v>105</v>
      </c>
      <c r="DG259" s="2">
        <v>98.7</v>
      </c>
      <c r="DH259" s="2">
        <v>98.796476777226772</v>
      </c>
      <c r="DI259" s="2">
        <v>111.8</v>
      </c>
      <c r="DJ259" s="2">
        <v>108.7</v>
      </c>
      <c r="DK259" s="2">
        <v>106.3</v>
      </c>
      <c r="DL259" s="2">
        <v>108.5</v>
      </c>
      <c r="DM259" s="2">
        <v>134.1</v>
      </c>
      <c r="DN259" s="2">
        <v>104.2</v>
      </c>
      <c r="DO259" s="2">
        <v>101.3</v>
      </c>
      <c r="DP259" s="2">
        <v>114.6</v>
      </c>
      <c r="DQ259" s="2">
        <v>5530</v>
      </c>
      <c r="DR259" s="2">
        <v>1.6</v>
      </c>
      <c r="DS259" s="2">
        <v>1.9</v>
      </c>
      <c r="DT259" s="2">
        <v>2</v>
      </c>
      <c r="DU259" s="2">
        <v>1</v>
      </c>
      <c r="DV259" s="2">
        <v>1.9</v>
      </c>
      <c r="DW259" s="2">
        <v>-7.5</v>
      </c>
      <c r="DX259" s="2">
        <v>2.5</v>
      </c>
      <c r="DY259" s="2">
        <v>0.4</v>
      </c>
      <c r="DZ259" s="2">
        <v>1.7</v>
      </c>
    </row>
    <row r="260" spans="1:130" ht="14.4" x14ac:dyDescent="0.3">
      <c r="A260" s="4">
        <v>44378</v>
      </c>
      <c r="B260" s="8">
        <v>75.17</v>
      </c>
      <c r="C260" s="2">
        <v>1.30775</v>
      </c>
      <c r="D260" s="3">
        <v>2452.02</v>
      </c>
      <c r="E260" s="3">
        <v>0</v>
      </c>
      <c r="F260" s="3">
        <v>-103.25</v>
      </c>
      <c r="G260" s="3">
        <v>3</v>
      </c>
      <c r="H260" s="3">
        <v>-72</v>
      </c>
      <c r="I260" s="3">
        <v>-15.5</v>
      </c>
      <c r="J260" s="3">
        <v>-303.25</v>
      </c>
      <c r="K260" s="3">
        <v>40.5</v>
      </c>
      <c r="L260" s="3">
        <v>-10</v>
      </c>
      <c r="M260" s="2">
        <v>1.75</v>
      </c>
      <c r="N260" s="2">
        <v>-142.25</v>
      </c>
      <c r="O260" s="2">
        <v>-150.25</v>
      </c>
      <c r="P260" s="2">
        <v>-46</v>
      </c>
      <c r="Q260" s="2">
        <v>59.25</v>
      </c>
      <c r="R260" s="2">
        <v>-88.25</v>
      </c>
      <c r="S260" s="2">
        <v>-231.25</v>
      </c>
      <c r="T260" s="2">
        <v>-287.75</v>
      </c>
      <c r="U260" s="2">
        <v>53.5</v>
      </c>
      <c r="V260" s="2">
        <v>53.5</v>
      </c>
      <c r="W260" s="2">
        <v>62</v>
      </c>
      <c r="X260" s="2">
        <v>62</v>
      </c>
      <c r="Y260" s="2">
        <v>74.075000000000003</v>
      </c>
      <c r="Z260" s="2">
        <v>74.075000000000003</v>
      </c>
      <c r="AA260" s="2">
        <v>87.05</v>
      </c>
      <c r="AB260" s="2">
        <v>87.05</v>
      </c>
      <c r="AC260" s="2">
        <v>49.424999999999997</v>
      </c>
      <c r="AD260" s="2">
        <v>49.424999999999997</v>
      </c>
      <c r="AE260" s="2">
        <v>57.2</v>
      </c>
      <c r="AF260" s="2">
        <v>57.2</v>
      </c>
      <c r="AG260" s="2">
        <v>66.424999999999997</v>
      </c>
      <c r="AH260" s="2">
        <v>66.424999999999997</v>
      </c>
      <c r="AI260" s="2">
        <v>77.225000000000009</v>
      </c>
      <c r="AJ260" s="2">
        <v>77.225000000000009</v>
      </c>
      <c r="AK260" s="2">
        <v>0</v>
      </c>
      <c r="AL260" s="2">
        <v>683.25</v>
      </c>
      <c r="AM260" s="2">
        <v>26</v>
      </c>
      <c r="AN260" s="2">
        <v>131.25</v>
      </c>
      <c r="AO260" s="2">
        <v>36.75</v>
      </c>
      <c r="AP260" s="2">
        <v>22998</v>
      </c>
      <c r="AQ260" s="2">
        <v>3523.25</v>
      </c>
      <c r="AR260" s="2">
        <v>0</v>
      </c>
      <c r="AS260" s="2">
        <v>49.25</v>
      </c>
      <c r="AT260" s="2">
        <v>0</v>
      </c>
      <c r="AU260" s="2">
        <v>0</v>
      </c>
      <c r="AV260" s="2">
        <v>2.9499999999999997</v>
      </c>
      <c r="AW260" s="2">
        <v>2.9499999999999997</v>
      </c>
      <c r="AX260" s="2">
        <v>0.1</v>
      </c>
      <c r="AY260" s="2">
        <v>0.1</v>
      </c>
      <c r="AZ260" s="2">
        <v>0.57499999999999996</v>
      </c>
      <c r="BA260" s="2">
        <v>0.57499999999999996</v>
      </c>
      <c r="BB260" s="2">
        <v>0.2</v>
      </c>
      <c r="BC260" s="2">
        <v>0.2</v>
      </c>
      <c r="BD260" s="2">
        <v>15.324999999999999</v>
      </c>
      <c r="BE260" s="2">
        <v>15.324999999999999</v>
      </c>
      <c r="BF260" s="2">
        <v>0</v>
      </c>
      <c r="BG260" s="2">
        <v>0</v>
      </c>
      <c r="BH260" s="2">
        <v>0.2</v>
      </c>
      <c r="BI260" s="2">
        <v>0.2</v>
      </c>
      <c r="BJ260" s="2">
        <v>29.325000000000003</v>
      </c>
      <c r="BK260" s="2">
        <v>29.325000000000003</v>
      </c>
      <c r="BL260" s="2">
        <v>92.05</v>
      </c>
      <c r="BM260" s="2">
        <v>92.05</v>
      </c>
      <c r="BN260" s="2">
        <v>52.324999999999996</v>
      </c>
      <c r="BO260" s="2">
        <v>52.324999999999996</v>
      </c>
      <c r="BP260" s="2">
        <v>2.35</v>
      </c>
      <c r="BQ260" s="2">
        <v>2.35</v>
      </c>
      <c r="BR260" s="2">
        <v>2.15</v>
      </c>
      <c r="BS260" s="2">
        <v>2.15</v>
      </c>
      <c r="BT260" s="2">
        <v>99.424999999999997</v>
      </c>
      <c r="BU260" s="2">
        <v>99.424999999999997</v>
      </c>
      <c r="BV260" s="2">
        <v>99.8</v>
      </c>
      <c r="BW260" s="2">
        <v>99.8</v>
      </c>
      <c r="BX260" s="2">
        <v>6737.5</v>
      </c>
      <c r="BY260" s="2">
        <v>21170.5</v>
      </c>
      <c r="BZ260" s="2">
        <v>1469654.5454545454</v>
      </c>
      <c r="CA260" s="2">
        <v>541</v>
      </c>
      <c r="CB260" s="2">
        <v>491.25</v>
      </c>
      <c r="CC260" s="2">
        <v>12039.5</v>
      </c>
      <c r="CD260" s="2">
        <v>22866.75</v>
      </c>
      <c r="CE260" s="2">
        <v>22961.25</v>
      </c>
      <c r="CF260" s="2">
        <v>8.75</v>
      </c>
      <c r="CG260" s="2">
        <v>8.75</v>
      </c>
      <c r="CH260" s="2">
        <v>15</v>
      </c>
      <c r="CI260" s="2">
        <v>15</v>
      </c>
      <c r="CJ260" s="2">
        <v>33.25</v>
      </c>
      <c r="CK260" s="2">
        <v>33.25</v>
      </c>
      <c r="CL260" s="2">
        <v>22.75</v>
      </c>
      <c r="CM260" s="2">
        <v>22.75</v>
      </c>
      <c r="CN260" s="2">
        <v>24.25</v>
      </c>
      <c r="CO260" s="2">
        <v>24.25</v>
      </c>
      <c r="CP260" s="2">
        <v>1863550</v>
      </c>
      <c r="CQ260" s="2">
        <v>1280803</v>
      </c>
      <c r="CR260" s="2">
        <v>2030.2290909090902</v>
      </c>
      <c r="CS260" s="2">
        <v>6.4760681819999997</v>
      </c>
      <c r="CT260" s="6">
        <v>1.1822590909999999</v>
      </c>
      <c r="CU260" s="2">
        <v>74.537727270000005</v>
      </c>
      <c r="CV260" s="2">
        <v>110.26272729999999</v>
      </c>
      <c r="CW260" s="2">
        <v>107.9294818</v>
      </c>
      <c r="CX260" s="2">
        <v>1.380722727</v>
      </c>
      <c r="CY260" s="2">
        <v>1562</v>
      </c>
      <c r="CZ260" s="2">
        <v>94.04195614134575</v>
      </c>
      <c r="DA260" s="2">
        <v>107.89754535752398</v>
      </c>
      <c r="DB260" s="2">
        <v>106.1</v>
      </c>
      <c r="DC260" s="2">
        <v>98.3</v>
      </c>
      <c r="DD260" s="2">
        <v>97.5</v>
      </c>
      <c r="DE260" s="2">
        <v>117.8</v>
      </c>
      <c r="DF260" s="2">
        <v>105.6</v>
      </c>
      <c r="DG260" s="2">
        <v>98.2</v>
      </c>
      <c r="DH260" s="2">
        <v>99.211399315105183</v>
      </c>
      <c r="DI260" s="2">
        <v>112.1</v>
      </c>
      <c r="DJ260" s="2">
        <v>108.7</v>
      </c>
      <c r="DK260" s="2">
        <v>106.4</v>
      </c>
      <c r="DL260" s="2">
        <v>109</v>
      </c>
      <c r="DM260" s="2">
        <v>135.30000000000001</v>
      </c>
      <c r="DN260" s="2">
        <v>104.7</v>
      </c>
      <c r="DO260" s="2">
        <v>101.5</v>
      </c>
      <c r="DP260" s="2">
        <v>115.2</v>
      </c>
      <c r="DQ260" s="2">
        <v>5718</v>
      </c>
      <c r="DR260" s="2">
        <v>0.4</v>
      </c>
      <c r="DS260" s="2">
        <v>2.1</v>
      </c>
      <c r="DT260" s="2">
        <v>2.2999999999999998</v>
      </c>
      <c r="DU260" s="2">
        <v>3.1</v>
      </c>
      <c r="DV260" s="2">
        <v>0.8</v>
      </c>
      <c r="DW260" s="2">
        <v>9.3000000000000007</v>
      </c>
      <c r="DX260" s="2">
        <v>2.9</v>
      </c>
      <c r="DY260" s="2">
        <v>-0.4</v>
      </c>
      <c r="DZ260" s="2">
        <v>0.7</v>
      </c>
    </row>
    <row r="261" spans="1:130" ht="14.4" x14ac:dyDescent="0.3">
      <c r="A261" s="4">
        <v>44409</v>
      </c>
      <c r="B261" s="8">
        <v>70.61</v>
      </c>
      <c r="C261" s="2">
        <v>1.2797999999999998</v>
      </c>
      <c r="D261" s="3">
        <v>2599.7399999999998</v>
      </c>
      <c r="E261" s="3">
        <v>0</v>
      </c>
      <c r="F261" s="3">
        <v>30.6</v>
      </c>
      <c r="G261" s="3">
        <v>-2.6</v>
      </c>
      <c r="H261" s="3">
        <v>-2.4</v>
      </c>
      <c r="I261" s="3">
        <v>-1.2</v>
      </c>
      <c r="J261" s="3">
        <v>190</v>
      </c>
      <c r="K261" s="3">
        <v>216.6</v>
      </c>
      <c r="L261" s="3">
        <v>0</v>
      </c>
      <c r="M261" s="2">
        <v>22</v>
      </c>
      <c r="N261" s="2">
        <v>-107</v>
      </c>
      <c r="O261" s="2">
        <v>116.8</v>
      </c>
      <c r="P261" s="2">
        <v>25.2</v>
      </c>
      <c r="Q261" s="2">
        <v>-13.8</v>
      </c>
      <c r="R261" s="2">
        <v>38.200000000000003</v>
      </c>
      <c r="S261" s="2">
        <v>192.4</v>
      </c>
      <c r="T261" s="2">
        <v>191.2</v>
      </c>
      <c r="U261" s="2">
        <v>54.14</v>
      </c>
      <c r="V261" s="2">
        <v>54.14</v>
      </c>
      <c r="W261" s="2">
        <v>61.1</v>
      </c>
      <c r="X261" s="2">
        <v>61.1</v>
      </c>
      <c r="Y261" s="2">
        <v>76.97999999999999</v>
      </c>
      <c r="Z261" s="2">
        <v>76.97999999999999</v>
      </c>
      <c r="AA261" s="2">
        <v>86.240000000000009</v>
      </c>
      <c r="AB261" s="2">
        <v>86.240000000000009</v>
      </c>
      <c r="AC261" s="2">
        <v>52.9</v>
      </c>
      <c r="AD261" s="2">
        <v>52.9</v>
      </c>
      <c r="AE261" s="2">
        <v>58.379999999999995</v>
      </c>
      <c r="AF261" s="2">
        <v>58.379999999999995</v>
      </c>
      <c r="AG261" s="2">
        <v>71.059999999999988</v>
      </c>
      <c r="AH261" s="2">
        <v>71.059999999999988</v>
      </c>
      <c r="AI261" s="2">
        <v>75.500000000000014</v>
      </c>
      <c r="AJ261" s="2">
        <v>75.500000000000014</v>
      </c>
      <c r="AK261" s="2">
        <v>0</v>
      </c>
      <c r="AL261" s="2">
        <v>732</v>
      </c>
      <c r="AM261" s="2">
        <v>20.8</v>
      </c>
      <c r="AN261" s="2">
        <v>72</v>
      </c>
      <c r="AO261" s="2">
        <v>33.4</v>
      </c>
      <c r="AP261" s="2">
        <v>23653.4</v>
      </c>
      <c r="AQ261" s="2">
        <v>4424.2</v>
      </c>
      <c r="AR261" s="2">
        <v>0</v>
      </c>
      <c r="AS261" s="2">
        <v>128.80000000000001</v>
      </c>
      <c r="AT261" s="2">
        <v>0</v>
      </c>
      <c r="AU261" s="2">
        <v>0</v>
      </c>
      <c r="AV261" s="2">
        <v>3.06</v>
      </c>
      <c r="AW261" s="2">
        <v>3.06</v>
      </c>
      <c r="AX261" s="2">
        <v>0.1</v>
      </c>
      <c r="AY261" s="2">
        <v>0.1</v>
      </c>
      <c r="AZ261" s="2">
        <v>0.3</v>
      </c>
      <c r="BA261" s="2">
        <v>0.3</v>
      </c>
      <c r="BB261" s="2">
        <v>0.12</v>
      </c>
      <c r="BC261" s="2">
        <v>0.12</v>
      </c>
      <c r="BD261" s="2">
        <v>18.68</v>
      </c>
      <c r="BE261" s="2">
        <v>18.68</v>
      </c>
      <c r="BF261" s="2">
        <v>0</v>
      </c>
      <c r="BG261" s="2">
        <v>0</v>
      </c>
      <c r="BH261" s="2">
        <v>0.55999999999999994</v>
      </c>
      <c r="BI261" s="2">
        <v>0.55999999999999994</v>
      </c>
      <c r="BJ261" s="2">
        <v>26.119999999999997</v>
      </c>
      <c r="BK261" s="2">
        <v>26.119999999999997</v>
      </c>
      <c r="BL261" s="2">
        <v>91.47999999999999</v>
      </c>
      <c r="BM261" s="2">
        <v>91.47999999999999</v>
      </c>
      <c r="BN261" s="2">
        <v>51.739999999999995</v>
      </c>
      <c r="BO261" s="2">
        <v>51.739999999999995</v>
      </c>
      <c r="BP261" s="2">
        <v>2.12</v>
      </c>
      <c r="BQ261" s="2">
        <v>2.12</v>
      </c>
      <c r="BR261" s="2">
        <v>2.5199999999999996</v>
      </c>
      <c r="BS261" s="2">
        <v>2.5199999999999996</v>
      </c>
      <c r="BT261" s="2">
        <v>99.7</v>
      </c>
      <c r="BU261" s="2">
        <v>99.7</v>
      </c>
      <c r="BV261" s="2">
        <v>99.88</v>
      </c>
      <c r="BW261" s="2">
        <v>99.88</v>
      </c>
      <c r="BX261" s="2">
        <v>6165.8</v>
      </c>
      <c r="BY261" s="2">
        <v>21630.400000000001</v>
      </c>
      <c r="BZ261" s="2">
        <v>1330329.7619047619</v>
      </c>
      <c r="CA261" s="2">
        <v>501.2</v>
      </c>
      <c r="CB261" s="2">
        <v>606.79999999999995</v>
      </c>
      <c r="CC261" s="2">
        <v>12235</v>
      </c>
      <c r="CD261" s="2">
        <v>23581.4</v>
      </c>
      <c r="CE261" s="2">
        <v>23620</v>
      </c>
      <c r="CF261" s="2">
        <v>9</v>
      </c>
      <c r="CG261" s="2">
        <v>9</v>
      </c>
      <c r="CH261" s="2">
        <v>15.2</v>
      </c>
      <c r="CI261" s="2">
        <v>15.2</v>
      </c>
      <c r="CJ261" s="2">
        <v>33.200000000000003</v>
      </c>
      <c r="CK261" s="2">
        <v>33.200000000000003</v>
      </c>
      <c r="CL261" s="2">
        <v>24</v>
      </c>
      <c r="CM261" s="2">
        <v>24</v>
      </c>
      <c r="CN261" s="2">
        <v>24.6</v>
      </c>
      <c r="CO261" s="2">
        <v>24.6</v>
      </c>
      <c r="CP261" s="2">
        <v>1798841</v>
      </c>
      <c r="CQ261" s="2">
        <v>1092661</v>
      </c>
      <c r="CR261" s="2">
        <v>2494.3940909090907</v>
      </c>
      <c r="CS261" s="2">
        <v>6.476790909</v>
      </c>
      <c r="CT261" s="6">
        <v>1.1766954549999999</v>
      </c>
      <c r="CU261" s="2">
        <v>74.115454549999995</v>
      </c>
      <c r="CV261" s="2">
        <v>109.8527273</v>
      </c>
      <c r="CW261" s="2">
        <v>113.4091864</v>
      </c>
      <c r="CX261" s="2">
        <v>1.3796818179999999</v>
      </c>
      <c r="CY261" s="2">
        <v>1573</v>
      </c>
      <c r="CZ261" s="2">
        <v>94.018638469521122</v>
      </c>
      <c r="DA261" s="2">
        <v>105.4429028815368</v>
      </c>
      <c r="DB261" s="2">
        <v>103.6</v>
      </c>
      <c r="DC261" s="2">
        <v>98.3</v>
      </c>
      <c r="DD261" s="2">
        <v>93.1</v>
      </c>
      <c r="DE261" s="2">
        <v>119.6</v>
      </c>
      <c r="DF261" s="2">
        <v>104.1</v>
      </c>
      <c r="DG261" s="2">
        <v>95.8</v>
      </c>
      <c r="DH261" s="2">
        <v>99.186018151497805</v>
      </c>
      <c r="DI261" s="2">
        <v>112.2</v>
      </c>
      <c r="DJ261" s="2">
        <v>109</v>
      </c>
      <c r="DK261" s="2">
        <v>107.1</v>
      </c>
      <c r="DL261" s="2">
        <v>109.1</v>
      </c>
      <c r="DM261" s="2">
        <v>135.5</v>
      </c>
      <c r="DN261" s="2">
        <v>105.1</v>
      </c>
      <c r="DO261" s="2">
        <v>101.5</v>
      </c>
      <c r="DP261" s="2">
        <v>115.4</v>
      </c>
      <c r="DQ261" s="2">
        <v>5675</v>
      </c>
      <c r="DR261" s="2">
        <v>0.4</v>
      </c>
      <c r="DS261" s="2">
        <v>2.1</v>
      </c>
      <c r="DT261" s="2">
        <v>2.2999999999999998</v>
      </c>
      <c r="DU261" s="2">
        <v>3.1</v>
      </c>
      <c r="DV261" s="2">
        <v>0.8</v>
      </c>
      <c r="DW261" s="2">
        <v>9.3000000000000007</v>
      </c>
      <c r="DX261" s="2">
        <v>2.9</v>
      </c>
      <c r="DY261" s="2">
        <v>-0.4</v>
      </c>
      <c r="DZ261" s="2">
        <v>0.7</v>
      </c>
    </row>
    <row r="262" spans="1:130" ht="14.4" x14ac:dyDescent="0.3">
      <c r="A262" s="4">
        <v>44440</v>
      </c>
      <c r="B262" s="8">
        <v>74.489999999999995</v>
      </c>
      <c r="C262" s="2">
        <v>1.38375</v>
      </c>
      <c r="D262" s="3">
        <v>3382.91</v>
      </c>
      <c r="E262" s="3">
        <v>0</v>
      </c>
      <c r="F262" s="3">
        <v>-54</v>
      </c>
      <c r="G262" s="3">
        <v>0</v>
      </c>
      <c r="H262" s="3">
        <v>-7.5</v>
      </c>
      <c r="I262" s="3">
        <v>4.25</v>
      </c>
      <c r="J262" s="3">
        <v>-155.25</v>
      </c>
      <c r="K262" s="3">
        <v>8.5</v>
      </c>
      <c r="L262" s="3">
        <v>0</v>
      </c>
      <c r="M262" s="2">
        <v>-33</v>
      </c>
      <c r="N262" s="2">
        <v>-192.75</v>
      </c>
      <c r="O262" s="2">
        <v>38</v>
      </c>
      <c r="P262" s="2">
        <v>112.75</v>
      </c>
      <c r="Q262" s="2">
        <v>-67.25</v>
      </c>
      <c r="R262" s="2">
        <v>-43.25</v>
      </c>
      <c r="S262" s="2">
        <v>-147.75</v>
      </c>
      <c r="T262" s="2">
        <v>-159.5</v>
      </c>
      <c r="U262" s="2">
        <v>57.274999999999999</v>
      </c>
      <c r="V262" s="2">
        <v>57.274999999999999</v>
      </c>
      <c r="W262" s="2">
        <v>61.400000000000006</v>
      </c>
      <c r="X262" s="2">
        <v>61.400000000000006</v>
      </c>
      <c r="Y262" s="2">
        <v>79.025000000000006</v>
      </c>
      <c r="Z262" s="2">
        <v>79.025000000000006</v>
      </c>
      <c r="AA262" s="2">
        <v>87.474999999999994</v>
      </c>
      <c r="AB262" s="2">
        <v>87.474999999999994</v>
      </c>
      <c r="AC262" s="2">
        <v>56.575000000000003</v>
      </c>
      <c r="AD262" s="2">
        <v>56.575000000000003</v>
      </c>
      <c r="AE262" s="2">
        <v>59.75</v>
      </c>
      <c r="AF262" s="2">
        <v>59.75</v>
      </c>
      <c r="AG262" s="2">
        <v>73.024999999999991</v>
      </c>
      <c r="AH262" s="2">
        <v>73.024999999999991</v>
      </c>
      <c r="AI262" s="2">
        <v>77.325000000000003</v>
      </c>
      <c r="AJ262" s="2">
        <v>77.325000000000003</v>
      </c>
      <c r="AK262" s="2">
        <v>0</v>
      </c>
      <c r="AL262" s="2">
        <v>658</v>
      </c>
      <c r="AM262" s="2">
        <v>13</v>
      </c>
      <c r="AN262" s="2">
        <v>42</v>
      </c>
      <c r="AO262" s="2">
        <v>42</v>
      </c>
      <c r="AP262" s="2">
        <v>23207.25</v>
      </c>
      <c r="AQ262" s="2">
        <v>4938</v>
      </c>
      <c r="AR262" s="2">
        <v>0</v>
      </c>
      <c r="AS262" s="2">
        <v>86</v>
      </c>
      <c r="AT262" s="2">
        <v>0</v>
      </c>
      <c r="AU262" s="2">
        <v>0</v>
      </c>
      <c r="AV262" s="2">
        <v>2.8250000000000002</v>
      </c>
      <c r="AW262" s="2">
        <v>2.8250000000000002</v>
      </c>
      <c r="AX262" s="2">
        <v>0.1</v>
      </c>
      <c r="AY262" s="2">
        <v>0.1</v>
      </c>
      <c r="AZ262" s="2">
        <v>0.2</v>
      </c>
      <c r="BA262" s="2">
        <v>0.2</v>
      </c>
      <c r="BB262" s="2">
        <v>0.15000000000000002</v>
      </c>
      <c r="BC262" s="2">
        <v>0.15000000000000002</v>
      </c>
      <c r="BD262" s="2">
        <v>21.3</v>
      </c>
      <c r="BE262" s="2">
        <v>21.3</v>
      </c>
      <c r="BF262" s="2">
        <v>0</v>
      </c>
      <c r="BG262" s="2">
        <v>0</v>
      </c>
      <c r="BH262" s="2">
        <v>0.375</v>
      </c>
      <c r="BI262" s="2">
        <v>0.375</v>
      </c>
      <c r="BJ262" s="2">
        <v>22.8</v>
      </c>
      <c r="BK262" s="2">
        <v>22.8</v>
      </c>
      <c r="BL262" s="2">
        <v>93.600000000000009</v>
      </c>
      <c r="BM262" s="2">
        <v>93.600000000000009</v>
      </c>
      <c r="BN262" s="2">
        <v>53.3</v>
      </c>
      <c r="BO262" s="2">
        <v>53.3</v>
      </c>
      <c r="BP262" s="2">
        <v>0.97500000000000009</v>
      </c>
      <c r="BQ262" s="2">
        <v>0.97500000000000009</v>
      </c>
      <c r="BR262" s="2">
        <v>1.9500000000000002</v>
      </c>
      <c r="BS262" s="2">
        <v>1.9500000000000002</v>
      </c>
      <c r="BT262" s="2">
        <v>99.8</v>
      </c>
      <c r="BU262" s="2">
        <v>99.8</v>
      </c>
      <c r="BV262" s="2">
        <v>99.850000000000009</v>
      </c>
      <c r="BW262" s="2">
        <v>99.850000000000009</v>
      </c>
      <c r="BX262" s="2">
        <v>5294.25</v>
      </c>
      <c r="BY262" s="2">
        <v>21726.25</v>
      </c>
      <c r="BZ262" s="2">
        <v>1307350</v>
      </c>
      <c r="CA262" s="2">
        <v>227.25</v>
      </c>
      <c r="CB262" s="2">
        <v>454.75</v>
      </c>
      <c r="CC262" s="2">
        <v>12379.25</v>
      </c>
      <c r="CD262" s="2">
        <v>23165.25</v>
      </c>
      <c r="CE262" s="2">
        <v>23165.25</v>
      </c>
      <c r="CF262" s="2">
        <v>9.75</v>
      </c>
      <c r="CG262" s="2">
        <v>9.75</v>
      </c>
      <c r="CH262" s="2">
        <v>15</v>
      </c>
      <c r="CI262" s="2">
        <v>15</v>
      </c>
      <c r="CJ262" s="2">
        <v>33</v>
      </c>
      <c r="CK262" s="2">
        <v>33</v>
      </c>
      <c r="CL262" s="2">
        <v>25</v>
      </c>
      <c r="CM262" s="2">
        <v>25</v>
      </c>
      <c r="CN262" s="2">
        <v>22.5</v>
      </c>
      <c r="CO262" s="2">
        <v>22.5</v>
      </c>
      <c r="CP262" s="2">
        <v>2067099</v>
      </c>
      <c r="CQ262" s="2">
        <v>1015935</v>
      </c>
      <c r="CR262" s="2">
        <v>3501.5145454545459</v>
      </c>
      <c r="CS262" s="2">
        <v>6.4561409090000001</v>
      </c>
      <c r="CT262" s="6">
        <v>1.1770318179999999</v>
      </c>
      <c r="CU262" s="2">
        <v>73.605909089999997</v>
      </c>
      <c r="CV262" s="2">
        <v>110.1372727</v>
      </c>
      <c r="CW262" s="2">
        <v>108.2914909</v>
      </c>
      <c r="CX262" s="2">
        <v>1.373795455</v>
      </c>
      <c r="CY262" s="2">
        <v>1550</v>
      </c>
      <c r="CZ262" s="2">
        <v>93.872402276449122</v>
      </c>
      <c r="DA262" s="2">
        <v>105.86979722518677</v>
      </c>
      <c r="DB262" s="2">
        <v>104.2</v>
      </c>
      <c r="DC262" s="2">
        <v>97.2</v>
      </c>
      <c r="DD262" s="2">
        <v>92.6</v>
      </c>
      <c r="DE262" s="2">
        <v>117.3</v>
      </c>
      <c r="DF262" s="2">
        <v>105.3</v>
      </c>
      <c r="DG262" s="2">
        <v>90.1</v>
      </c>
      <c r="DH262" s="2">
        <v>98.149257105238647</v>
      </c>
      <c r="DI262" s="2">
        <v>112.2</v>
      </c>
      <c r="DJ262" s="2">
        <v>109.6</v>
      </c>
      <c r="DK262" s="2">
        <v>106.8</v>
      </c>
      <c r="DL262" s="2">
        <v>109.4</v>
      </c>
      <c r="DM262" s="2">
        <v>135.80000000000001</v>
      </c>
      <c r="DN262" s="2">
        <v>104.9</v>
      </c>
      <c r="DO262" s="2">
        <v>101.9</v>
      </c>
      <c r="DP262" s="2">
        <v>115.7</v>
      </c>
      <c r="DQ262" s="2">
        <v>5468</v>
      </c>
      <c r="DR262" s="2">
        <v>0.4</v>
      </c>
      <c r="DS262" s="2">
        <v>2.1</v>
      </c>
      <c r="DT262" s="2">
        <v>2.2999999999999998</v>
      </c>
      <c r="DU262" s="2">
        <v>3.1</v>
      </c>
      <c r="DV262" s="2">
        <v>0.8</v>
      </c>
      <c r="DW262" s="2">
        <v>9.3000000000000007</v>
      </c>
      <c r="DX262" s="2">
        <v>2.9</v>
      </c>
      <c r="DY262" s="2">
        <v>-0.4</v>
      </c>
      <c r="DZ262" s="2">
        <v>0.7</v>
      </c>
    </row>
    <row r="263" spans="1:130" ht="14.4" x14ac:dyDescent="0.3">
      <c r="A263" s="4">
        <v>44470</v>
      </c>
      <c r="B263" s="8">
        <v>83.54</v>
      </c>
      <c r="C263" s="2">
        <v>1.58775</v>
      </c>
      <c r="D263" s="3">
        <v>3982.72</v>
      </c>
      <c r="E263" s="3">
        <v>0</v>
      </c>
      <c r="F263" s="3">
        <v>77.75</v>
      </c>
      <c r="G263" s="3">
        <v>-1.25</v>
      </c>
      <c r="H263" s="3">
        <v>-3.5</v>
      </c>
      <c r="I263" s="3">
        <v>-5</v>
      </c>
      <c r="J263" s="3">
        <v>161</v>
      </c>
      <c r="K263" s="3">
        <v>52.75</v>
      </c>
      <c r="L263" s="3">
        <v>6</v>
      </c>
      <c r="M263" s="2">
        <v>-8.5</v>
      </c>
      <c r="N263" s="2">
        <v>110.5</v>
      </c>
      <c r="O263" s="2">
        <v>177.75</v>
      </c>
      <c r="P263" s="2">
        <v>69.5</v>
      </c>
      <c r="Q263" s="2">
        <v>-27.25</v>
      </c>
      <c r="R263" s="2">
        <v>-58.5</v>
      </c>
      <c r="S263" s="2">
        <v>164.5</v>
      </c>
      <c r="T263" s="2">
        <v>166</v>
      </c>
      <c r="U263" s="2">
        <v>57.625</v>
      </c>
      <c r="V263" s="2">
        <v>57.625</v>
      </c>
      <c r="W263" s="2">
        <v>61.8</v>
      </c>
      <c r="X263" s="2">
        <v>61.8</v>
      </c>
      <c r="Y263" s="2">
        <v>79.324999999999989</v>
      </c>
      <c r="Z263" s="2">
        <v>79.324999999999989</v>
      </c>
      <c r="AA263" s="2">
        <v>88</v>
      </c>
      <c r="AB263" s="2">
        <v>88</v>
      </c>
      <c r="AC263" s="2">
        <v>57.625</v>
      </c>
      <c r="AD263" s="2">
        <v>57.625</v>
      </c>
      <c r="AE263" s="2">
        <v>59.325000000000003</v>
      </c>
      <c r="AF263" s="2">
        <v>59.325000000000003</v>
      </c>
      <c r="AG263" s="2">
        <v>74.449999999999989</v>
      </c>
      <c r="AH263" s="2">
        <v>74.449999999999989</v>
      </c>
      <c r="AI263" s="2">
        <v>79.55</v>
      </c>
      <c r="AJ263" s="2">
        <v>79.55</v>
      </c>
      <c r="AK263" s="2">
        <v>0</v>
      </c>
      <c r="AL263" s="2">
        <v>900.5</v>
      </c>
      <c r="AM263" s="2">
        <v>8</v>
      </c>
      <c r="AN263" s="2">
        <v>28</v>
      </c>
      <c r="AO263" s="2">
        <v>37</v>
      </c>
      <c r="AP263" s="2">
        <v>22992.5</v>
      </c>
      <c r="AQ263" s="2">
        <v>4668.75</v>
      </c>
      <c r="AR263" s="2">
        <v>12</v>
      </c>
      <c r="AS263" s="2">
        <v>20.25</v>
      </c>
      <c r="AT263" s="2">
        <v>0</v>
      </c>
      <c r="AU263" s="2">
        <v>0</v>
      </c>
      <c r="AV263" s="2">
        <v>3.9249999999999998</v>
      </c>
      <c r="AW263" s="2">
        <v>3.9249999999999998</v>
      </c>
      <c r="AX263" s="2">
        <v>0</v>
      </c>
      <c r="AY263" s="2">
        <v>0</v>
      </c>
      <c r="AZ263" s="2">
        <v>0.1</v>
      </c>
      <c r="BA263" s="2">
        <v>0.1</v>
      </c>
      <c r="BB263" s="2">
        <v>0.125</v>
      </c>
      <c r="BC263" s="2">
        <v>0.125</v>
      </c>
      <c r="BD263" s="2">
        <v>20.324999999999999</v>
      </c>
      <c r="BE263" s="2">
        <v>20.324999999999999</v>
      </c>
      <c r="BF263" s="2">
        <v>0.05</v>
      </c>
      <c r="BG263" s="2">
        <v>0.05</v>
      </c>
      <c r="BH263" s="2">
        <v>7.5000000000000011E-2</v>
      </c>
      <c r="BI263" s="2">
        <v>7.5000000000000011E-2</v>
      </c>
      <c r="BJ263" s="2">
        <v>23.55</v>
      </c>
      <c r="BK263" s="2">
        <v>23.55</v>
      </c>
      <c r="BL263" s="2">
        <v>93.924999999999997</v>
      </c>
      <c r="BM263" s="2">
        <v>93.924999999999997</v>
      </c>
      <c r="BN263" s="2">
        <v>54.35</v>
      </c>
      <c r="BO263" s="2">
        <v>54.35</v>
      </c>
      <c r="BP263" s="2">
        <v>0.32500000000000001</v>
      </c>
      <c r="BQ263" s="2">
        <v>0.32500000000000001</v>
      </c>
      <c r="BR263" s="2">
        <v>1.5249999999999999</v>
      </c>
      <c r="BS263" s="2">
        <v>1.5249999999999999</v>
      </c>
      <c r="BT263" s="2">
        <v>99.9</v>
      </c>
      <c r="BU263" s="2">
        <v>99.9</v>
      </c>
      <c r="BV263" s="2">
        <v>99.875</v>
      </c>
      <c r="BW263" s="2">
        <v>99.875</v>
      </c>
      <c r="BX263" s="2">
        <v>5427.75</v>
      </c>
      <c r="BY263" s="2">
        <v>21595.25</v>
      </c>
      <c r="BZ263" s="2">
        <v>1126869.0476190476</v>
      </c>
      <c r="CA263" s="2">
        <v>71.5</v>
      </c>
      <c r="CB263" s="2">
        <v>348</v>
      </c>
      <c r="CC263" s="2">
        <v>12491.75</v>
      </c>
      <c r="CD263" s="2">
        <v>22964.5</v>
      </c>
      <c r="CE263" s="2">
        <v>22955.5</v>
      </c>
      <c r="CF263" s="2">
        <v>9.5</v>
      </c>
      <c r="CG263" s="2">
        <v>9.5</v>
      </c>
      <c r="CH263" s="2">
        <v>16.5</v>
      </c>
      <c r="CI263" s="2">
        <v>16.5</v>
      </c>
      <c r="CJ263" s="2">
        <v>34.5</v>
      </c>
      <c r="CK263" s="2">
        <v>34.5</v>
      </c>
      <c r="CL263" s="2">
        <v>26.25</v>
      </c>
      <c r="CM263" s="2">
        <v>26.25</v>
      </c>
      <c r="CN263" s="2">
        <v>21.75</v>
      </c>
      <c r="CO263" s="2">
        <v>21.75</v>
      </c>
      <c r="CP263" s="2">
        <v>2332801</v>
      </c>
      <c r="CQ263" s="2">
        <v>1051015</v>
      </c>
      <c r="CR263" s="2">
        <v>3750.9519047619042</v>
      </c>
      <c r="CS263" s="2">
        <v>6.418461905</v>
      </c>
      <c r="CT263" s="6">
        <v>1.1598523810000001</v>
      </c>
      <c r="CU263" s="2">
        <v>74.926190480000002</v>
      </c>
      <c r="CV263" s="2">
        <v>113.07523810000001</v>
      </c>
      <c r="CW263" s="2">
        <v>108.6418857</v>
      </c>
      <c r="CX263" s="2">
        <v>1.3697523810000001</v>
      </c>
      <c r="CY263" s="2">
        <v>1502</v>
      </c>
      <c r="CZ263" s="2">
        <v>93.285227775412935</v>
      </c>
      <c r="DA263" s="2">
        <v>106.29669156883669</v>
      </c>
      <c r="DB263" s="2">
        <v>103.8</v>
      </c>
      <c r="DC263" s="2">
        <v>98.9</v>
      </c>
      <c r="DD263" s="2">
        <v>96</v>
      </c>
      <c r="DE263" s="2">
        <v>121.3</v>
      </c>
      <c r="DF263" s="2">
        <v>105.1</v>
      </c>
      <c r="DG263" s="2">
        <v>92.2</v>
      </c>
      <c r="DH263" s="2">
        <v>99.496342534666141</v>
      </c>
      <c r="DI263" s="2">
        <v>113</v>
      </c>
      <c r="DJ263" s="2">
        <v>110.5</v>
      </c>
      <c r="DK263" s="2">
        <v>107.3</v>
      </c>
      <c r="DL263" s="2">
        <v>110</v>
      </c>
      <c r="DM263" s="2">
        <v>137.6</v>
      </c>
      <c r="DN263" s="2">
        <v>105.6</v>
      </c>
      <c r="DO263" s="2">
        <v>101.7</v>
      </c>
      <c r="DP263" s="2">
        <v>116.7</v>
      </c>
      <c r="DQ263" s="2">
        <v>5673</v>
      </c>
      <c r="DR263" s="2">
        <v>1.6</v>
      </c>
      <c r="DS263" s="2">
        <v>0.7</v>
      </c>
      <c r="DT263" s="2">
        <v>0.6</v>
      </c>
      <c r="DU263" s="2">
        <v>0.5</v>
      </c>
      <c r="DV263" s="2">
        <v>0</v>
      </c>
      <c r="DW263" s="2">
        <v>2</v>
      </c>
      <c r="DX263" s="2">
        <v>0.9</v>
      </c>
      <c r="DY263" s="2">
        <v>1.2</v>
      </c>
      <c r="DZ263" s="2">
        <v>1.7</v>
      </c>
    </row>
    <row r="264" spans="1:130" ht="14.4" x14ac:dyDescent="0.3">
      <c r="A264" s="4">
        <v>44501</v>
      </c>
      <c r="B264" s="8">
        <v>81.05</v>
      </c>
      <c r="C264" s="2">
        <v>1.5515999999999999</v>
      </c>
      <c r="D264" s="3">
        <v>3711.21</v>
      </c>
      <c r="E264" s="3">
        <v>0</v>
      </c>
      <c r="F264" s="3">
        <v>6.2</v>
      </c>
      <c r="G264" s="3">
        <v>0</v>
      </c>
      <c r="H264" s="3">
        <v>6.2</v>
      </c>
      <c r="I264" s="3">
        <v>5.2</v>
      </c>
      <c r="J264" s="3">
        <v>35.799999999999997</v>
      </c>
      <c r="K264" s="3">
        <v>-70.8</v>
      </c>
      <c r="L264" s="3">
        <v>0</v>
      </c>
      <c r="M264" s="2">
        <v>11.4</v>
      </c>
      <c r="N264" s="2">
        <v>227.6</v>
      </c>
      <c r="O264" s="2">
        <v>-71.2</v>
      </c>
      <c r="P264" s="2">
        <v>-102.6</v>
      </c>
      <c r="Q264" s="2">
        <v>120.2</v>
      </c>
      <c r="R264" s="2">
        <v>-36</v>
      </c>
      <c r="S264" s="2">
        <v>29.6</v>
      </c>
      <c r="T264" s="2">
        <v>30.6</v>
      </c>
      <c r="U264" s="2">
        <v>58.4</v>
      </c>
      <c r="V264" s="2">
        <v>58.4</v>
      </c>
      <c r="W264" s="2">
        <v>59.179999999999993</v>
      </c>
      <c r="X264" s="2">
        <v>59.179999999999993</v>
      </c>
      <c r="Y264" s="2">
        <v>78.88</v>
      </c>
      <c r="Z264" s="2">
        <v>78.88</v>
      </c>
      <c r="AA264" s="2">
        <v>87.47999999999999</v>
      </c>
      <c r="AB264" s="2">
        <v>87.47999999999999</v>
      </c>
      <c r="AC264" s="2">
        <v>58.4</v>
      </c>
      <c r="AD264" s="2">
        <v>58.4</v>
      </c>
      <c r="AE264" s="2">
        <v>57.140000000000008</v>
      </c>
      <c r="AF264" s="2">
        <v>57.140000000000008</v>
      </c>
      <c r="AG264" s="2">
        <v>76.239999999999995</v>
      </c>
      <c r="AH264" s="2">
        <v>76.239999999999995</v>
      </c>
      <c r="AI264" s="2">
        <v>78.740000000000009</v>
      </c>
      <c r="AJ264" s="2">
        <v>78.740000000000009</v>
      </c>
      <c r="AK264" s="2">
        <v>0</v>
      </c>
      <c r="AL264" s="2">
        <v>939</v>
      </c>
      <c r="AM264" s="2">
        <v>8</v>
      </c>
      <c r="AN264" s="2">
        <v>41</v>
      </c>
      <c r="AO264" s="2">
        <v>63.6</v>
      </c>
      <c r="AP264" s="2">
        <v>24178.799999999999</v>
      </c>
      <c r="AQ264" s="2">
        <v>4839.2</v>
      </c>
      <c r="AR264" s="2">
        <v>24</v>
      </c>
      <c r="AS264" s="2">
        <v>49.8</v>
      </c>
      <c r="AT264" s="2">
        <v>0</v>
      </c>
      <c r="AU264" s="2">
        <v>0</v>
      </c>
      <c r="AV264" s="2">
        <v>3.9</v>
      </c>
      <c r="AW264" s="2">
        <v>3.9</v>
      </c>
      <c r="AX264" s="2">
        <v>0</v>
      </c>
      <c r="AY264" s="2">
        <v>0</v>
      </c>
      <c r="AZ264" s="2">
        <v>0.16</v>
      </c>
      <c r="BA264" s="2">
        <v>0.16</v>
      </c>
      <c r="BB264" s="2">
        <v>0.24</v>
      </c>
      <c r="BC264" s="2">
        <v>0.24</v>
      </c>
      <c r="BD264" s="2">
        <v>20.060000000000002</v>
      </c>
      <c r="BE264" s="2">
        <v>20.060000000000002</v>
      </c>
      <c r="BF264" s="2">
        <v>0.1</v>
      </c>
      <c r="BG264" s="2">
        <v>0.1</v>
      </c>
      <c r="BH264" s="2">
        <v>0.18000000000000002</v>
      </c>
      <c r="BI264" s="2">
        <v>0.18000000000000002</v>
      </c>
      <c r="BJ264" s="2">
        <v>26.160000000000004</v>
      </c>
      <c r="BK264" s="2">
        <v>26.160000000000004</v>
      </c>
      <c r="BL264" s="2">
        <v>92.259999999999991</v>
      </c>
      <c r="BM264" s="2">
        <v>92.259999999999991</v>
      </c>
      <c r="BN264" s="2">
        <v>52.320000000000007</v>
      </c>
      <c r="BO264" s="2">
        <v>52.320000000000007</v>
      </c>
      <c r="BP264" s="2">
        <v>2.2600000000000002</v>
      </c>
      <c r="BQ264" s="2">
        <v>2.2600000000000002</v>
      </c>
      <c r="BR264" s="2">
        <v>1.04</v>
      </c>
      <c r="BS264" s="2">
        <v>1.04</v>
      </c>
      <c r="BT264" s="2">
        <v>99.84</v>
      </c>
      <c r="BU264" s="2">
        <v>99.84</v>
      </c>
      <c r="BV264" s="2">
        <v>99.76</v>
      </c>
      <c r="BW264" s="2">
        <v>99.76</v>
      </c>
      <c r="BX264" s="2">
        <v>6339.8</v>
      </c>
      <c r="BY264" s="2">
        <v>22300.2</v>
      </c>
      <c r="BZ264" s="2">
        <v>966623.86363636365</v>
      </c>
      <c r="CA264" s="2">
        <v>545</v>
      </c>
      <c r="CB264" s="2">
        <v>249.2</v>
      </c>
      <c r="CC264" s="2">
        <v>12651.8</v>
      </c>
      <c r="CD264" s="2">
        <v>24137.8</v>
      </c>
      <c r="CE264" s="2">
        <v>24115.200000000001</v>
      </c>
      <c r="CF264" s="2">
        <v>10</v>
      </c>
      <c r="CG264" s="2">
        <v>10</v>
      </c>
      <c r="CH264" s="2">
        <v>15</v>
      </c>
      <c r="CI264" s="2">
        <v>15</v>
      </c>
      <c r="CJ264" s="2">
        <v>34</v>
      </c>
      <c r="CK264" s="2">
        <v>34</v>
      </c>
      <c r="CL264" s="2">
        <v>25.4</v>
      </c>
      <c r="CM264" s="2">
        <v>25.4</v>
      </c>
      <c r="CN264" s="2">
        <v>21</v>
      </c>
      <c r="CO264" s="2">
        <v>21</v>
      </c>
      <c r="CP264" s="2">
        <v>2521591</v>
      </c>
      <c r="CQ264" s="2">
        <v>1014411</v>
      </c>
      <c r="CR264" s="2">
        <v>3354.6972727272728</v>
      </c>
      <c r="CS264" s="2">
        <v>6.3890227270000004</v>
      </c>
      <c r="CT264" s="6">
        <v>1.1410499999999999</v>
      </c>
      <c r="CU264" s="2">
        <v>74.471363640000007</v>
      </c>
      <c r="CV264" s="2">
        <v>114.0240909</v>
      </c>
      <c r="CW264" s="2">
        <v>104.54687730000001</v>
      </c>
      <c r="CX264" s="2">
        <v>1.3456999999999999</v>
      </c>
      <c r="CY264" s="2">
        <v>1678</v>
      </c>
      <c r="CZ264" s="2">
        <v>93.228256316295202</v>
      </c>
      <c r="DA264" s="2">
        <v>107.89754535752398</v>
      </c>
      <c r="DB264" s="2">
        <v>105.3</v>
      </c>
      <c r="DC264" s="2">
        <v>97.5</v>
      </c>
      <c r="DD264" s="2">
        <v>96.6</v>
      </c>
      <c r="DE264" s="2">
        <v>117</v>
      </c>
      <c r="DF264" s="2">
        <v>107</v>
      </c>
      <c r="DG264" s="2">
        <v>97.1</v>
      </c>
      <c r="DH264" s="2">
        <v>100.40272768192644</v>
      </c>
      <c r="DI264" s="2">
        <v>113.4</v>
      </c>
      <c r="DJ264" s="2">
        <v>111.1</v>
      </c>
      <c r="DK264" s="2">
        <v>107.6</v>
      </c>
      <c r="DL264" s="2">
        <v>110.2</v>
      </c>
      <c r="DM264" s="2">
        <v>138.5</v>
      </c>
      <c r="DN264" s="2">
        <v>106.2</v>
      </c>
      <c r="DO264" s="2">
        <v>101.9</v>
      </c>
      <c r="DP264" s="2">
        <v>117.3</v>
      </c>
      <c r="DQ264" s="2">
        <v>5406</v>
      </c>
      <c r="DR264" s="2">
        <v>1.6</v>
      </c>
      <c r="DS264" s="2">
        <v>0.7</v>
      </c>
      <c r="DT264" s="2">
        <v>0.6</v>
      </c>
      <c r="DU264" s="2">
        <v>0.5</v>
      </c>
      <c r="DV264" s="2">
        <v>0</v>
      </c>
      <c r="DW264" s="2">
        <v>2</v>
      </c>
      <c r="DX264" s="2">
        <v>0.9</v>
      </c>
      <c r="DY264" s="2">
        <v>1.2</v>
      </c>
      <c r="DZ264" s="2">
        <v>1.7</v>
      </c>
    </row>
    <row r="265" spans="1:130" ht="14.4" x14ac:dyDescent="0.3">
      <c r="A265" s="4">
        <v>44531</v>
      </c>
      <c r="B265" s="8">
        <v>74.17</v>
      </c>
      <c r="C265" s="2">
        <v>1.4685000000000001</v>
      </c>
      <c r="D265" s="3">
        <v>3025.78</v>
      </c>
      <c r="E265" s="3">
        <v>0</v>
      </c>
      <c r="F265" s="3">
        <v>-30.5</v>
      </c>
      <c r="G265" s="3">
        <v>0</v>
      </c>
      <c r="H265" s="3">
        <v>2.75</v>
      </c>
      <c r="I265" s="3">
        <v>-2.5</v>
      </c>
      <c r="J265" s="3">
        <v>-21.75</v>
      </c>
      <c r="K265" s="3">
        <v>-366</v>
      </c>
      <c r="L265" s="3">
        <v>12.25</v>
      </c>
      <c r="M265" s="2">
        <v>-9.25</v>
      </c>
      <c r="N265" s="2">
        <v>443</v>
      </c>
      <c r="O265" s="2">
        <v>-275.25</v>
      </c>
      <c r="P265" s="2">
        <v>-101.25</v>
      </c>
      <c r="Q265" s="2">
        <v>274.5</v>
      </c>
      <c r="R265" s="2">
        <v>9</v>
      </c>
      <c r="S265" s="2">
        <v>-24.5</v>
      </c>
      <c r="T265" s="2">
        <v>-19.25</v>
      </c>
      <c r="U265" s="2">
        <v>54.575000000000003</v>
      </c>
      <c r="V265" s="2">
        <v>54.575000000000003</v>
      </c>
      <c r="W265" s="2">
        <v>57.55</v>
      </c>
      <c r="X265" s="2">
        <v>57.55</v>
      </c>
      <c r="Y265" s="2">
        <v>81.075000000000003</v>
      </c>
      <c r="Z265" s="2">
        <v>81.075000000000003</v>
      </c>
      <c r="AA265" s="2">
        <v>87.424999999999997</v>
      </c>
      <c r="AB265" s="2">
        <v>87.424999999999997</v>
      </c>
      <c r="AC265" s="2">
        <v>54.4</v>
      </c>
      <c r="AD265" s="2">
        <v>54.4</v>
      </c>
      <c r="AE265" s="2">
        <v>57.2</v>
      </c>
      <c r="AF265" s="2">
        <v>57.2</v>
      </c>
      <c r="AG265" s="2">
        <v>78.325000000000003</v>
      </c>
      <c r="AH265" s="2">
        <v>78.325000000000003</v>
      </c>
      <c r="AI265" s="2">
        <v>78.899999999999991</v>
      </c>
      <c r="AJ265" s="2">
        <v>78.899999999999991</v>
      </c>
      <c r="AK265" s="2">
        <v>0</v>
      </c>
      <c r="AL265" s="2">
        <v>903</v>
      </c>
      <c r="AM265" s="2">
        <v>8</v>
      </c>
      <c r="AN265" s="2">
        <v>115</v>
      </c>
      <c r="AO265" s="2">
        <v>115.5</v>
      </c>
      <c r="AP265" s="2">
        <v>23667.5</v>
      </c>
      <c r="AQ265" s="2">
        <v>3367</v>
      </c>
      <c r="AR265" s="2">
        <v>73</v>
      </c>
      <c r="AS265" s="2">
        <v>55.75</v>
      </c>
      <c r="AT265" s="2">
        <v>0</v>
      </c>
      <c r="AU265" s="2">
        <v>0</v>
      </c>
      <c r="AV265" s="2">
        <v>3.85</v>
      </c>
      <c r="AW265" s="2">
        <v>3.85</v>
      </c>
      <c r="AX265" s="2">
        <v>0</v>
      </c>
      <c r="AY265" s="2">
        <v>0</v>
      </c>
      <c r="AZ265" s="2">
        <v>0.5</v>
      </c>
      <c r="BA265" s="2">
        <v>0.5</v>
      </c>
      <c r="BB265" s="2">
        <v>0.52500000000000002</v>
      </c>
      <c r="BC265" s="2">
        <v>0.52500000000000002</v>
      </c>
      <c r="BD265" s="2">
        <v>14.275</v>
      </c>
      <c r="BE265" s="2">
        <v>14.275</v>
      </c>
      <c r="BF265" s="2">
        <v>0.3</v>
      </c>
      <c r="BG265" s="2">
        <v>0.3</v>
      </c>
      <c r="BH265" s="2">
        <v>0.25</v>
      </c>
      <c r="BI265" s="2">
        <v>0.25</v>
      </c>
      <c r="BJ265" s="2">
        <v>34.024999999999999</v>
      </c>
      <c r="BK265" s="2">
        <v>34.024999999999999</v>
      </c>
      <c r="BL265" s="2">
        <v>89.925000000000011</v>
      </c>
      <c r="BM265" s="2">
        <v>89.925000000000011</v>
      </c>
      <c r="BN265" s="2">
        <v>50.35</v>
      </c>
      <c r="BO265" s="2">
        <v>50.35</v>
      </c>
      <c r="BP265" s="2">
        <v>4.5750000000000002</v>
      </c>
      <c r="BQ265" s="2">
        <v>4.5750000000000002</v>
      </c>
      <c r="BR265" s="2">
        <v>0.57499999999999996</v>
      </c>
      <c r="BS265" s="2">
        <v>0.57499999999999996</v>
      </c>
      <c r="BT265" s="2">
        <v>99.5</v>
      </c>
      <c r="BU265" s="2">
        <v>99.5</v>
      </c>
      <c r="BV265" s="2">
        <v>99.475000000000009</v>
      </c>
      <c r="BW265" s="2">
        <v>99.475000000000009</v>
      </c>
      <c r="BX265" s="2">
        <v>8074.25</v>
      </c>
      <c r="BY265" s="2">
        <v>21265.25</v>
      </c>
      <c r="BZ265" s="2">
        <v>937684.52380952379</v>
      </c>
      <c r="CA265" s="2">
        <v>1107.5</v>
      </c>
      <c r="CB265" s="2">
        <v>139.5</v>
      </c>
      <c r="CC265" s="2">
        <v>11908</v>
      </c>
      <c r="CD265" s="2">
        <v>23552.5</v>
      </c>
      <c r="CE265" s="2">
        <v>23552</v>
      </c>
      <c r="CF265" s="2">
        <v>10.25</v>
      </c>
      <c r="CG265" s="2">
        <v>10.25</v>
      </c>
      <c r="CH265" s="2">
        <v>14.75</v>
      </c>
      <c r="CI265" s="2">
        <v>14.75</v>
      </c>
      <c r="CJ265" s="2">
        <v>34.25</v>
      </c>
      <c r="CK265" s="2">
        <v>34.25</v>
      </c>
      <c r="CL265" s="2">
        <v>24</v>
      </c>
      <c r="CM265" s="2">
        <v>24</v>
      </c>
      <c r="CN265" s="2">
        <v>21.5</v>
      </c>
      <c r="CO265" s="2">
        <v>21.5</v>
      </c>
      <c r="CP265" s="2">
        <v>2785918</v>
      </c>
      <c r="CQ265" s="2">
        <v>1203943</v>
      </c>
      <c r="CR265" s="2">
        <v>2438.6243478260872</v>
      </c>
      <c r="CS265" s="2">
        <v>6.369443478</v>
      </c>
      <c r="CT265" s="6">
        <v>1.1302391300000001</v>
      </c>
      <c r="CU265" s="2">
        <v>75.334782610000005</v>
      </c>
      <c r="CV265" s="2">
        <v>113.9165217</v>
      </c>
      <c r="CW265" s="2">
        <v>105.7426304</v>
      </c>
      <c r="CX265" s="2">
        <v>1.331617391</v>
      </c>
      <c r="CY265" s="2">
        <v>1702</v>
      </c>
      <c r="CZ265" s="2">
        <v>94.475383286789452</v>
      </c>
      <c r="DA265" s="2">
        <v>109.49839914621128</v>
      </c>
      <c r="DB265" s="2">
        <v>109.6</v>
      </c>
      <c r="DC265" s="2">
        <v>97.6</v>
      </c>
      <c r="DD265" s="2">
        <v>97.6</v>
      </c>
      <c r="DE265" s="2">
        <v>118.6</v>
      </c>
      <c r="DF265" s="2">
        <v>105.2</v>
      </c>
      <c r="DG265" s="2">
        <v>97</v>
      </c>
      <c r="DH265" s="2">
        <v>100.32975683655522</v>
      </c>
      <c r="DI265" s="2">
        <v>113.1</v>
      </c>
      <c r="DJ265" s="2">
        <v>111.6</v>
      </c>
      <c r="DK265" s="2">
        <v>107.9</v>
      </c>
      <c r="DL265" s="2">
        <v>110.4</v>
      </c>
      <c r="DM265" s="2">
        <v>138.19999999999999</v>
      </c>
      <c r="DN265" s="2">
        <v>106.6</v>
      </c>
      <c r="DO265" s="2">
        <v>101.9</v>
      </c>
      <c r="DP265" s="2">
        <v>117.6</v>
      </c>
      <c r="DQ265" s="2">
        <v>5521</v>
      </c>
      <c r="DR265" s="2">
        <v>1.6</v>
      </c>
      <c r="DS265" s="2">
        <v>0.7</v>
      </c>
      <c r="DT265" s="2">
        <v>0.6</v>
      </c>
      <c r="DU265" s="2">
        <v>0.5</v>
      </c>
      <c r="DV265" s="2">
        <v>0</v>
      </c>
      <c r="DW265" s="2">
        <v>2</v>
      </c>
      <c r="DX265" s="2">
        <v>0.9</v>
      </c>
      <c r="DY265" s="2">
        <v>1.2</v>
      </c>
      <c r="DZ265" s="2">
        <v>1.7</v>
      </c>
    </row>
    <row r="266" spans="1:130" ht="14.4" x14ac:dyDescent="0.3">
      <c r="A266" s="4">
        <v>44562</v>
      </c>
      <c r="B266" s="8">
        <v>86.51</v>
      </c>
      <c r="C266" s="2">
        <v>3.3392352941176466</v>
      </c>
      <c r="D266" s="3">
        <v>2941.45</v>
      </c>
      <c r="E266" s="3">
        <v>0</v>
      </c>
      <c r="F266" s="3">
        <v>-8.4117647058823533</v>
      </c>
      <c r="G266" s="3">
        <v>-7</v>
      </c>
      <c r="H266" s="3">
        <v>1.8235294117647058</v>
      </c>
      <c r="I266" s="3">
        <v>9.0588235294117645</v>
      </c>
      <c r="J266" s="3">
        <v>-105.52941176470588</v>
      </c>
      <c r="K266" s="3">
        <v>-150</v>
      </c>
      <c r="L266" s="3">
        <v>39.647058823529413</v>
      </c>
      <c r="M266" s="2">
        <v>8.764705882352942</v>
      </c>
      <c r="N266" s="2">
        <v>104.35294117647059</v>
      </c>
      <c r="O266" s="2">
        <v>-207.94117647058823</v>
      </c>
      <c r="P266" s="2">
        <v>-62.352941176470587</v>
      </c>
      <c r="Q266" s="2">
        <v>61.470588235294116</v>
      </c>
      <c r="R266" s="2">
        <v>-1.1176470588235294</v>
      </c>
      <c r="S266" s="2">
        <v>-107.35294117647059</v>
      </c>
      <c r="T266" s="2">
        <v>-114.58823529411765</v>
      </c>
      <c r="U266" s="2">
        <v>51.935294117647061</v>
      </c>
      <c r="V266" s="2">
        <v>51.935294117647061</v>
      </c>
      <c r="W266" s="2">
        <v>65.270588235294113</v>
      </c>
      <c r="X266" s="2">
        <v>65.270588235294113</v>
      </c>
      <c r="Y266" s="2">
        <v>76.141176470588235</v>
      </c>
      <c r="Z266" s="2">
        <v>76.141176470588235</v>
      </c>
      <c r="AA266" s="2">
        <v>87.129411764705878</v>
      </c>
      <c r="AB266" s="2">
        <v>87.129411764705878</v>
      </c>
      <c r="AC266" s="2">
        <v>50.27058823529412</v>
      </c>
      <c r="AD266" s="2">
        <v>50.27058823529412</v>
      </c>
      <c r="AE266" s="2">
        <v>64.223529411764702</v>
      </c>
      <c r="AF266" s="2">
        <v>64.223529411764702</v>
      </c>
      <c r="AG266" s="2">
        <v>73.229411764705887</v>
      </c>
      <c r="AH266" s="2">
        <v>73.229411764705887</v>
      </c>
      <c r="AI266" s="2">
        <v>83.217647058823516</v>
      </c>
      <c r="AJ266" s="2">
        <v>83.217647058823516</v>
      </c>
      <c r="AK266" s="2">
        <v>0</v>
      </c>
      <c r="AL266" s="2">
        <v>517.41176470588232</v>
      </c>
      <c r="AM266" s="2">
        <v>58.764705882352942</v>
      </c>
      <c r="AN266" s="2">
        <v>245.29411764705881</v>
      </c>
      <c r="AO266" s="2">
        <v>87.882352941176464</v>
      </c>
      <c r="AP266" s="2">
        <v>28170.470588235294</v>
      </c>
      <c r="AQ266" s="2">
        <v>6347.8823529411766</v>
      </c>
      <c r="AR266" s="2">
        <v>307.76470588235293</v>
      </c>
      <c r="AS266" s="2">
        <v>396.88235294117646</v>
      </c>
      <c r="AT266" s="2">
        <v>0</v>
      </c>
      <c r="AU266" s="2">
        <v>0</v>
      </c>
      <c r="AV266" s="2">
        <v>1.9117647058823533</v>
      </c>
      <c r="AW266" s="2">
        <v>1.9117647058823533</v>
      </c>
      <c r="AX266" s="2">
        <v>0.19411764705882356</v>
      </c>
      <c r="AY266" s="2">
        <v>0.19411764705882356</v>
      </c>
      <c r="AZ266" s="2">
        <v>0.85882352941176465</v>
      </c>
      <c r="BA266" s="2">
        <v>0.85882352941176465</v>
      </c>
      <c r="BB266" s="2">
        <v>0.3235294117647059</v>
      </c>
      <c r="BC266" s="2">
        <v>0.3235294117647059</v>
      </c>
      <c r="BD266" s="2">
        <v>21.988235294117647</v>
      </c>
      <c r="BE266" s="2">
        <v>21.988235294117647</v>
      </c>
      <c r="BF266" s="2">
        <v>1.0705882352941176</v>
      </c>
      <c r="BG266" s="2">
        <v>1.0705882352941176</v>
      </c>
      <c r="BH266" s="2">
        <v>1.3411764705882352</v>
      </c>
      <c r="BI266" s="2">
        <v>1.3411764705882352</v>
      </c>
      <c r="BJ266" s="2">
        <v>37.064705882352939</v>
      </c>
      <c r="BK266" s="2">
        <v>37.064705882352939</v>
      </c>
      <c r="BL266" s="2">
        <v>88.811764705882339</v>
      </c>
      <c r="BM266" s="2">
        <v>88.811764705882339</v>
      </c>
      <c r="BN266" s="2">
        <v>38.076470588235289</v>
      </c>
      <c r="BO266" s="2">
        <v>38.076470588235289</v>
      </c>
      <c r="BP266" s="2">
        <v>5.8764705882352946</v>
      </c>
      <c r="BQ266" s="2">
        <v>5.8764705882352946</v>
      </c>
      <c r="BR266" s="2">
        <v>0.45882352941176469</v>
      </c>
      <c r="BS266" s="2">
        <v>0.45882352941176469</v>
      </c>
      <c r="BT266" s="2">
        <v>99.141176470588221</v>
      </c>
      <c r="BU266" s="2">
        <v>99.141176470588221</v>
      </c>
      <c r="BV266" s="2">
        <v>99.67647058823529</v>
      </c>
      <c r="BW266" s="2">
        <v>99.67647058823529</v>
      </c>
      <c r="BX266" s="2">
        <v>10420.294117647059</v>
      </c>
      <c r="BY266" s="2">
        <v>25044.294117647059</v>
      </c>
      <c r="BZ266" s="2">
        <v>878431.25</v>
      </c>
      <c r="CA266" s="2">
        <v>1625.7647058823529</v>
      </c>
      <c r="CB266" s="2">
        <v>131.70588235294119</v>
      </c>
      <c r="CC266" s="2">
        <v>10569.64705882353</v>
      </c>
      <c r="CD266" s="2">
        <v>27925.176470588234</v>
      </c>
      <c r="CE266" s="2">
        <v>28082.588235294119</v>
      </c>
      <c r="CF266" s="2">
        <v>10.588235294117647</v>
      </c>
      <c r="CG266" s="2">
        <v>10.588235294117647</v>
      </c>
      <c r="CH266" s="2">
        <v>12</v>
      </c>
      <c r="CI266" s="2">
        <v>12</v>
      </c>
      <c r="CJ266" s="2">
        <v>32.294117647058826</v>
      </c>
      <c r="CK266" s="2">
        <v>32.294117647058826</v>
      </c>
      <c r="CL266" s="2">
        <v>22</v>
      </c>
      <c r="CM266" s="2">
        <v>22</v>
      </c>
      <c r="CN266" s="2">
        <v>19.588235294117649</v>
      </c>
      <c r="CO266" s="2">
        <v>19.588235294117649</v>
      </c>
      <c r="CP266" s="2">
        <v>2530584</v>
      </c>
      <c r="CQ266" s="2">
        <v>991573</v>
      </c>
      <c r="CR266" s="2">
        <v>2600.5542857142859</v>
      </c>
      <c r="CS266" s="2">
        <v>6.3554190479999999</v>
      </c>
      <c r="CT266" s="6">
        <v>1.132138095</v>
      </c>
      <c r="CU266" s="2">
        <v>74.391904760000003</v>
      </c>
      <c r="CV266" s="2">
        <v>114.7809524</v>
      </c>
      <c r="CW266" s="2">
        <v>109.57107139999999</v>
      </c>
      <c r="CX266" s="2">
        <v>1.356071429</v>
      </c>
      <c r="CY266" s="2">
        <v>1666</v>
      </c>
      <c r="CZ266" s="2">
        <v>94.581805594501247</v>
      </c>
      <c r="DA266" s="2">
        <v>108.7706813734211</v>
      </c>
      <c r="DB266" s="2">
        <v>106.691109074244</v>
      </c>
      <c r="DC266" s="2">
        <v>99.605285738802124</v>
      </c>
      <c r="DD266" s="2">
        <v>97.422680412371093</v>
      </c>
      <c r="DE266" s="2">
        <v>119.009911133721</v>
      </c>
      <c r="DF266" s="2">
        <v>102.12317950517632</v>
      </c>
      <c r="DG266" s="2">
        <v>95.669711555308794</v>
      </c>
      <c r="DH266" s="2">
        <v>100.34938758028279</v>
      </c>
      <c r="DI266" s="2">
        <v>113.66549999999999</v>
      </c>
      <c r="DJ266" s="2">
        <v>112.2</v>
      </c>
      <c r="DK266" s="2">
        <v>109.51</v>
      </c>
      <c r="DL266" s="2">
        <v>112.3</v>
      </c>
      <c r="DM266" s="2">
        <v>137.83019999999999</v>
      </c>
      <c r="DN266" s="2">
        <v>107.8</v>
      </c>
      <c r="DO266" s="2">
        <v>102.1</v>
      </c>
      <c r="DP266" s="2">
        <v>118.6193</v>
      </c>
      <c r="DQ266" s="2">
        <v>5697</v>
      </c>
      <c r="DR266" s="2">
        <v>0.8</v>
      </c>
      <c r="DS266" s="2">
        <v>0.8</v>
      </c>
      <c r="DT266" s="2">
        <v>0.6</v>
      </c>
      <c r="DU266" s="2">
        <v>-0.1</v>
      </c>
      <c r="DV266" s="2">
        <v>1</v>
      </c>
      <c r="DW266" s="2">
        <v>0.5</v>
      </c>
      <c r="DX266" s="2">
        <v>0.1</v>
      </c>
      <c r="DY266" s="2">
        <v>-0.7</v>
      </c>
      <c r="DZ266" s="2">
        <v>-0.4</v>
      </c>
    </row>
    <row r="267" spans="1:130" ht="14.4" x14ac:dyDescent="0.3">
      <c r="A267" s="4">
        <v>44593</v>
      </c>
      <c r="B267" s="8">
        <v>97.13</v>
      </c>
      <c r="C267" s="2">
        <v>1.93675</v>
      </c>
      <c r="D267" s="3">
        <v>3090.31</v>
      </c>
      <c r="E267" s="3">
        <v>0</v>
      </c>
      <c r="F267" s="3">
        <v>-38.25</v>
      </c>
      <c r="G267" s="3">
        <v>0</v>
      </c>
      <c r="H267" s="3">
        <v>-5.5</v>
      </c>
      <c r="I267" s="3">
        <v>-7</v>
      </c>
      <c r="J267" s="3">
        <v>138</v>
      </c>
      <c r="K267" s="3">
        <v>130</v>
      </c>
      <c r="L267" s="3">
        <v>-6</v>
      </c>
      <c r="M267" s="2">
        <v>9.5</v>
      </c>
      <c r="N267" s="2">
        <v>-218.75</v>
      </c>
      <c r="O267" s="2">
        <v>252.25</v>
      </c>
      <c r="P267" s="2">
        <v>231.75</v>
      </c>
      <c r="Q267" s="2">
        <v>-63.5</v>
      </c>
      <c r="R267" s="2">
        <v>-9</v>
      </c>
      <c r="S267" s="2">
        <v>143.5</v>
      </c>
      <c r="T267" s="2">
        <v>145</v>
      </c>
      <c r="U267" s="2">
        <v>55.724999999999994</v>
      </c>
      <c r="V267" s="2">
        <v>55.724999999999994</v>
      </c>
      <c r="W267" s="2">
        <v>55.1</v>
      </c>
      <c r="X267" s="2">
        <v>55.1</v>
      </c>
      <c r="Y267" s="2">
        <v>81.399999999999991</v>
      </c>
      <c r="Z267" s="2">
        <v>81.399999999999991</v>
      </c>
      <c r="AA267" s="2">
        <v>84.075000000000003</v>
      </c>
      <c r="AB267" s="2">
        <v>84.075000000000003</v>
      </c>
      <c r="AC267" s="2">
        <v>55.7</v>
      </c>
      <c r="AD267" s="2">
        <v>55.7</v>
      </c>
      <c r="AE267" s="2">
        <v>52.924999999999997</v>
      </c>
      <c r="AF267" s="2">
        <v>52.924999999999997</v>
      </c>
      <c r="AG267" s="2">
        <v>77.05</v>
      </c>
      <c r="AH267" s="2">
        <v>77.05</v>
      </c>
      <c r="AI267" s="2">
        <v>72.25</v>
      </c>
      <c r="AJ267" s="2">
        <v>72.25</v>
      </c>
      <c r="AK267" s="2">
        <v>0</v>
      </c>
      <c r="AL267" s="2">
        <v>760.25</v>
      </c>
      <c r="AM267" s="2">
        <v>0</v>
      </c>
      <c r="AN267" s="2">
        <v>39.5</v>
      </c>
      <c r="AO267" s="2">
        <v>108.75</v>
      </c>
      <c r="AP267" s="2">
        <v>24843.5</v>
      </c>
      <c r="AQ267" s="2">
        <v>3424</v>
      </c>
      <c r="AR267" s="2">
        <v>31</v>
      </c>
      <c r="AS267" s="2">
        <v>9.5</v>
      </c>
      <c r="AT267" s="2">
        <v>0</v>
      </c>
      <c r="AU267" s="2">
        <v>0</v>
      </c>
      <c r="AV267" s="2">
        <v>3.0500000000000003</v>
      </c>
      <c r="AW267" s="2">
        <v>3.0500000000000003</v>
      </c>
      <c r="AX267" s="2">
        <v>0</v>
      </c>
      <c r="AY267" s="2">
        <v>0</v>
      </c>
      <c r="AZ267" s="2">
        <v>0.15000000000000002</v>
      </c>
      <c r="BA267" s="2">
        <v>0.15000000000000002</v>
      </c>
      <c r="BB267" s="2">
        <v>0.44999999999999996</v>
      </c>
      <c r="BC267" s="2">
        <v>0.44999999999999996</v>
      </c>
      <c r="BD267" s="2">
        <v>13.774999999999999</v>
      </c>
      <c r="BE267" s="2">
        <v>13.774999999999999</v>
      </c>
      <c r="BF267" s="2">
        <v>0.125</v>
      </c>
      <c r="BG267" s="2">
        <v>0.125</v>
      </c>
      <c r="BH267" s="2">
        <v>0.05</v>
      </c>
      <c r="BI267" s="2">
        <v>0.05</v>
      </c>
      <c r="BJ267" s="2">
        <v>33.875</v>
      </c>
      <c r="BK267" s="2">
        <v>33.875</v>
      </c>
      <c r="BL267" s="2">
        <v>89.3</v>
      </c>
      <c r="BM267" s="2">
        <v>89.3</v>
      </c>
      <c r="BN267" s="2">
        <v>51.900000000000006</v>
      </c>
      <c r="BO267" s="2">
        <v>51.900000000000006</v>
      </c>
      <c r="BP267" s="2">
        <v>6.8</v>
      </c>
      <c r="BQ267" s="2">
        <v>6.8</v>
      </c>
      <c r="BR267" s="2">
        <v>0.22499999999999998</v>
      </c>
      <c r="BS267" s="2">
        <v>0.22499999999999998</v>
      </c>
      <c r="BT267" s="2">
        <v>99.850000000000009</v>
      </c>
      <c r="BU267" s="2">
        <v>99.850000000000009</v>
      </c>
      <c r="BV267" s="2">
        <v>99.550000000000011</v>
      </c>
      <c r="BW267" s="2">
        <v>99.550000000000011</v>
      </c>
      <c r="BX267" s="2">
        <v>8418.5</v>
      </c>
      <c r="BY267" s="2">
        <v>22182</v>
      </c>
      <c r="BZ267" s="2">
        <v>822858.75</v>
      </c>
      <c r="CA267" s="2">
        <v>1688.75</v>
      </c>
      <c r="CB267" s="2">
        <v>63.25</v>
      </c>
      <c r="CC267" s="2">
        <v>12888.75</v>
      </c>
      <c r="CD267" s="2">
        <v>24804</v>
      </c>
      <c r="CE267" s="2">
        <v>24734.75</v>
      </c>
      <c r="CF267" s="2">
        <v>9.75</v>
      </c>
      <c r="CG267" s="2">
        <v>9.75</v>
      </c>
      <c r="CH267" s="2">
        <v>12</v>
      </c>
      <c r="CI267" s="2">
        <v>12</v>
      </c>
      <c r="CJ267" s="2">
        <v>30.75</v>
      </c>
      <c r="CK267" s="2">
        <v>30.75</v>
      </c>
      <c r="CL267" s="2">
        <v>20.5</v>
      </c>
      <c r="CM267" s="2">
        <v>20.5</v>
      </c>
      <c r="CN267" s="2">
        <v>17.5</v>
      </c>
      <c r="CO267" s="2">
        <v>17.5</v>
      </c>
      <c r="CP267" s="2">
        <v>1737299</v>
      </c>
      <c r="CQ267" s="2">
        <v>1045624</v>
      </c>
      <c r="CR267" s="2">
        <v>2580.6660000000002</v>
      </c>
      <c r="CS267" s="2">
        <v>6.3426299999999998</v>
      </c>
      <c r="CT267" s="6">
        <v>1.134795</v>
      </c>
      <c r="CU267" s="2">
        <v>74.952500000000001</v>
      </c>
      <c r="CV267" s="2">
        <v>115.26649999999999</v>
      </c>
      <c r="CW267" s="2">
        <v>109.2624</v>
      </c>
      <c r="CX267" s="2">
        <v>1.3542449999999999</v>
      </c>
      <c r="CY267" s="2">
        <v>1777</v>
      </c>
      <c r="CZ267" s="2">
        <v>95.332940742557142</v>
      </c>
      <c r="DA267" s="2">
        <v>109.30439423590109</v>
      </c>
      <c r="DB267" s="2">
        <v>106.891092408966</v>
      </c>
      <c r="DC267" s="2">
        <v>98.134300914462216</v>
      </c>
      <c r="DD267" s="2">
        <v>97.712628865979326</v>
      </c>
      <c r="DE267" s="2">
        <v>117.988724047044</v>
      </c>
      <c r="DF267" s="2">
        <v>106.33444463941042</v>
      </c>
      <c r="DG267" s="2">
        <v>96.671965676364394</v>
      </c>
      <c r="DH267" s="2">
        <v>100.97519189547721</v>
      </c>
      <c r="DI267" s="2">
        <v>114.3347</v>
      </c>
      <c r="DJ267" s="2">
        <v>113.18</v>
      </c>
      <c r="DK267" s="2">
        <v>110.49</v>
      </c>
      <c r="DL267" s="2">
        <v>113.3</v>
      </c>
      <c r="DM267" s="2">
        <v>137.72</v>
      </c>
      <c r="DN267" s="2">
        <v>108.7</v>
      </c>
      <c r="DO267" s="2">
        <v>102.5</v>
      </c>
      <c r="DP267" s="2">
        <v>119.7028</v>
      </c>
      <c r="DQ267" s="2">
        <v>5181</v>
      </c>
      <c r="DR267" s="2">
        <v>0.8</v>
      </c>
      <c r="DS267" s="2">
        <v>0.8</v>
      </c>
      <c r="DT267" s="2">
        <v>0.6</v>
      </c>
      <c r="DU267" s="2">
        <v>-0.1</v>
      </c>
      <c r="DV267" s="2">
        <v>1</v>
      </c>
      <c r="DW267" s="2">
        <v>0.5</v>
      </c>
      <c r="DX267" s="2">
        <v>0.1</v>
      </c>
      <c r="DY267" s="2">
        <v>-0.7</v>
      </c>
      <c r="DZ267" s="2">
        <v>-0.4</v>
      </c>
    </row>
    <row r="268" spans="1:130" ht="14.4" x14ac:dyDescent="0.3">
      <c r="A268" s="4">
        <v>44621</v>
      </c>
      <c r="B268" s="8">
        <v>117.25</v>
      </c>
      <c r="C268" s="2">
        <v>2.0968</v>
      </c>
      <c r="D268" s="3">
        <v>3231.19</v>
      </c>
      <c r="E268" s="3">
        <v>0</v>
      </c>
      <c r="F268" s="3">
        <v>2.2000000000000002</v>
      </c>
      <c r="G268" s="3">
        <v>0</v>
      </c>
      <c r="H268" s="3">
        <v>3</v>
      </c>
      <c r="I268" s="3">
        <v>2.2000000000000002</v>
      </c>
      <c r="J268" s="3">
        <v>28.8</v>
      </c>
      <c r="K268" s="3">
        <v>-123.6</v>
      </c>
      <c r="L268" s="3">
        <v>-5</v>
      </c>
      <c r="M268" s="2">
        <v>5</v>
      </c>
      <c r="N268" s="2">
        <v>-9.8000000000000007</v>
      </c>
      <c r="O268" s="2">
        <v>21.4</v>
      </c>
      <c r="P268" s="2">
        <v>137.6</v>
      </c>
      <c r="Q268" s="2">
        <v>-13.6</v>
      </c>
      <c r="R268" s="2">
        <v>16.600000000000001</v>
      </c>
      <c r="S268" s="2">
        <v>25.8</v>
      </c>
      <c r="T268" s="2">
        <v>26.6</v>
      </c>
      <c r="U268" s="2">
        <v>56.04</v>
      </c>
      <c r="V268" s="2">
        <v>56.04</v>
      </c>
      <c r="W268" s="2">
        <v>57.080000000000005</v>
      </c>
      <c r="X268" s="2">
        <v>57.080000000000005</v>
      </c>
      <c r="Y268" s="2">
        <v>81.679999999999993</v>
      </c>
      <c r="Z268" s="2">
        <v>81.679999999999993</v>
      </c>
      <c r="AA268" s="2">
        <v>82.56</v>
      </c>
      <c r="AB268" s="2">
        <v>82.56</v>
      </c>
      <c r="AC268" s="2">
        <v>55.96</v>
      </c>
      <c r="AD268" s="2">
        <v>55.96</v>
      </c>
      <c r="AE268" s="2">
        <v>52.240000000000009</v>
      </c>
      <c r="AF268" s="2">
        <v>52.240000000000009</v>
      </c>
      <c r="AG268" s="2">
        <v>79.740000000000009</v>
      </c>
      <c r="AH268" s="2">
        <v>79.740000000000009</v>
      </c>
      <c r="AI268" s="2">
        <v>73.42</v>
      </c>
      <c r="AJ268" s="2">
        <v>73.42</v>
      </c>
      <c r="AK268" s="2">
        <v>0</v>
      </c>
      <c r="AL268" s="2">
        <v>675.2</v>
      </c>
      <c r="AM268" s="2">
        <v>0</v>
      </c>
      <c r="AN268" s="2">
        <v>61.8</v>
      </c>
      <c r="AO268" s="2">
        <v>109.2</v>
      </c>
      <c r="AP268" s="2">
        <v>25011.200000000001</v>
      </c>
      <c r="AQ268" s="2">
        <v>2974.6</v>
      </c>
      <c r="AR268" s="2">
        <v>5</v>
      </c>
      <c r="AS268" s="2">
        <v>55</v>
      </c>
      <c r="AT268" s="2">
        <v>0</v>
      </c>
      <c r="AU268" s="2">
        <v>0</v>
      </c>
      <c r="AV268" s="2">
        <v>2.68</v>
      </c>
      <c r="AW268" s="2">
        <v>2.68</v>
      </c>
      <c r="AX268" s="2">
        <v>0</v>
      </c>
      <c r="AY268" s="2">
        <v>0</v>
      </c>
      <c r="AZ268" s="2">
        <v>0.24</v>
      </c>
      <c r="BA268" s="2">
        <v>0.24</v>
      </c>
      <c r="BB268" s="2">
        <v>0.42000000000000004</v>
      </c>
      <c r="BC268" s="2">
        <v>0.42000000000000004</v>
      </c>
      <c r="BD268" s="2">
        <v>11.919999999999998</v>
      </c>
      <c r="BE268" s="2">
        <v>11.919999999999998</v>
      </c>
      <c r="BF268" s="2">
        <v>0.02</v>
      </c>
      <c r="BG268" s="2">
        <v>0.02</v>
      </c>
      <c r="BH268" s="2">
        <v>0.24</v>
      </c>
      <c r="BI268" s="2">
        <v>0.24</v>
      </c>
      <c r="BJ268" s="2">
        <v>33.040000000000006</v>
      </c>
      <c r="BK268" s="2">
        <v>33.040000000000006</v>
      </c>
      <c r="BL268" s="2">
        <v>90.039999999999992</v>
      </c>
      <c r="BM268" s="2">
        <v>90.039999999999992</v>
      </c>
      <c r="BN268" s="2">
        <v>54.160000000000004</v>
      </c>
      <c r="BO268" s="2">
        <v>54.160000000000004</v>
      </c>
      <c r="BP268" s="2">
        <v>6.22</v>
      </c>
      <c r="BQ268" s="2">
        <v>6.22</v>
      </c>
      <c r="BR268" s="2">
        <v>0.44000000000000006</v>
      </c>
      <c r="BS268" s="2">
        <v>0.44000000000000006</v>
      </c>
      <c r="BT268" s="2">
        <v>99.76</v>
      </c>
      <c r="BU268" s="2">
        <v>99.76</v>
      </c>
      <c r="BV268" s="2">
        <v>99.58</v>
      </c>
      <c r="BW268" s="2">
        <v>99.58</v>
      </c>
      <c r="BX268" s="2">
        <v>8264.6</v>
      </c>
      <c r="BY268" s="2">
        <v>22512.799999999999</v>
      </c>
      <c r="BZ268" s="2">
        <v>731828.26086956519</v>
      </c>
      <c r="CA268" s="2">
        <v>1549</v>
      </c>
      <c r="CB268" s="2">
        <v>105</v>
      </c>
      <c r="CC268" s="2">
        <v>13550.2</v>
      </c>
      <c r="CD268" s="2">
        <v>24949.4</v>
      </c>
      <c r="CE268" s="2">
        <v>24902</v>
      </c>
      <c r="CF268" s="2">
        <v>9.6</v>
      </c>
      <c r="CG268" s="2">
        <v>9.6</v>
      </c>
      <c r="CH268" s="2">
        <v>12.8</v>
      </c>
      <c r="CI268" s="2">
        <v>12.8</v>
      </c>
      <c r="CJ268" s="2">
        <v>30</v>
      </c>
      <c r="CK268" s="2">
        <v>30</v>
      </c>
      <c r="CL268" s="2">
        <v>20.6</v>
      </c>
      <c r="CM268" s="2">
        <v>20.6</v>
      </c>
      <c r="CN268" s="2">
        <v>18.8</v>
      </c>
      <c r="CO268" s="2">
        <v>18.8</v>
      </c>
      <c r="CP268" s="2">
        <v>2233912</v>
      </c>
      <c r="CQ268" s="2">
        <v>1257821</v>
      </c>
      <c r="CR268" s="2">
        <v>2926.4491304347825</v>
      </c>
      <c r="CS268" s="2">
        <v>6.3445521740000004</v>
      </c>
      <c r="CT268" s="6">
        <v>1.101852174</v>
      </c>
      <c r="CU268" s="2">
        <v>76.189565220000006</v>
      </c>
      <c r="CV268" s="2">
        <v>118.5773913</v>
      </c>
      <c r="CW268" s="2">
        <v>116.36742169999999</v>
      </c>
      <c r="CX268" s="2">
        <v>1.316813043</v>
      </c>
      <c r="CY268" s="2">
        <v>1716</v>
      </c>
      <c r="CZ268" s="2">
        <v>94.574143263930011</v>
      </c>
      <c r="DA268" s="2">
        <v>108.23696851094111</v>
      </c>
      <c r="DB268" s="2">
        <v>106.2911424048</v>
      </c>
      <c r="DC268" s="2">
        <v>98.134300914462216</v>
      </c>
      <c r="DD268" s="2">
        <v>92.880154639175217</v>
      </c>
      <c r="DE268" s="2">
        <v>119.245587781905</v>
      </c>
      <c r="DF268" s="2">
        <v>106.75557115283382</v>
      </c>
      <c r="DG268" s="2">
        <v>96.034167599328995</v>
      </c>
      <c r="DH268" s="2">
        <v>101.79551903488127</v>
      </c>
      <c r="DI268" s="2">
        <v>114.3347</v>
      </c>
      <c r="DJ268" s="2">
        <v>115.87</v>
      </c>
      <c r="DK268" s="2">
        <v>112.26</v>
      </c>
      <c r="DL268" s="2">
        <v>116.1</v>
      </c>
      <c r="DM268" s="2">
        <v>138.8218</v>
      </c>
      <c r="DN268" s="2">
        <v>111.3</v>
      </c>
      <c r="DO268" s="2">
        <v>102.9</v>
      </c>
      <c r="DP268" s="2">
        <v>121.301</v>
      </c>
      <c r="DQ268" s="2">
        <v>5793</v>
      </c>
      <c r="DR268" s="2">
        <v>0.8</v>
      </c>
      <c r="DS268" s="2">
        <v>0.8</v>
      </c>
      <c r="DT268" s="2">
        <v>0.6</v>
      </c>
      <c r="DU268" s="2">
        <v>-0.1</v>
      </c>
      <c r="DV268" s="2">
        <v>1</v>
      </c>
      <c r="DW268" s="2">
        <v>0.5</v>
      </c>
      <c r="DX268" s="2">
        <v>0.1</v>
      </c>
      <c r="DY268" s="2">
        <v>-0.7</v>
      </c>
      <c r="DZ268" s="2">
        <v>-0.4</v>
      </c>
    </row>
    <row r="269" spans="1:130" ht="14.4" x14ac:dyDescent="0.3">
      <c r="A269" s="4">
        <v>44652</v>
      </c>
      <c r="B269" s="8">
        <v>104.58</v>
      </c>
      <c r="C269" s="2">
        <v>2.73725</v>
      </c>
      <c r="D269" s="3">
        <v>3173.36</v>
      </c>
      <c r="E269" s="3">
        <v>0</v>
      </c>
      <c r="F269" s="3">
        <v>-35.75</v>
      </c>
      <c r="G269" s="3">
        <v>0</v>
      </c>
      <c r="H269" s="3">
        <v>-1.5</v>
      </c>
      <c r="I269" s="3">
        <v>-9.25</v>
      </c>
      <c r="J269" s="3">
        <v>-140.5</v>
      </c>
      <c r="K269" s="3">
        <v>321.75</v>
      </c>
      <c r="L269" s="3">
        <v>0</v>
      </c>
      <c r="M269" s="2">
        <v>-11.75</v>
      </c>
      <c r="N269" s="2">
        <v>-215.25</v>
      </c>
      <c r="O269" s="2">
        <v>-33.75</v>
      </c>
      <c r="P269" s="2">
        <v>-256.25</v>
      </c>
      <c r="Q269" s="2">
        <v>-72.5</v>
      </c>
      <c r="R269" s="2">
        <v>22.5</v>
      </c>
      <c r="S269" s="2">
        <v>-139</v>
      </c>
      <c r="T269" s="2">
        <v>-131.25</v>
      </c>
      <c r="U269" s="2">
        <v>57.375</v>
      </c>
      <c r="V269" s="2">
        <v>57.375</v>
      </c>
      <c r="W269" s="2">
        <v>59.699999999999996</v>
      </c>
      <c r="X269" s="2">
        <v>59.699999999999996</v>
      </c>
      <c r="Y269" s="2">
        <v>83.35</v>
      </c>
      <c r="Z269" s="2">
        <v>83.35</v>
      </c>
      <c r="AA269" s="2">
        <v>82.774999999999991</v>
      </c>
      <c r="AB269" s="2">
        <v>82.774999999999991</v>
      </c>
      <c r="AC269" s="2">
        <v>57</v>
      </c>
      <c r="AD269" s="2">
        <v>57</v>
      </c>
      <c r="AE269" s="2">
        <v>58</v>
      </c>
      <c r="AF269" s="2">
        <v>58</v>
      </c>
      <c r="AG269" s="2">
        <v>82.350000000000009</v>
      </c>
      <c r="AH269" s="2">
        <v>82.350000000000009</v>
      </c>
      <c r="AI269" s="2">
        <v>78.849999999999994</v>
      </c>
      <c r="AJ269" s="2">
        <v>78.849999999999994</v>
      </c>
      <c r="AK269" s="2">
        <v>0</v>
      </c>
      <c r="AL269" s="2">
        <v>595</v>
      </c>
      <c r="AM269" s="2">
        <v>0</v>
      </c>
      <c r="AN269" s="2">
        <v>48.5</v>
      </c>
      <c r="AO269" s="2">
        <v>72</v>
      </c>
      <c r="AP269" s="2">
        <v>23453.25</v>
      </c>
      <c r="AQ269" s="2">
        <v>3251</v>
      </c>
      <c r="AR269" s="2">
        <v>0</v>
      </c>
      <c r="AS269" s="2">
        <v>36.5</v>
      </c>
      <c r="AT269" s="2">
        <v>0</v>
      </c>
      <c r="AU269" s="2">
        <v>0</v>
      </c>
      <c r="AV269" s="2">
        <v>2.5500000000000003</v>
      </c>
      <c r="AW269" s="2">
        <v>2.5500000000000003</v>
      </c>
      <c r="AX269" s="2">
        <v>0</v>
      </c>
      <c r="AY269" s="2">
        <v>0</v>
      </c>
      <c r="AZ269" s="2">
        <v>0.2</v>
      </c>
      <c r="BA269" s="2">
        <v>0.2</v>
      </c>
      <c r="BB269" s="2">
        <v>0.3</v>
      </c>
      <c r="BC269" s="2">
        <v>0.3</v>
      </c>
      <c r="BD269" s="2">
        <v>13.824999999999999</v>
      </c>
      <c r="BE269" s="2">
        <v>13.824999999999999</v>
      </c>
      <c r="BF269" s="2">
        <v>0</v>
      </c>
      <c r="BG269" s="2">
        <v>0</v>
      </c>
      <c r="BH269" s="2">
        <v>0.17499999999999999</v>
      </c>
      <c r="BI269" s="2">
        <v>0.17499999999999999</v>
      </c>
      <c r="BJ269" s="2">
        <v>31.25</v>
      </c>
      <c r="BK269" s="2">
        <v>31.25</v>
      </c>
      <c r="BL269" s="2">
        <v>90.999999999999986</v>
      </c>
      <c r="BM269" s="2">
        <v>90.999999999999986</v>
      </c>
      <c r="BN269" s="2">
        <v>53.9</v>
      </c>
      <c r="BO269" s="2">
        <v>53.9</v>
      </c>
      <c r="BP269" s="2">
        <v>5.25</v>
      </c>
      <c r="BQ269" s="2">
        <v>5.25</v>
      </c>
      <c r="BR269" s="2">
        <v>0.72499999999999998</v>
      </c>
      <c r="BS269" s="2">
        <v>0.72499999999999998</v>
      </c>
      <c r="BT269" s="2">
        <v>99.8</v>
      </c>
      <c r="BU269" s="2">
        <v>99.8</v>
      </c>
      <c r="BV269" s="2">
        <v>99.7</v>
      </c>
      <c r="BW269" s="2">
        <v>99.7</v>
      </c>
      <c r="BX269" s="2">
        <v>7313.25</v>
      </c>
      <c r="BY269" s="2">
        <v>21344</v>
      </c>
      <c r="BZ269" s="2">
        <v>601939.47368421056</v>
      </c>
      <c r="CA269" s="2">
        <v>1233.75</v>
      </c>
      <c r="CB269" s="2">
        <v>172</v>
      </c>
      <c r="CC269" s="2">
        <v>12632</v>
      </c>
      <c r="CD269" s="2">
        <v>23404.75</v>
      </c>
      <c r="CE269" s="2">
        <v>23381.25</v>
      </c>
      <c r="CF269" s="2">
        <v>10.75</v>
      </c>
      <c r="CG269" s="2">
        <v>10.75</v>
      </c>
      <c r="CH269" s="2">
        <v>15</v>
      </c>
      <c r="CI269" s="2">
        <v>15</v>
      </c>
      <c r="CJ269" s="2">
        <v>30</v>
      </c>
      <c r="CK269" s="2">
        <v>30</v>
      </c>
      <c r="CL269" s="2">
        <v>21</v>
      </c>
      <c r="CM269" s="2">
        <v>21</v>
      </c>
      <c r="CN269" s="2">
        <v>21.5</v>
      </c>
      <c r="CO269" s="2">
        <v>21.5</v>
      </c>
      <c r="CP269" s="2">
        <v>1180903</v>
      </c>
      <c r="CQ269" s="2">
        <v>1236432</v>
      </c>
      <c r="CR269" s="2">
        <v>3106.1104761904767</v>
      </c>
      <c r="CS269" s="2">
        <v>6.431</v>
      </c>
      <c r="CT269" s="6">
        <v>1.0802952379999999</v>
      </c>
      <c r="CU269" s="2">
        <v>76.171904760000004</v>
      </c>
      <c r="CV269" s="2">
        <v>126.3742857</v>
      </c>
      <c r="CW269" s="2">
        <v>117.1794143</v>
      </c>
      <c r="CX269" s="2">
        <v>1.2933428570000001</v>
      </c>
      <c r="CY269" s="2">
        <v>1805</v>
      </c>
      <c r="CZ269" s="2">
        <v>95.208047588647162</v>
      </c>
      <c r="DA269" s="2">
        <v>108.23696851094111</v>
      </c>
      <c r="DB269" s="2">
        <v>105.19123406382801</v>
      </c>
      <c r="DC269" s="2">
        <v>97.124224668415508</v>
      </c>
      <c r="DD269" s="2">
        <v>94.813144329896872</v>
      </c>
      <c r="DE269" s="2">
        <v>123.886282679601</v>
      </c>
      <c r="DF269" s="2">
        <v>109.17704860501843</v>
      </c>
      <c r="DG269" s="2">
        <v>95.669711555308794</v>
      </c>
      <c r="DH269" s="2">
        <v>102.02275976530355</v>
      </c>
      <c r="DI269" s="2">
        <v>114.7809</v>
      </c>
      <c r="DJ269" s="2">
        <v>116.83</v>
      </c>
      <c r="DK269" s="2">
        <v>112.78</v>
      </c>
      <c r="DL269" s="2">
        <v>116.9</v>
      </c>
      <c r="DM269" s="2">
        <v>140.69470000000001</v>
      </c>
      <c r="DN269" s="2">
        <v>111.7</v>
      </c>
      <c r="DO269" s="2">
        <v>103.3</v>
      </c>
      <c r="DP269" s="2">
        <v>121.9782</v>
      </c>
      <c r="DQ269" s="2">
        <v>5656</v>
      </c>
      <c r="DR269" s="2">
        <v>-2.2999999999999998</v>
      </c>
      <c r="DS269" s="2">
        <v>0.7</v>
      </c>
      <c r="DT269" s="2">
        <v>0.9</v>
      </c>
      <c r="DU269" s="2">
        <v>0.5</v>
      </c>
      <c r="DV269" s="2">
        <v>-0.1</v>
      </c>
      <c r="DW269" s="2">
        <v>1.1000000000000001</v>
      </c>
      <c r="DX269" s="2">
        <v>1</v>
      </c>
      <c r="DY269" s="2">
        <v>1.4</v>
      </c>
      <c r="DZ269" s="2">
        <v>-0.1</v>
      </c>
    </row>
    <row r="270" spans="1:130" ht="14.4" x14ac:dyDescent="0.3">
      <c r="A270" s="4">
        <v>44682</v>
      </c>
      <c r="B270" s="8">
        <v>113.34</v>
      </c>
      <c r="C270" s="2">
        <v>2.9132000000000002</v>
      </c>
      <c r="D270" s="3">
        <v>3083.9</v>
      </c>
      <c r="E270" s="3">
        <v>0</v>
      </c>
      <c r="F270" s="3">
        <v>35.6</v>
      </c>
      <c r="G270" s="3">
        <v>43</v>
      </c>
      <c r="H270" s="3">
        <v>-7.8</v>
      </c>
      <c r="I270" s="3">
        <v>-2.2000000000000002</v>
      </c>
      <c r="J270" s="3">
        <v>-87.2</v>
      </c>
      <c r="K270" s="3">
        <v>94.2</v>
      </c>
      <c r="L270" s="3">
        <v>3.6</v>
      </c>
      <c r="M270" s="2">
        <v>2.2000000000000002</v>
      </c>
      <c r="N270" s="2">
        <v>-97.8</v>
      </c>
      <c r="O270" s="2">
        <v>-246</v>
      </c>
      <c r="P270" s="2">
        <v>-160</v>
      </c>
      <c r="Q270" s="2">
        <v>37.6</v>
      </c>
      <c r="R270" s="2">
        <v>39</v>
      </c>
      <c r="S270" s="2">
        <v>-79.400000000000006</v>
      </c>
      <c r="T270" s="2">
        <v>-85</v>
      </c>
      <c r="U270" s="2">
        <v>58.46</v>
      </c>
      <c r="V270" s="2">
        <v>58.46</v>
      </c>
      <c r="W270" s="2">
        <v>61.720000000000006</v>
      </c>
      <c r="X270" s="2">
        <v>61.720000000000006</v>
      </c>
      <c r="Y270" s="2">
        <v>84.84</v>
      </c>
      <c r="Z270" s="2">
        <v>84.84</v>
      </c>
      <c r="AA270" s="2">
        <v>82.6</v>
      </c>
      <c r="AB270" s="2">
        <v>82.6</v>
      </c>
      <c r="AC270" s="2">
        <v>57.92</v>
      </c>
      <c r="AD270" s="2">
        <v>57.92</v>
      </c>
      <c r="AE270" s="2">
        <v>60.94</v>
      </c>
      <c r="AF270" s="2">
        <v>60.94</v>
      </c>
      <c r="AG270" s="2">
        <v>84.12</v>
      </c>
      <c r="AH270" s="2">
        <v>84.12</v>
      </c>
      <c r="AI270" s="2">
        <v>80.34</v>
      </c>
      <c r="AJ270" s="2">
        <v>80.34</v>
      </c>
      <c r="AK270" s="2">
        <v>0</v>
      </c>
      <c r="AL270" s="2">
        <v>604.20000000000005</v>
      </c>
      <c r="AM270" s="2">
        <v>43</v>
      </c>
      <c r="AN270" s="2">
        <v>70.400000000000006</v>
      </c>
      <c r="AO270" s="2">
        <v>108.6</v>
      </c>
      <c r="AP270" s="2">
        <v>23337.599999999999</v>
      </c>
      <c r="AQ270" s="2">
        <v>4175</v>
      </c>
      <c r="AR270" s="2">
        <v>3.6</v>
      </c>
      <c r="AS270" s="2">
        <v>5.4</v>
      </c>
      <c r="AT270" s="2">
        <v>0</v>
      </c>
      <c r="AU270" s="2">
        <v>0</v>
      </c>
      <c r="AV270" s="2">
        <v>2.5799999999999996</v>
      </c>
      <c r="AW270" s="2">
        <v>2.5799999999999996</v>
      </c>
      <c r="AX270" s="2">
        <v>0.18</v>
      </c>
      <c r="AY270" s="2">
        <v>0.18</v>
      </c>
      <c r="AZ270" s="2">
        <v>0.3</v>
      </c>
      <c r="BA270" s="2">
        <v>0.3</v>
      </c>
      <c r="BB270" s="2">
        <v>0.48</v>
      </c>
      <c r="BC270" s="2">
        <v>0.48</v>
      </c>
      <c r="BD270" s="2">
        <v>17.86</v>
      </c>
      <c r="BE270" s="2">
        <v>17.86</v>
      </c>
      <c r="BF270" s="2">
        <v>0.02</v>
      </c>
      <c r="BG270" s="2">
        <v>0.02</v>
      </c>
      <c r="BH270" s="2">
        <v>0.02</v>
      </c>
      <c r="BI270" s="2">
        <v>0.02</v>
      </c>
      <c r="BJ270" s="2">
        <v>29.24</v>
      </c>
      <c r="BK270" s="2">
        <v>29.24</v>
      </c>
      <c r="BL270" s="2">
        <v>90.48</v>
      </c>
      <c r="BM270" s="2">
        <v>90.48</v>
      </c>
      <c r="BN270" s="2">
        <v>51.279999999999994</v>
      </c>
      <c r="BO270" s="2">
        <v>51.279999999999994</v>
      </c>
      <c r="BP270" s="2">
        <v>5.18</v>
      </c>
      <c r="BQ270" s="2">
        <v>5.18</v>
      </c>
      <c r="BR270" s="2">
        <v>1.1199999999999999</v>
      </c>
      <c r="BS270" s="2">
        <v>1.1199999999999999</v>
      </c>
      <c r="BT270" s="2">
        <v>99.7</v>
      </c>
      <c r="BU270" s="2">
        <v>99.7</v>
      </c>
      <c r="BV270" s="2">
        <v>99.52</v>
      </c>
      <c r="BW270" s="2">
        <v>99.52</v>
      </c>
      <c r="BX270" s="2">
        <v>6822</v>
      </c>
      <c r="BY270" s="2">
        <v>21105</v>
      </c>
      <c r="BZ270" s="2">
        <v>523715.47619047621</v>
      </c>
      <c r="CA270" s="2">
        <v>1210.4000000000001</v>
      </c>
      <c r="CB270" s="2">
        <v>257.39999999999998</v>
      </c>
      <c r="CC270" s="2">
        <v>11964.4</v>
      </c>
      <c r="CD270" s="2">
        <v>23267.200000000001</v>
      </c>
      <c r="CE270" s="2">
        <v>23229</v>
      </c>
      <c r="CF270" s="2">
        <v>9.6</v>
      </c>
      <c r="CG270" s="2">
        <v>9.6</v>
      </c>
      <c r="CH270" s="2">
        <v>13.6</v>
      </c>
      <c r="CI270" s="2">
        <v>13.6</v>
      </c>
      <c r="CJ270" s="2">
        <v>31</v>
      </c>
      <c r="CK270" s="2">
        <v>31</v>
      </c>
      <c r="CL270" s="2">
        <v>21</v>
      </c>
      <c r="CM270" s="2">
        <v>21</v>
      </c>
      <c r="CN270" s="2">
        <v>20</v>
      </c>
      <c r="CO270" s="2">
        <v>20</v>
      </c>
      <c r="CP270" s="2">
        <v>1861975</v>
      </c>
      <c r="CQ270" s="2">
        <v>1108063</v>
      </c>
      <c r="CR270" s="2">
        <v>3070</v>
      </c>
      <c r="CS270" s="2">
        <v>6.6989136360000003</v>
      </c>
      <c r="CT270" s="6">
        <v>1.0573636360000001</v>
      </c>
      <c r="CU270" s="2">
        <v>77.306363640000001</v>
      </c>
      <c r="CV270" s="2">
        <v>128.77090910000001</v>
      </c>
      <c r="CW270" s="2">
        <v>114.2256409</v>
      </c>
      <c r="CX270" s="2">
        <v>1.244631818</v>
      </c>
      <c r="CY270" s="2">
        <v>1562</v>
      </c>
      <c r="CZ270" s="2">
        <v>94.710912557825225</v>
      </c>
      <c r="DA270" s="2">
        <v>110.26507738836504</v>
      </c>
      <c r="DB270" s="2">
        <v>108.09099241729901</v>
      </c>
      <c r="DC270" s="2">
        <v>97.771457991125047</v>
      </c>
      <c r="DD270" s="2">
        <v>95.489690721649438</v>
      </c>
      <c r="DE270" s="2">
        <v>120.85707068955401</v>
      </c>
      <c r="DF270" s="2">
        <v>106.54500789612212</v>
      </c>
      <c r="DG270" s="2">
        <v>91.114011005056</v>
      </c>
      <c r="DH270" s="2">
        <v>102.08571694847031</v>
      </c>
      <c r="DI270" s="2">
        <v>114.5578</v>
      </c>
      <c r="DJ270" s="2">
        <v>117.95</v>
      </c>
      <c r="DK270" s="2">
        <v>113.63</v>
      </c>
      <c r="DL270" s="2">
        <v>118.2</v>
      </c>
      <c r="DM270" s="2">
        <v>142.12700000000001</v>
      </c>
      <c r="DN270" s="2">
        <v>112.7</v>
      </c>
      <c r="DO270" s="2">
        <v>103.6</v>
      </c>
      <c r="DP270" s="2">
        <v>123.3228</v>
      </c>
      <c r="DQ270" s="2">
        <v>5867</v>
      </c>
      <c r="DR270" s="2">
        <v>-2.2999999999999998</v>
      </c>
      <c r="DS270" s="2">
        <v>0.7</v>
      </c>
      <c r="DT270" s="2">
        <v>0.9</v>
      </c>
      <c r="DU270" s="2">
        <v>0.5</v>
      </c>
      <c r="DV270" s="2">
        <v>-0.1</v>
      </c>
      <c r="DW270" s="2">
        <v>1.1000000000000001</v>
      </c>
      <c r="DX270" s="2">
        <v>1</v>
      </c>
      <c r="DY270" s="2">
        <v>1.4</v>
      </c>
      <c r="DZ270" s="2">
        <v>-0.1</v>
      </c>
    </row>
    <row r="271" spans="1:130" ht="14.4" x14ac:dyDescent="0.3">
      <c r="A271" s="4">
        <v>44713</v>
      </c>
      <c r="B271" s="8">
        <v>122.71</v>
      </c>
      <c r="C271" s="2">
        <v>3.2284999999999999</v>
      </c>
      <c r="D271" s="3">
        <v>3049.69</v>
      </c>
      <c r="E271" s="3">
        <v>0</v>
      </c>
      <c r="F271" s="3">
        <v>-44.75</v>
      </c>
      <c r="G271" s="3">
        <v>0</v>
      </c>
      <c r="H271" s="3">
        <v>28.75</v>
      </c>
      <c r="I271" s="3">
        <v>1.75</v>
      </c>
      <c r="J271" s="3">
        <v>444.25</v>
      </c>
      <c r="K271" s="3">
        <v>24.5</v>
      </c>
      <c r="L271" s="3">
        <v>1.25</v>
      </c>
      <c r="M271" s="2">
        <v>17.5</v>
      </c>
      <c r="N271" s="2">
        <v>321.5</v>
      </c>
      <c r="O271" s="2">
        <v>527.25</v>
      </c>
      <c r="P271" s="2">
        <v>94.5</v>
      </c>
      <c r="Q271" s="2">
        <v>-16.25</v>
      </c>
      <c r="R271" s="2">
        <v>-42.5</v>
      </c>
      <c r="S271" s="2">
        <v>415.5</v>
      </c>
      <c r="T271" s="2">
        <v>442.5</v>
      </c>
      <c r="U271" s="2">
        <v>58.05</v>
      </c>
      <c r="V271" s="2">
        <v>58.05</v>
      </c>
      <c r="W271" s="2">
        <v>62.675000000000004</v>
      </c>
      <c r="X271" s="2">
        <v>62.675000000000004</v>
      </c>
      <c r="Y271" s="2">
        <v>83.2</v>
      </c>
      <c r="Z271" s="2">
        <v>83.2</v>
      </c>
      <c r="AA271" s="2">
        <v>83.15</v>
      </c>
      <c r="AB271" s="2">
        <v>83.15</v>
      </c>
      <c r="AC271" s="2">
        <v>57.7</v>
      </c>
      <c r="AD271" s="2">
        <v>57.7</v>
      </c>
      <c r="AE271" s="2">
        <v>61.45</v>
      </c>
      <c r="AF271" s="2">
        <v>61.45</v>
      </c>
      <c r="AG271" s="2">
        <v>82.449999999999989</v>
      </c>
      <c r="AH271" s="2">
        <v>82.449999999999989</v>
      </c>
      <c r="AI271" s="2">
        <v>80.125</v>
      </c>
      <c r="AJ271" s="2">
        <v>80.125</v>
      </c>
      <c r="AK271" s="2">
        <v>0</v>
      </c>
      <c r="AL271" s="2">
        <v>594</v>
      </c>
      <c r="AM271" s="2">
        <v>215</v>
      </c>
      <c r="AN271" s="2">
        <v>92.5</v>
      </c>
      <c r="AO271" s="2">
        <v>58.25</v>
      </c>
      <c r="AP271" s="2">
        <v>23831.5</v>
      </c>
      <c r="AQ271" s="2">
        <v>4403.75</v>
      </c>
      <c r="AR271" s="2">
        <v>23</v>
      </c>
      <c r="AS271" s="2">
        <v>59.5</v>
      </c>
      <c r="AT271" s="2">
        <v>0</v>
      </c>
      <c r="AU271" s="2">
        <v>0</v>
      </c>
      <c r="AV271" s="2">
        <v>2.5</v>
      </c>
      <c r="AW271" s="2">
        <v>2.5</v>
      </c>
      <c r="AX271" s="2">
        <v>0.89999999999999991</v>
      </c>
      <c r="AY271" s="2">
        <v>0.89999999999999991</v>
      </c>
      <c r="AZ271" s="2">
        <v>0.4</v>
      </c>
      <c r="BA271" s="2">
        <v>0.4</v>
      </c>
      <c r="BB271" s="2">
        <v>0.25</v>
      </c>
      <c r="BC271" s="2">
        <v>0.25</v>
      </c>
      <c r="BD271" s="2">
        <v>18.5</v>
      </c>
      <c r="BE271" s="2">
        <v>18.5</v>
      </c>
      <c r="BF271" s="2">
        <v>0.1</v>
      </c>
      <c r="BG271" s="2">
        <v>0.1</v>
      </c>
      <c r="BH271" s="2">
        <v>0.25</v>
      </c>
      <c r="BI271" s="2">
        <v>0.25</v>
      </c>
      <c r="BJ271" s="2">
        <v>29.55</v>
      </c>
      <c r="BK271" s="2">
        <v>29.55</v>
      </c>
      <c r="BL271" s="2">
        <v>89.250000000000014</v>
      </c>
      <c r="BM271" s="2">
        <v>89.250000000000014</v>
      </c>
      <c r="BN271" s="2">
        <v>49.150000000000006</v>
      </c>
      <c r="BO271" s="2">
        <v>49.150000000000006</v>
      </c>
      <c r="BP271" s="2">
        <v>5.5249999999999995</v>
      </c>
      <c r="BQ271" s="2">
        <v>5.5249999999999995</v>
      </c>
      <c r="BR271" s="2">
        <v>1.2250000000000001</v>
      </c>
      <c r="BS271" s="2">
        <v>1.2250000000000001</v>
      </c>
      <c r="BT271" s="2">
        <v>99.6</v>
      </c>
      <c r="BU271" s="2">
        <v>99.6</v>
      </c>
      <c r="BV271" s="2">
        <v>99.75</v>
      </c>
      <c r="BW271" s="2">
        <v>99.75</v>
      </c>
      <c r="BX271" s="2">
        <v>7056</v>
      </c>
      <c r="BY271" s="2">
        <v>21273.5</v>
      </c>
      <c r="BZ271" s="2">
        <v>410668.75</v>
      </c>
      <c r="CA271" s="2">
        <v>1315.75</v>
      </c>
      <c r="CB271" s="2">
        <v>292.5</v>
      </c>
      <c r="CC271" s="2">
        <v>11712.25</v>
      </c>
      <c r="CD271" s="2">
        <v>23739</v>
      </c>
      <c r="CE271" s="2">
        <v>23773.25</v>
      </c>
      <c r="CF271" s="2">
        <v>11.25</v>
      </c>
      <c r="CG271" s="2">
        <v>11.25</v>
      </c>
      <c r="CH271" s="2">
        <v>13.25</v>
      </c>
      <c r="CI271" s="2">
        <v>13.25</v>
      </c>
      <c r="CJ271" s="2">
        <v>31</v>
      </c>
      <c r="CK271" s="2">
        <v>31</v>
      </c>
      <c r="CL271" s="2">
        <v>23.25</v>
      </c>
      <c r="CM271" s="2">
        <v>23.25</v>
      </c>
      <c r="CN271" s="2">
        <v>21.75</v>
      </c>
      <c r="CO271" s="2">
        <v>21.75</v>
      </c>
      <c r="CP271" s="2">
        <v>2502293</v>
      </c>
      <c r="CQ271" s="2">
        <v>1143820</v>
      </c>
      <c r="CR271" s="2">
        <v>2864.0913636363639</v>
      </c>
      <c r="CS271" s="2">
        <v>6.696136364</v>
      </c>
      <c r="CT271" s="6">
        <v>1.0562909089999999</v>
      </c>
      <c r="CU271" s="2">
        <v>78.085909090000001</v>
      </c>
      <c r="CV271" s="2">
        <v>134.0154545</v>
      </c>
      <c r="CW271" s="2">
        <v>114.50998180000001</v>
      </c>
      <c r="CX271" s="2">
        <v>1.2315</v>
      </c>
      <c r="CY271" s="2">
        <v>1575</v>
      </c>
      <c r="CZ271" s="2">
        <v>94.631001347009672</v>
      </c>
      <c r="DA271" s="2">
        <v>109.73136452588507</v>
      </c>
      <c r="DB271" s="2">
        <v>106.891092408966</v>
      </c>
      <c r="DC271" s="2">
        <v>98.830567064649784</v>
      </c>
      <c r="DD271" s="2">
        <v>96.262886597938106</v>
      </c>
      <c r="DE271" s="2">
        <v>125.166519423899</v>
      </c>
      <c r="DF271" s="2">
        <v>104.01824881558166</v>
      </c>
      <c r="DG271" s="2">
        <v>96.125281610334099</v>
      </c>
      <c r="DH271" s="2">
        <v>101.94344362903051</v>
      </c>
      <c r="DI271" s="2">
        <v>114.5578</v>
      </c>
      <c r="DJ271" s="2">
        <v>119.03</v>
      </c>
      <c r="DK271" s="2">
        <v>114.6</v>
      </c>
      <c r="DL271" s="2">
        <v>118.1</v>
      </c>
      <c r="DM271" s="2">
        <v>142.34739999999999</v>
      </c>
      <c r="DN271" s="2">
        <v>114.1</v>
      </c>
      <c r="DO271" s="2">
        <v>103.6</v>
      </c>
      <c r="DP271" s="2">
        <v>125.0168</v>
      </c>
      <c r="DQ271" s="2">
        <v>5698</v>
      </c>
      <c r="DR271" s="2">
        <v>-2.2999999999999998</v>
      </c>
      <c r="DS271" s="2">
        <v>0.7</v>
      </c>
      <c r="DT271" s="2">
        <v>0.9</v>
      </c>
      <c r="DU271" s="2">
        <v>0.5</v>
      </c>
      <c r="DV271" s="2">
        <v>-0.1</v>
      </c>
      <c r="DW271" s="2">
        <v>1.1000000000000001</v>
      </c>
      <c r="DX271" s="2">
        <v>1</v>
      </c>
      <c r="DY271" s="2">
        <v>1.4</v>
      </c>
      <c r="DZ271" s="2">
        <v>-0.1</v>
      </c>
    </row>
    <row r="272" spans="1:130" ht="14.4" x14ac:dyDescent="0.3">
      <c r="A272" s="4">
        <v>44743</v>
      </c>
      <c r="B272" s="8">
        <v>111.93</v>
      </c>
      <c r="C272" s="2">
        <v>2.9050000000000002</v>
      </c>
      <c r="D272" s="3">
        <v>3049.69</v>
      </c>
      <c r="E272" s="3">
        <v>0</v>
      </c>
      <c r="F272" s="3">
        <v>-47</v>
      </c>
      <c r="G272" s="3">
        <v>0</v>
      </c>
      <c r="H272" s="3">
        <v>-23.75</v>
      </c>
      <c r="I272" s="3">
        <v>-12.25</v>
      </c>
      <c r="J272" s="3">
        <v>82.25</v>
      </c>
      <c r="K272" s="3">
        <v>25.5</v>
      </c>
      <c r="L272" s="3">
        <v>7.5</v>
      </c>
      <c r="M272" s="2">
        <v>54.5</v>
      </c>
      <c r="N272" s="2">
        <v>254.75</v>
      </c>
      <c r="O272" s="2">
        <v>126.5</v>
      </c>
      <c r="P272" s="2">
        <v>-204.25</v>
      </c>
      <c r="Q272" s="2">
        <v>-22.5</v>
      </c>
      <c r="R272" s="2">
        <v>-24.5</v>
      </c>
      <c r="S272" s="2">
        <v>106</v>
      </c>
      <c r="T272" s="2">
        <v>94.5</v>
      </c>
      <c r="U272" s="2">
        <v>54.274999999999999</v>
      </c>
      <c r="V272" s="2">
        <v>54.274999999999999</v>
      </c>
      <c r="W272" s="2">
        <v>67.875</v>
      </c>
      <c r="X272" s="2">
        <v>67.875</v>
      </c>
      <c r="Y272" s="2">
        <v>78.599999999999994</v>
      </c>
      <c r="Z272" s="2">
        <v>78.599999999999994</v>
      </c>
      <c r="AA272" s="2">
        <v>87.224999999999994</v>
      </c>
      <c r="AB272" s="2">
        <v>87.224999999999994</v>
      </c>
      <c r="AC272" s="2">
        <v>53.75</v>
      </c>
      <c r="AD272" s="2">
        <v>53.75</v>
      </c>
      <c r="AE272" s="2">
        <v>65.324999999999989</v>
      </c>
      <c r="AF272" s="2">
        <v>65.324999999999989</v>
      </c>
      <c r="AG272" s="2">
        <v>76.349999999999994</v>
      </c>
      <c r="AH272" s="2">
        <v>76.349999999999994</v>
      </c>
      <c r="AI272" s="2">
        <v>83.25</v>
      </c>
      <c r="AJ272" s="2">
        <v>83.25</v>
      </c>
      <c r="AK272" s="2">
        <v>0</v>
      </c>
      <c r="AL272" s="2">
        <v>406</v>
      </c>
      <c r="AM272" s="2">
        <v>215</v>
      </c>
      <c r="AN272" s="2">
        <v>151.5</v>
      </c>
      <c r="AO272" s="2">
        <v>19</v>
      </c>
      <c r="AP272" s="2">
        <v>25622.75</v>
      </c>
      <c r="AQ272" s="2">
        <v>4413.5</v>
      </c>
      <c r="AR272" s="2">
        <v>45.5</v>
      </c>
      <c r="AS272" s="2">
        <v>149.5</v>
      </c>
      <c r="AT272" s="2">
        <v>0</v>
      </c>
      <c r="AU272" s="2">
        <v>0</v>
      </c>
      <c r="AV272" s="2">
        <v>1.5750000000000002</v>
      </c>
      <c r="AW272" s="2">
        <v>1.5750000000000002</v>
      </c>
      <c r="AX272" s="2">
        <v>0.85000000000000009</v>
      </c>
      <c r="AY272" s="2">
        <v>0.85000000000000009</v>
      </c>
      <c r="AZ272" s="2">
        <v>0.57500000000000007</v>
      </c>
      <c r="BA272" s="2">
        <v>0.57500000000000007</v>
      </c>
      <c r="BB272" s="2">
        <v>0.1</v>
      </c>
      <c r="BC272" s="2">
        <v>0.1</v>
      </c>
      <c r="BD272" s="2">
        <v>17.224999999999998</v>
      </c>
      <c r="BE272" s="2">
        <v>17.224999999999998</v>
      </c>
      <c r="BF272" s="2">
        <v>0.17499999999999999</v>
      </c>
      <c r="BG272" s="2">
        <v>0.17499999999999999</v>
      </c>
      <c r="BH272" s="2">
        <v>0.60000000000000009</v>
      </c>
      <c r="BI272" s="2">
        <v>0.60000000000000009</v>
      </c>
      <c r="BJ272" s="2">
        <v>35.15</v>
      </c>
      <c r="BK272" s="2">
        <v>35.15</v>
      </c>
      <c r="BL272" s="2">
        <v>91.5</v>
      </c>
      <c r="BM272" s="2">
        <v>91.5</v>
      </c>
      <c r="BN272" s="2">
        <v>45.125</v>
      </c>
      <c r="BO272" s="2">
        <v>45.125</v>
      </c>
      <c r="BP272" s="2">
        <v>4.7000000000000011</v>
      </c>
      <c r="BQ272" s="2">
        <v>4.7000000000000011</v>
      </c>
      <c r="BR272" s="2">
        <v>0.47499999999999998</v>
      </c>
      <c r="BS272" s="2">
        <v>0.47499999999999998</v>
      </c>
      <c r="BT272" s="2">
        <v>99.424999999999983</v>
      </c>
      <c r="BU272" s="2">
        <v>99.424999999999983</v>
      </c>
      <c r="BV272" s="2">
        <v>99.9</v>
      </c>
      <c r="BW272" s="2">
        <v>99.9</v>
      </c>
      <c r="BX272" s="2">
        <v>9004</v>
      </c>
      <c r="BY272" s="2">
        <v>23451</v>
      </c>
      <c r="BZ272" s="2">
        <v>331147.61904761905</v>
      </c>
      <c r="CA272" s="2">
        <v>1211.25</v>
      </c>
      <c r="CB272" s="2">
        <v>125.5</v>
      </c>
      <c r="CC272" s="2">
        <v>11563.75</v>
      </c>
      <c r="CD272" s="2">
        <v>25471.25</v>
      </c>
      <c r="CE272" s="2">
        <v>25603.75</v>
      </c>
      <c r="CF272" s="2">
        <v>13</v>
      </c>
      <c r="CG272" s="2">
        <v>13</v>
      </c>
      <c r="CH272" s="2">
        <v>14</v>
      </c>
      <c r="CI272" s="2">
        <v>14</v>
      </c>
      <c r="CJ272" s="2">
        <v>32.25</v>
      </c>
      <c r="CK272" s="2">
        <v>32.25</v>
      </c>
      <c r="CL272" s="2">
        <v>24.5</v>
      </c>
      <c r="CM272" s="2">
        <v>24.5</v>
      </c>
      <c r="CN272" s="2">
        <v>21.5</v>
      </c>
      <c r="CO272" s="2">
        <v>21.5</v>
      </c>
      <c r="CP272" s="2">
        <v>2420058</v>
      </c>
      <c r="CQ272" s="2">
        <v>1126523</v>
      </c>
      <c r="CR272" s="2">
        <v>2740.2357142857145</v>
      </c>
      <c r="CS272" s="2">
        <v>6.7334809519999999</v>
      </c>
      <c r="CT272" s="6">
        <v>1.0179714289999999</v>
      </c>
      <c r="CU272" s="2">
        <v>79.55809524</v>
      </c>
      <c r="CV272" s="2">
        <v>136.6319048</v>
      </c>
      <c r="CW272" s="2">
        <v>116.8079286</v>
      </c>
      <c r="CX272" s="2">
        <v>1.1989571429999999</v>
      </c>
      <c r="CY272" s="2">
        <v>1377</v>
      </c>
      <c r="CZ272" s="2">
        <v>95.549451183210834</v>
      </c>
      <c r="DA272" s="2">
        <v>108.13022593844509</v>
      </c>
      <c r="DB272" s="2">
        <v>105.991167402716</v>
      </c>
      <c r="DC272" s="2">
        <v>97.516487288239475</v>
      </c>
      <c r="DD272" s="2">
        <v>96.069587628865946</v>
      </c>
      <c r="DE272" s="2">
        <v>120.57607808778501</v>
      </c>
      <c r="DF272" s="2">
        <v>104.75522021407264</v>
      </c>
      <c r="DG272" s="2">
        <v>96.580851665359404</v>
      </c>
      <c r="DH272" s="2">
        <v>102.16959376257905</v>
      </c>
      <c r="DI272" s="2">
        <v>115.1156</v>
      </c>
      <c r="DJ272" s="2">
        <v>119.31</v>
      </c>
      <c r="DK272" s="2">
        <v>114.94</v>
      </c>
      <c r="DL272" s="2">
        <v>119</v>
      </c>
      <c r="DM272" s="2">
        <v>143.11859999999999</v>
      </c>
      <c r="DN272" s="2">
        <v>112.8</v>
      </c>
      <c r="DO272" s="2">
        <v>104.1</v>
      </c>
      <c r="DP272" s="2">
        <v>125.002</v>
      </c>
      <c r="DQ272" s="2">
        <v>5938</v>
      </c>
      <c r="DR272" s="2">
        <v>3.9</v>
      </c>
      <c r="DS272" s="2">
        <v>0.4</v>
      </c>
      <c r="DT272" s="2">
        <v>0.4</v>
      </c>
      <c r="DU272" s="2">
        <v>0.2</v>
      </c>
      <c r="DV272" s="2">
        <v>0.5</v>
      </c>
      <c r="DW272" s="2">
        <v>1.9</v>
      </c>
      <c r="DX272" s="2">
        <v>0.4</v>
      </c>
      <c r="DY272" s="2">
        <v>-0.4</v>
      </c>
      <c r="DZ272" s="2">
        <v>0.8</v>
      </c>
    </row>
    <row r="273" spans="1:130" ht="14.4" x14ac:dyDescent="0.3">
      <c r="A273" s="4">
        <v>44774</v>
      </c>
      <c r="B273" s="8">
        <v>100.45</v>
      </c>
      <c r="C273" s="2">
        <v>2.9008000000000003</v>
      </c>
      <c r="D273" s="3">
        <v>3016</v>
      </c>
      <c r="E273" s="3">
        <v>0</v>
      </c>
      <c r="F273" s="3">
        <v>13</v>
      </c>
      <c r="G273" s="3">
        <v>-6</v>
      </c>
      <c r="H273" s="3">
        <v>-6</v>
      </c>
      <c r="I273" s="3">
        <v>5.4</v>
      </c>
      <c r="J273" s="3">
        <v>564.79999999999995</v>
      </c>
      <c r="K273" s="3">
        <v>479</v>
      </c>
      <c r="L273" s="3">
        <v>-10.6</v>
      </c>
      <c r="M273" s="2">
        <v>3.6</v>
      </c>
      <c r="N273" s="2">
        <v>67</v>
      </c>
      <c r="O273" s="2">
        <v>535.4</v>
      </c>
      <c r="P273" s="2">
        <v>34</v>
      </c>
      <c r="Q273" s="2">
        <v>30.8</v>
      </c>
      <c r="R273" s="2">
        <v>-6.8</v>
      </c>
      <c r="S273" s="2">
        <v>570.79999999999995</v>
      </c>
      <c r="T273" s="2">
        <v>559.4</v>
      </c>
      <c r="U273" s="2">
        <v>53.260000000000005</v>
      </c>
      <c r="V273" s="2">
        <v>53.260000000000005</v>
      </c>
      <c r="W273" s="2">
        <v>71.820000000000007</v>
      </c>
      <c r="X273" s="2">
        <v>71.820000000000007</v>
      </c>
      <c r="Y273" s="2">
        <v>79.38000000000001</v>
      </c>
      <c r="Z273" s="2">
        <v>79.38000000000001</v>
      </c>
      <c r="AA273" s="2">
        <v>87.72</v>
      </c>
      <c r="AB273" s="2">
        <v>87.72</v>
      </c>
      <c r="AC273" s="2">
        <v>52.02</v>
      </c>
      <c r="AD273" s="2">
        <v>52.02</v>
      </c>
      <c r="AE273" s="2">
        <v>69.52000000000001</v>
      </c>
      <c r="AF273" s="2">
        <v>69.52000000000001</v>
      </c>
      <c r="AG273" s="2">
        <v>75.92</v>
      </c>
      <c r="AH273" s="2">
        <v>75.92</v>
      </c>
      <c r="AI273" s="2">
        <v>84.28</v>
      </c>
      <c r="AJ273" s="2">
        <v>84.28</v>
      </c>
      <c r="AK273" s="2">
        <v>0</v>
      </c>
      <c r="AL273" s="2">
        <v>411</v>
      </c>
      <c r="AM273" s="2">
        <v>185</v>
      </c>
      <c r="AN273" s="2">
        <v>18</v>
      </c>
      <c r="AO273" s="2">
        <v>22.6</v>
      </c>
      <c r="AP273" s="2">
        <v>26007.4</v>
      </c>
      <c r="AQ273" s="2">
        <v>5291.8</v>
      </c>
      <c r="AR273" s="2">
        <v>0</v>
      </c>
      <c r="AS273" s="2">
        <v>340.6</v>
      </c>
      <c r="AT273" s="2">
        <v>0</v>
      </c>
      <c r="AU273" s="2">
        <v>0</v>
      </c>
      <c r="AV273" s="2">
        <v>1.58</v>
      </c>
      <c r="AW273" s="2">
        <v>1.58</v>
      </c>
      <c r="AX273" s="2">
        <v>0.70000000000000007</v>
      </c>
      <c r="AY273" s="2">
        <v>0.70000000000000007</v>
      </c>
      <c r="AZ273" s="2">
        <v>0.08</v>
      </c>
      <c r="BA273" s="2">
        <v>0.08</v>
      </c>
      <c r="BB273" s="2">
        <v>0.12000000000000002</v>
      </c>
      <c r="BC273" s="2">
        <v>0.12000000000000002</v>
      </c>
      <c r="BD273" s="2">
        <v>20.2</v>
      </c>
      <c r="BE273" s="2">
        <v>20.2</v>
      </c>
      <c r="BF273" s="2">
        <v>0</v>
      </c>
      <c r="BG273" s="2">
        <v>0</v>
      </c>
      <c r="BH273" s="2">
        <v>1.3199999999999998</v>
      </c>
      <c r="BI273" s="2">
        <v>1.3199999999999998</v>
      </c>
      <c r="BJ273" s="2">
        <v>35.119999999999997</v>
      </c>
      <c r="BK273" s="2">
        <v>35.119999999999997</v>
      </c>
      <c r="BL273" s="2">
        <v>90.960000000000008</v>
      </c>
      <c r="BM273" s="2">
        <v>90.960000000000008</v>
      </c>
      <c r="BN273" s="2">
        <v>42.08</v>
      </c>
      <c r="BO273" s="2">
        <v>42.08</v>
      </c>
      <c r="BP273" s="2">
        <v>4.8600000000000003</v>
      </c>
      <c r="BQ273" s="2">
        <v>4.8600000000000003</v>
      </c>
      <c r="BR273" s="2">
        <v>0.45999999999999996</v>
      </c>
      <c r="BS273" s="2">
        <v>0.45999999999999996</v>
      </c>
      <c r="BT273" s="2">
        <v>99.92</v>
      </c>
      <c r="BU273" s="2">
        <v>99.92</v>
      </c>
      <c r="BV273" s="2">
        <v>99.88000000000001</v>
      </c>
      <c r="BW273" s="2">
        <v>99.88000000000001</v>
      </c>
      <c r="BX273" s="2">
        <v>9111.2000000000007</v>
      </c>
      <c r="BY273" s="2">
        <v>23656</v>
      </c>
      <c r="BZ273" s="2">
        <v>281314.77272727271</v>
      </c>
      <c r="CA273" s="2">
        <v>1267.8</v>
      </c>
      <c r="CB273" s="2">
        <v>124.4</v>
      </c>
      <c r="CC273" s="2">
        <v>10936.4</v>
      </c>
      <c r="CD273" s="2">
        <v>25989.4</v>
      </c>
      <c r="CE273" s="2">
        <v>25984.799999999999</v>
      </c>
      <c r="CF273" s="2">
        <v>13.2</v>
      </c>
      <c r="CG273" s="2">
        <v>13.2</v>
      </c>
      <c r="CH273" s="2">
        <v>14.4</v>
      </c>
      <c r="CI273" s="2">
        <v>14.4</v>
      </c>
      <c r="CJ273" s="2">
        <v>32.200000000000003</v>
      </c>
      <c r="CK273" s="2">
        <v>32.200000000000003</v>
      </c>
      <c r="CL273" s="2">
        <v>26.4</v>
      </c>
      <c r="CM273" s="2">
        <v>26.4</v>
      </c>
      <c r="CN273" s="2">
        <v>22.4</v>
      </c>
      <c r="CO273" s="2">
        <v>22.4</v>
      </c>
      <c r="CP273" s="2">
        <v>2383354</v>
      </c>
      <c r="CQ273" s="2">
        <v>1134265</v>
      </c>
      <c r="CR273" s="2">
        <v>2356.851111111112</v>
      </c>
      <c r="CS273" s="2">
        <v>6.8006782609999998</v>
      </c>
      <c r="CT273" s="6">
        <v>1.012878261</v>
      </c>
      <c r="CU273" s="2">
        <v>79.506521739999997</v>
      </c>
      <c r="CV273" s="2">
        <v>135.28347830000001</v>
      </c>
      <c r="CW273" s="2">
        <v>122.2372783</v>
      </c>
      <c r="CX273" s="2">
        <v>1.1982999999999999</v>
      </c>
      <c r="CY273" s="2">
        <v>1508</v>
      </c>
      <c r="CZ273" s="2">
        <v>94.274518739386011</v>
      </c>
      <c r="DA273" s="2">
        <v>109.73136452588507</v>
      </c>
      <c r="DB273" s="2">
        <v>110.39080076660299</v>
      </c>
      <c r="DC273" s="2">
        <v>99.634705435288922</v>
      </c>
      <c r="DD273" s="2">
        <v>95.006443298969032</v>
      </c>
      <c r="DE273" s="2">
        <v>118.469498121795</v>
      </c>
      <c r="DF273" s="2">
        <v>107.28197929461309</v>
      </c>
      <c r="DG273" s="2">
        <v>97.947561830435205</v>
      </c>
      <c r="DH273" s="2">
        <v>102.28836967664796</v>
      </c>
      <c r="DI273" s="2">
        <v>115.004</v>
      </c>
      <c r="DJ273" s="2">
        <v>120.1</v>
      </c>
      <c r="DK273" s="2">
        <v>115.49</v>
      </c>
      <c r="DL273" s="2">
        <v>119.5</v>
      </c>
      <c r="DM273" s="2">
        <v>143.44919999999999</v>
      </c>
      <c r="DN273" s="2">
        <v>113.8</v>
      </c>
      <c r="DO273" s="2">
        <v>104.6</v>
      </c>
      <c r="DP273" s="2">
        <v>124.9577</v>
      </c>
      <c r="DQ273" s="2">
        <v>5950</v>
      </c>
      <c r="DR273" s="2">
        <v>3.9</v>
      </c>
      <c r="DS273" s="2">
        <v>0.4</v>
      </c>
      <c r="DT273" s="2">
        <v>0.4</v>
      </c>
      <c r="DU273" s="2">
        <v>0.2</v>
      </c>
      <c r="DV273" s="2">
        <v>0.5</v>
      </c>
      <c r="DW273" s="2">
        <v>1.9</v>
      </c>
      <c r="DX273" s="2">
        <v>0.4</v>
      </c>
      <c r="DY273" s="2">
        <v>-0.4</v>
      </c>
      <c r="DZ273" s="2">
        <v>0.8</v>
      </c>
    </row>
    <row r="274" spans="1:130" ht="14.4" x14ac:dyDescent="0.3">
      <c r="A274" s="4">
        <v>44805</v>
      </c>
      <c r="B274" s="8">
        <v>89.77</v>
      </c>
      <c r="C274" s="2">
        <v>3.5702500000000001</v>
      </c>
      <c r="D274" s="3">
        <v>2974.7</v>
      </c>
      <c r="E274" s="3">
        <v>0</v>
      </c>
      <c r="F274" s="3">
        <v>1</v>
      </c>
      <c r="G274" s="3">
        <v>-9.25</v>
      </c>
      <c r="H274" s="3">
        <v>59</v>
      </c>
      <c r="I274" s="3">
        <v>-7.5</v>
      </c>
      <c r="J274" s="3">
        <v>131</v>
      </c>
      <c r="K274" s="3">
        <v>252.25</v>
      </c>
      <c r="L274" s="3">
        <v>0</v>
      </c>
      <c r="M274" s="2">
        <v>-2.5</v>
      </c>
      <c r="N274" s="2">
        <v>-28.5</v>
      </c>
      <c r="O274" s="2">
        <v>184.5</v>
      </c>
      <c r="P274" s="2">
        <v>-141.75</v>
      </c>
      <c r="Q274" s="2">
        <v>-37</v>
      </c>
      <c r="R274" s="2">
        <v>1.75</v>
      </c>
      <c r="S274" s="2">
        <v>72</v>
      </c>
      <c r="T274" s="2">
        <v>138.5</v>
      </c>
      <c r="U274" s="2">
        <v>52.025000000000006</v>
      </c>
      <c r="V274" s="2">
        <v>52.025000000000006</v>
      </c>
      <c r="W274" s="2">
        <v>73.225000000000009</v>
      </c>
      <c r="X274" s="2">
        <v>73.225000000000009</v>
      </c>
      <c r="Y274" s="2">
        <v>80.424999999999997</v>
      </c>
      <c r="Z274" s="2">
        <v>80.424999999999997</v>
      </c>
      <c r="AA274" s="2">
        <v>88.374999999999986</v>
      </c>
      <c r="AB274" s="2">
        <v>88.374999999999986</v>
      </c>
      <c r="AC274" s="2">
        <v>50.9</v>
      </c>
      <c r="AD274" s="2">
        <v>50.9</v>
      </c>
      <c r="AE274" s="2">
        <v>73</v>
      </c>
      <c r="AF274" s="2">
        <v>73</v>
      </c>
      <c r="AG274" s="2">
        <v>79.125</v>
      </c>
      <c r="AH274" s="2">
        <v>79.125</v>
      </c>
      <c r="AI274" s="2">
        <v>87.624999999999986</v>
      </c>
      <c r="AJ274" s="2">
        <v>87.624999999999986</v>
      </c>
      <c r="AK274" s="2">
        <v>0</v>
      </c>
      <c r="AL274" s="2">
        <v>475</v>
      </c>
      <c r="AM274" s="2">
        <v>148</v>
      </c>
      <c r="AN274" s="2">
        <v>134.5</v>
      </c>
      <c r="AO274" s="2">
        <v>16</v>
      </c>
      <c r="AP274" s="2">
        <v>28324.5</v>
      </c>
      <c r="AQ274" s="2">
        <v>7473.5</v>
      </c>
      <c r="AR274" s="2">
        <v>0</v>
      </c>
      <c r="AS274" s="2">
        <v>323</v>
      </c>
      <c r="AT274" s="2">
        <v>0</v>
      </c>
      <c r="AU274" s="2">
        <v>0</v>
      </c>
      <c r="AV274" s="2">
        <v>1.7000000000000002</v>
      </c>
      <c r="AW274" s="2">
        <v>1.7000000000000002</v>
      </c>
      <c r="AX274" s="2">
        <v>0.5</v>
      </c>
      <c r="AY274" s="2">
        <v>0.5</v>
      </c>
      <c r="AZ274" s="2">
        <v>0.5</v>
      </c>
      <c r="BA274" s="2">
        <v>0.5</v>
      </c>
      <c r="BB274" s="2">
        <v>0.1</v>
      </c>
      <c r="BC274" s="2">
        <v>0.1</v>
      </c>
      <c r="BD274" s="2">
        <v>26.35</v>
      </c>
      <c r="BE274" s="2">
        <v>26.35</v>
      </c>
      <c r="BF274" s="2">
        <v>0</v>
      </c>
      <c r="BG274" s="2">
        <v>0</v>
      </c>
      <c r="BH274" s="2">
        <v>1.1499999999999999</v>
      </c>
      <c r="BI274" s="2">
        <v>1.1499999999999999</v>
      </c>
      <c r="BJ274" s="2">
        <v>32.049999999999997</v>
      </c>
      <c r="BK274" s="2">
        <v>32.049999999999997</v>
      </c>
      <c r="BL274" s="2">
        <v>91.449999999999989</v>
      </c>
      <c r="BM274" s="2">
        <v>91.449999999999989</v>
      </c>
      <c r="BN274" s="2">
        <v>38.924999999999997</v>
      </c>
      <c r="BO274" s="2">
        <v>38.924999999999997</v>
      </c>
      <c r="BP274" s="2">
        <v>4.5750000000000002</v>
      </c>
      <c r="BQ274" s="2">
        <v>4.5750000000000002</v>
      </c>
      <c r="BR274" s="2">
        <v>0.54999999999999993</v>
      </c>
      <c r="BS274" s="2">
        <v>0.54999999999999993</v>
      </c>
      <c r="BT274" s="2">
        <v>99.499999999999986</v>
      </c>
      <c r="BU274" s="2">
        <v>99.499999999999986</v>
      </c>
      <c r="BV274" s="2">
        <v>99.9</v>
      </c>
      <c r="BW274" s="2">
        <v>99.9</v>
      </c>
      <c r="BX274" s="2">
        <v>9069.75</v>
      </c>
      <c r="BY274" s="2">
        <v>25911.25</v>
      </c>
      <c r="BZ274" s="2">
        <v>327167.04545454547</v>
      </c>
      <c r="CA274" s="2">
        <v>1294.5</v>
      </c>
      <c r="CB274" s="2">
        <v>156.75</v>
      </c>
      <c r="CC274" s="2">
        <v>11019</v>
      </c>
      <c r="CD274" s="2">
        <v>28190</v>
      </c>
      <c r="CE274" s="2">
        <v>28308.5</v>
      </c>
      <c r="CF274" s="2">
        <v>10.5</v>
      </c>
      <c r="CG274" s="2">
        <v>10.5</v>
      </c>
      <c r="CH274" s="2">
        <v>14</v>
      </c>
      <c r="CI274" s="2">
        <v>14</v>
      </c>
      <c r="CJ274" s="2">
        <v>33.25</v>
      </c>
      <c r="CK274" s="2">
        <v>33.25</v>
      </c>
      <c r="CL274" s="2">
        <v>24.5</v>
      </c>
      <c r="CM274" s="2">
        <v>24.5</v>
      </c>
      <c r="CN274" s="2">
        <v>21.75</v>
      </c>
      <c r="CO274" s="2">
        <v>21.75</v>
      </c>
      <c r="CP274" s="2">
        <v>2610325</v>
      </c>
      <c r="CQ274" s="2">
        <v>1124297</v>
      </c>
      <c r="CR274" s="2">
        <v>2453.9568749999999</v>
      </c>
      <c r="CS274" s="2">
        <v>7.0140136359999996</v>
      </c>
      <c r="CT274" s="6">
        <v>0.99047727299999999</v>
      </c>
      <c r="CU274" s="2">
        <v>80.228636359999996</v>
      </c>
      <c r="CV274" s="2">
        <v>143.13636360000001</v>
      </c>
      <c r="CW274" s="2">
        <v>119.8020727</v>
      </c>
      <c r="CX274" s="2">
        <v>1.1331636359999999</v>
      </c>
      <c r="CY274" s="2">
        <v>1465</v>
      </c>
      <c r="CZ274" s="2">
        <v>92.800649140804495</v>
      </c>
      <c r="DA274" s="2">
        <v>111.01227539583704</v>
      </c>
      <c r="DB274" s="2">
        <v>110.39080076660299</v>
      </c>
      <c r="DC274" s="2">
        <v>98.889406457623366</v>
      </c>
      <c r="DD274" s="2">
        <v>96.8427835051546</v>
      </c>
      <c r="DE274" s="2">
        <v>121.35959870853</v>
      </c>
      <c r="DF274" s="2">
        <v>104.75522021407264</v>
      </c>
      <c r="DG274" s="2">
        <v>97.127535731389699</v>
      </c>
      <c r="DH274" s="2">
        <v>102.64757262879453</v>
      </c>
      <c r="DI274" s="2">
        <v>115.3387</v>
      </c>
      <c r="DJ274" s="2">
        <v>121.56</v>
      </c>
      <c r="DK274" s="2">
        <v>114.9</v>
      </c>
      <c r="DL274" s="2">
        <v>122.1</v>
      </c>
      <c r="DM274" s="2">
        <v>144.6611</v>
      </c>
      <c r="DN274" s="2">
        <v>115.6</v>
      </c>
      <c r="DO274" s="2">
        <v>105</v>
      </c>
      <c r="DP274" s="2">
        <v>125.2265</v>
      </c>
      <c r="DQ274" s="2">
        <v>5716</v>
      </c>
      <c r="DR274" s="2">
        <v>3.9</v>
      </c>
      <c r="DS274" s="2">
        <v>0.4</v>
      </c>
      <c r="DT274" s="2">
        <v>0.4</v>
      </c>
      <c r="DU274" s="2">
        <v>0.2</v>
      </c>
      <c r="DV274" s="2">
        <v>0.5</v>
      </c>
      <c r="DW274" s="2">
        <v>1.9</v>
      </c>
      <c r="DX274" s="2">
        <v>0.4</v>
      </c>
      <c r="DY274" s="2">
        <v>-0.4</v>
      </c>
      <c r="DZ274" s="2">
        <v>0.8</v>
      </c>
    </row>
    <row r="275" spans="1:130" ht="14.4" x14ac:dyDescent="0.3">
      <c r="A275" s="4">
        <v>44835</v>
      </c>
      <c r="B275" s="8">
        <v>93.4</v>
      </c>
      <c r="C275" s="2">
        <v>3.9217499999999998</v>
      </c>
      <c r="D275" s="3">
        <v>2918.45</v>
      </c>
      <c r="E275" s="3">
        <v>0</v>
      </c>
      <c r="F275" s="3">
        <v>5.5</v>
      </c>
      <c r="G275" s="3">
        <v>-9.25</v>
      </c>
      <c r="H275" s="3">
        <v>4</v>
      </c>
      <c r="I275" s="3">
        <v>1.75</v>
      </c>
      <c r="J275" s="3">
        <v>401.5</v>
      </c>
      <c r="K275" s="3">
        <v>92</v>
      </c>
      <c r="L275" s="3">
        <v>0</v>
      </c>
      <c r="M275" s="2">
        <v>49</v>
      </c>
      <c r="N275" s="2">
        <v>431.25</v>
      </c>
      <c r="O275" s="2">
        <v>351</v>
      </c>
      <c r="P275" s="2">
        <v>-169.5</v>
      </c>
      <c r="Q275" s="2">
        <v>-0.5</v>
      </c>
      <c r="R275" s="2">
        <v>4</v>
      </c>
      <c r="S275" s="2">
        <v>397.5</v>
      </c>
      <c r="T275" s="2">
        <v>399.75</v>
      </c>
      <c r="U275" s="2">
        <v>51.824999999999996</v>
      </c>
      <c r="V275" s="2">
        <v>51.824999999999996</v>
      </c>
      <c r="W275" s="2">
        <v>71.849999999999994</v>
      </c>
      <c r="X275" s="2">
        <v>71.849999999999994</v>
      </c>
      <c r="Y275" s="2">
        <v>77.05</v>
      </c>
      <c r="Z275" s="2">
        <v>77.05</v>
      </c>
      <c r="AA275" s="2">
        <v>88.975000000000009</v>
      </c>
      <c r="AB275" s="2">
        <v>88.975000000000009</v>
      </c>
      <c r="AC275" s="2">
        <v>50.125</v>
      </c>
      <c r="AD275" s="2">
        <v>50.125</v>
      </c>
      <c r="AE275" s="2">
        <v>71.650000000000006</v>
      </c>
      <c r="AF275" s="2">
        <v>71.650000000000006</v>
      </c>
      <c r="AG275" s="2">
        <v>75.3</v>
      </c>
      <c r="AH275" s="2">
        <v>75.3</v>
      </c>
      <c r="AI275" s="2">
        <v>88.775000000000006</v>
      </c>
      <c r="AJ275" s="2">
        <v>88.775000000000006</v>
      </c>
      <c r="AK275" s="2">
        <v>0</v>
      </c>
      <c r="AL275" s="2">
        <v>484.5</v>
      </c>
      <c r="AM275" s="2">
        <v>111</v>
      </c>
      <c r="AN275" s="2">
        <v>249.75</v>
      </c>
      <c r="AO275" s="2">
        <v>23</v>
      </c>
      <c r="AP275" s="2">
        <v>30196.5</v>
      </c>
      <c r="AQ275" s="2">
        <v>8225.75</v>
      </c>
      <c r="AR275" s="2">
        <v>0</v>
      </c>
      <c r="AS275" s="2">
        <v>519</v>
      </c>
      <c r="AT275" s="2">
        <v>0</v>
      </c>
      <c r="AU275" s="2">
        <v>0</v>
      </c>
      <c r="AV275" s="2">
        <v>1.6</v>
      </c>
      <c r="AW275" s="2">
        <v>1.6</v>
      </c>
      <c r="AX275" s="2">
        <v>0.4</v>
      </c>
      <c r="AY275" s="2">
        <v>0.4</v>
      </c>
      <c r="AZ275" s="2">
        <v>0.82499999999999996</v>
      </c>
      <c r="BA275" s="2">
        <v>0.82499999999999996</v>
      </c>
      <c r="BB275" s="2">
        <v>0.1</v>
      </c>
      <c r="BC275" s="2">
        <v>0.1</v>
      </c>
      <c r="BD275" s="2">
        <v>27.225000000000001</v>
      </c>
      <c r="BE275" s="2">
        <v>27.225000000000001</v>
      </c>
      <c r="BF275" s="2">
        <v>0</v>
      </c>
      <c r="BG275" s="2">
        <v>0</v>
      </c>
      <c r="BH275" s="2">
        <v>1.7250000000000001</v>
      </c>
      <c r="BI275" s="2">
        <v>1.7250000000000001</v>
      </c>
      <c r="BJ275" s="2">
        <v>34.975000000000001</v>
      </c>
      <c r="BK275" s="2">
        <v>34.975000000000001</v>
      </c>
      <c r="BL275" s="2">
        <v>92.125</v>
      </c>
      <c r="BM275" s="2">
        <v>92.125</v>
      </c>
      <c r="BN275" s="2">
        <v>34.375</v>
      </c>
      <c r="BO275" s="2">
        <v>34.375</v>
      </c>
      <c r="BP275" s="2">
        <v>3.6500000000000004</v>
      </c>
      <c r="BQ275" s="2">
        <v>3.6500000000000004</v>
      </c>
      <c r="BR275" s="2">
        <v>0.52500000000000002</v>
      </c>
      <c r="BS275" s="2">
        <v>0.52500000000000002</v>
      </c>
      <c r="BT275" s="2">
        <v>99.174999999999997</v>
      </c>
      <c r="BU275" s="2">
        <v>99.174999999999997</v>
      </c>
      <c r="BV275" s="2">
        <v>99.9</v>
      </c>
      <c r="BW275" s="2">
        <v>99.9</v>
      </c>
      <c r="BX275" s="2">
        <v>10570</v>
      </c>
      <c r="BY275" s="2">
        <v>27808.75</v>
      </c>
      <c r="BZ275" s="2">
        <v>449598.80952380953</v>
      </c>
      <c r="CA275" s="2">
        <v>1099.5</v>
      </c>
      <c r="CB275" s="2">
        <v>150.75</v>
      </c>
      <c r="CC275" s="2">
        <v>10370.25</v>
      </c>
      <c r="CD275" s="2">
        <v>29946.75</v>
      </c>
      <c r="CE275" s="2">
        <v>30173.5</v>
      </c>
      <c r="CF275" s="2">
        <v>10</v>
      </c>
      <c r="CG275" s="2">
        <v>10</v>
      </c>
      <c r="CH275" s="2">
        <v>12</v>
      </c>
      <c r="CI275" s="2">
        <v>12</v>
      </c>
      <c r="CJ275" s="2">
        <v>32</v>
      </c>
      <c r="CK275" s="2">
        <v>32</v>
      </c>
      <c r="CL275" s="2">
        <v>22.5</v>
      </c>
      <c r="CM275" s="2">
        <v>22.5</v>
      </c>
      <c r="CN275" s="2">
        <v>18</v>
      </c>
      <c r="CO275" s="2">
        <v>18</v>
      </c>
      <c r="CP275" s="2">
        <v>2504683</v>
      </c>
      <c r="CQ275" s="2">
        <v>1181540</v>
      </c>
      <c r="CR275" s="2">
        <v>2558.702777777778</v>
      </c>
      <c r="CS275" s="2">
        <v>7.1863809520000004</v>
      </c>
      <c r="CT275" s="6">
        <v>0.98497142900000001</v>
      </c>
      <c r="CU275" s="2">
        <v>82.292857139999995</v>
      </c>
      <c r="CV275" s="2">
        <v>146.96285710000001</v>
      </c>
      <c r="CW275" s="2">
        <v>121.3413381</v>
      </c>
      <c r="CX275" s="2">
        <v>1.132195238</v>
      </c>
      <c r="CY275" s="2">
        <v>1426</v>
      </c>
      <c r="CZ275" s="2">
        <v>94.27673902013106</v>
      </c>
      <c r="DA275" s="2">
        <v>109.51787938089308</v>
      </c>
      <c r="DB275" s="2">
        <v>108.890925756187</v>
      </c>
      <c r="DC275" s="2">
        <v>95.447301968668029</v>
      </c>
      <c r="DD275" s="2">
        <v>95.779639175257685</v>
      </c>
      <c r="DE275" s="2">
        <v>116.350629824252</v>
      </c>
      <c r="DF275" s="2">
        <v>103.38655904544657</v>
      </c>
      <c r="DG275" s="2">
        <v>96.854193698374502</v>
      </c>
      <c r="DH275" s="2">
        <v>102.55992829821281</v>
      </c>
      <c r="DI275" s="2">
        <v>115.4502</v>
      </c>
      <c r="DJ275" s="2">
        <v>123.26</v>
      </c>
      <c r="DK275" s="2">
        <v>116.32</v>
      </c>
      <c r="DL275" s="2">
        <v>123.5</v>
      </c>
      <c r="DM275" s="2">
        <v>145.98320000000001</v>
      </c>
      <c r="DN275" s="2">
        <v>120</v>
      </c>
      <c r="DO275" s="2">
        <v>105.6</v>
      </c>
      <c r="DP275" s="2">
        <v>125.73439999999999</v>
      </c>
      <c r="DQ275" s="2">
        <v>5886</v>
      </c>
      <c r="DR275" s="2">
        <v>0.6</v>
      </c>
      <c r="DS275" s="2">
        <v>-0.189358</v>
      </c>
      <c r="DT275" s="2"/>
      <c r="DU275" s="2">
        <v>0</v>
      </c>
      <c r="DV275" s="2">
        <v>-0.5</v>
      </c>
      <c r="DW275" s="2">
        <v>1.17727</v>
      </c>
      <c r="DX275" s="2">
        <v>4.2668607999999997E-2</v>
      </c>
      <c r="DY275" s="2">
        <v>0.42935532599999998</v>
      </c>
      <c r="DZ275" s="2">
        <v>0.6</v>
      </c>
    </row>
    <row r="276" spans="1:130" ht="14.4" x14ac:dyDescent="0.3">
      <c r="A276" s="4">
        <v>44866</v>
      </c>
      <c r="B276" s="8">
        <v>91.69</v>
      </c>
      <c r="C276" s="2">
        <v>3.8921999999999999</v>
      </c>
      <c r="D276" s="3">
        <v>2909.7</v>
      </c>
      <c r="E276" s="3">
        <v>0</v>
      </c>
      <c r="F276" s="3">
        <v>-25</v>
      </c>
      <c r="G276" s="3">
        <v>-7.4</v>
      </c>
      <c r="H276" s="3">
        <v>22.2</v>
      </c>
      <c r="I276" s="3">
        <v>28</v>
      </c>
      <c r="J276" s="3">
        <v>-223.8</v>
      </c>
      <c r="K276" s="3">
        <v>-212.6</v>
      </c>
      <c r="L276" s="3">
        <v>130</v>
      </c>
      <c r="M276" s="2">
        <v>0</v>
      </c>
      <c r="N276" s="2">
        <v>82.2</v>
      </c>
      <c r="O276" s="2">
        <v>-429.4</v>
      </c>
      <c r="P276" s="2">
        <v>-97.8</v>
      </c>
      <c r="Q276" s="2">
        <v>90.4</v>
      </c>
      <c r="R276" s="2">
        <v>-10.4</v>
      </c>
      <c r="S276" s="2">
        <v>-246</v>
      </c>
      <c r="T276" s="2">
        <v>-251.8</v>
      </c>
      <c r="U276" s="2">
        <v>51.52</v>
      </c>
      <c r="V276" s="2">
        <v>51.52</v>
      </c>
      <c r="W276" s="2">
        <v>68.58</v>
      </c>
      <c r="X276" s="2">
        <v>68.58</v>
      </c>
      <c r="Y276" s="2">
        <v>74.180000000000007</v>
      </c>
      <c r="Z276" s="2">
        <v>74.180000000000007</v>
      </c>
      <c r="AA276" s="2">
        <v>87.499999999999986</v>
      </c>
      <c r="AB276" s="2">
        <v>87.499999999999986</v>
      </c>
      <c r="AC276" s="2">
        <v>49.8</v>
      </c>
      <c r="AD276" s="2">
        <v>49.8</v>
      </c>
      <c r="AE276" s="2">
        <v>68.359999999999985</v>
      </c>
      <c r="AF276" s="2">
        <v>68.359999999999985</v>
      </c>
      <c r="AG276" s="2">
        <v>72.38000000000001</v>
      </c>
      <c r="AH276" s="2">
        <v>72.38000000000001</v>
      </c>
      <c r="AI276" s="2">
        <v>86.439999999999984</v>
      </c>
      <c r="AJ276" s="2">
        <v>86.439999999999984</v>
      </c>
      <c r="AK276" s="2">
        <v>0</v>
      </c>
      <c r="AL276" s="2">
        <v>397</v>
      </c>
      <c r="AM276" s="2">
        <v>81.400000000000006</v>
      </c>
      <c r="AN276" s="2">
        <v>350.4</v>
      </c>
      <c r="AO276" s="2">
        <v>114.4</v>
      </c>
      <c r="AP276" s="2">
        <v>30177.4</v>
      </c>
      <c r="AQ276" s="2">
        <v>7756.6</v>
      </c>
      <c r="AR276" s="2">
        <v>468</v>
      </c>
      <c r="AS276" s="2">
        <v>519</v>
      </c>
      <c r="AT276" s="2">
        <v>0</v>
      </c>
      <c r="AU276" s="2">
        <v>0</v>
      </c>
      <c r="AV276" s="2">
        <v>1.3000000000000003</v>
      </c>
      <c r="AW276" s="2">
        <v>1.3000000000000003</v>
      </c>
      <c r="AX276" s="2">
        <v>0.25999999999999995</v>
      </c>
      <c r="AY276" s="2">
        <v>0.25999999999999995</v>
      </c>
      <c r="AZ276" s="2">
        <v>1.1600000000000001</v>
      </c>
      <c r="BA276" s="2">
        <v>1.1600000000000001</v>
      </c>
      <c r="BB276" s="2">
        <v>0.38</v>
      </c>
      <c r="BC276" s="2">
        <v>0.38</v>
      </c>
      <c r="BD276" s="2">
        <v>25.7</v>
      </c>
      <c r="BE276" s="2">
        <v>25.7</v>
      </c>
      <c r="BF276" s="2">
        <v>1.58</v>
      </c>
      <c r="BG276" s="2">
        <v>1.58</v>
      </c>
      <c r="BH276" s="2">
        <v>1.7</v>
      </c>
      <c r="BI276" s="2">
        <v>1.7</v>
      </c>
      <c r="BJ276" s="2">
        <v>36.899999999999991</v>
      </c>
      <c r="BK276" s="2">
        <v>36.899999999999991</v>
      </c>
      <c r="BL276" s="2">
        <v>88.97999999999999</v>
      </c>
      <c r="BM276" s="2">
        <v>88.97999999999999</v>
      </c>
      <c r="BN276" s="2">
        <v>33.86</v>
      </c>
      <c r="BO276" s="2">
        <v>33.86</v>
      </c>
      <c r="BP276" s="2">
        <v>5.3800000000000008</v>
      </c>
      <c r="BQ276" s="2">
        <v>5.3800000000000008</v>
      </c>
      <c r="BR276" s="2">
        <v>0.36</v>
      </c>
      <c r="BS276" s="2">
        <v>0.36</v>
      </c>
      <c r="BT276" s="2">
        <v>98.84</v>
      </c>
      <c r="BU276" s="2">
        <v>98.84</v>
      </c>
      <c r="BV276" s="2">
        <v>99.62</v>
      </c>
      <c r="BW276" s="2">
        <v>99.62</v>
      </c>
      <c r="BX276" s="2">
        <v>11129.8</v>
      </c>
      <c r="BY276" s="2">
        <v>26859.4</v>
      </c>
      <c r="BZ276" s="2">
        <v>538989.77272727271</v>
      </c>
      <c r="CA276" s="2">
        <v>1624.4</v>
      </c>
      <c r="CB276" s="2">
        <v>113.8</v>
      </c>
      <c r="CC276" s="2">
        <v>10226.4</v>
      </c>
      <c r="CD276" s="2">
        <v>29827</v>
      </c>
      <c r="CE276" s="2">
        <v>30063</v>
      </c>
      <c r="CF276" s="2">
        <v>10.6</v>
      </c>
      <c r="CG276" s="2">
        <v>10.6</v>
      </c>
      <c r="CH276" s="2">
        <v>11.6</v>
      </c>
      <c r="CI276" s="2">
        <v>11.6</v>
      </c>
      <c r="CJ276" s="2">
        <v>33</v>
      </c>
      <c r="CK276" s="2">
        <v>33</v>
      </c>
      <c r="CL276" s="2">
        <v>22.2</v>
      </c>
      <c r="CM276" s="2">
        <v>22.2</v>
      </c>
      <c r="CN276" s="2">
        <v>19.399999999999999</v>
      </c>
      <c r="CO276" s="2">
        <v>19.399999999999999</v>
      </c>
      <c r="CP276" s="2">
        <v>2327721</v>
      </c>
      <c r="CQ276" s="2">
        <v>1135484</v>
      </c>
      <c r="CR276" s="2">
        <v>2414.4</v>
      </c>
      <c r="CS276" s="2">
        <v>7.1802545450000004</v>
      </c>
      <c r="CT276" s="6">
        <v>1.0199</v>
      </c>
      <c r="CU276" s="2">
        <v>81.63818182</v>
      </c>
      <c r="CV276" s="2">
        <v>142.2927273</v>
      </c>
      <c r="CW276" s="2">
        <v>113.4680773</v>
      </c>
      <c r="CX276" s="2">
        <v>1.1739272730000001</v>
      </c>
      <c r="CY276" s="2">
        <v>1419</v>
      </c>
      <c r="CZ276" s="2">
        <v>94.237369190919864</v>
      </c>
      <c r="DA276" s="2">
        <v>110.05159224337304</v>
      </c>
      <c r="DB276" s="2">
        <v>108.690942421465</v>
      </c>
      <c r="DC276" s="2">
        <v>97.585133246708679</v>
      </c>
      <c r="DD276" s="2">
        <v>96.64948453608244</v>
      </c>
      <c r="DE276" s="2">
        <v>125.81318738355</v>
      </c>
      <c r="DF276" s="2">
        <v>103.49184067380241</v>
      </c>
      <c r="DG276" s="2">
        <v>96.125281610334099</v>
      </c>
      <c r="DH276" s="2">
        <v>102.2244210417778</v>
      </c>
      <c r="DI276" s="2">
        <v>115.22709999999999</v>
      </c>
      <c r="DJ276" s="2">
        <v>123.4</v>
      </c>
      <c r="DK276" s="2">
        <v>116.81</v>
      </c>
      <c r="DL276" s="2">
        <v>123.5</v>
      </c>
      <c r="DM276" s="2">
        <v>145.98320000000001</v>
      </c>
      <c r="DN276" s="2">
        <v>120.8</v>
      </c>
      <c r="DO276" s="2">
        <v>105.7775</v>
      </c>
      <c r="DP276" s="2">
        <v>125.6074</v>
      </c>
      <c r="DQ276" s="2">
        <v>5737</v>
      </c>
      <c r="DR276" s="2">
        <v>0.6</v>
      </c>
      <c r="DS276" s="2">
        <v>-0.189358</v>
      </c>
      <c r="DT276" s="2"/>
      <c r="DU276" s="2">
        <v>0</v>
      </c>
      <c r="DV276" s="2">
        <v>-0.5</v>
      </c>
      <c r="DW276" s="2">
        <v>1.17727</v>
      </c>
      <c r="DX276" s="2">
        <v>4.2668607999999997E-2</v>
      </c>
      <c r="DY276" s="2">
        <v>0.42935532599999998</v>
      </c>
      <c r="DZ276" s="2">
        <v>0.6</v>
      </c>
    </row>
    <row r="277" spans="1:130" ht="14.4" x14ac:dyDescent="0.3">
      <c r="A277" s="4">
        <v>44896</v>
      </c>
      <c r="B277" s="8">
        <v>81.040000000000006</v>
      </c>
      <c r="C277" s="2">
        <v>3.6432500000000001</v>
      </c>
      <c r="D277" s="3">
        <v>2874.71</v>
      </c>
      <c r="E277" s="3">
        <v>0</v>
      </c>
      <c r="F277" s="3">
        <v>-1.75</v>
      </c>
      <c r="G277" s="3">
        <v>-9.25</v>
      </c>
      <c r="H277" s="3">
        <v>-22.5</v>
      </c>
      <c r="I277" s="3">
        <v>-17.75</v>
      </c>
      <c r="J277" s="3">
        <v>-407.5</v>
      </c>
      <c r="K277" s="3">
        <v>-327.75</v>
      </c>
      <c r="L277" s="3">
        <v>12</v>
      </c>
      <c r="M277" s="2">
        <v>0</v>
      </c>
      <c r="N277" s="2">
        <v>-132.25</v>
      </c>
      <c r="O277" s="2">
        <v>-526</v>
      </c>
      <c r="P277" s="2">
        <v>70</v>
      </c>
      <c r="Q277" s="2">
        <v>121</v>
      </c>
      <c r="R277" s="2">
        <v>14.25</v>
      </c>
      <c r="S277" s="2">
        <v>-385</v>
      </c>
      <c r="T277" s="2">
        <v>-389.75</v>
      </c>
      <c r="U277" s="2">
        <v>50.875</v>
      </c>
      <c r="V277" s="2">
        <v>50.875</v>
      </c>
      <c r="W277" s="2">
        <v>64.05</v>
      </c>
      <c r="X277" s="2">
        <v>64.05</v>
      </c>
      <c r="Y277" s="2">
        <v>72.55</v>
      </c>
      <c r="Z277" s="2">
        <v>72.55</v>
      </c>
      <c r="AA277" s="2">
        <v>85.75</v>
      </c>
      <c r="AB277" s="2">
        <v>85.75</v>
      </c>
      <c r="AC277" s="2">
        <v>49.024999999999991</v>
      </c>
      <c r="AD277" s="2">
        <v>49.024999999999991</v>
      </c>
      <c r="AE277" s="2">
        <v>62.199999999999996</v>
      </c>
      <c r="AF277" s="2">
        <v>62.199999999999996</v>
      </c>
      <c r="AG277" s="2">
        <v>70.074999999999989</v>
      </c>
      <c r="AH277" s="2">
        <v>70.074999999999989</v>
      </c>
      <c r="AI277" s="2">
        <v>83.125</v>
      </c>
      <c r="AJ277" s="2">
        <v>83.125</v>
      </c>
      <c r="AK277" s="2">
        <v>0</v>
      </c>
      <c r="AL277" s="2">
        <v>365</v>
      </c>
      <c r="AM277" s="2">
        <v>37</v>
      </c>
      <c r="AN277" s="2">
        <v>269</v>
      </c>
      <c r="AO277" s="2">
        <v>89.75</v>
      </c>
      <c r="AP277" s="2">
        <v>28130.75</v>
      </c>
      <c r="AQ277" s="2">
        <v>6247.5</v>
      </c>
      <c r="AR277" s="2">
        <v>674</v>
      </c>
      <c r="AS277" s="2">
        <v>519</v>
      </c>
      <c r="AT277" s="2">
        <v>0</v>
      </c>
      <c r="AU277" s="2">
        <v>0</v>
      </c>
      <c r="AV277" s="2">
        <v>1.3</v>
      </c>
      <c r="AW277" s="2">
        <v>1.3</v>
      </c>
      <c r="AX277" s="2">
        <v>0.1</v>
      </c>
      <c r="AY277" s="2">
        <v>0.1</v>
      </c>
      <c r="AZ277" s="2">
        <v>0.97499999999999998</v>
      </c>
      <c r="BA277" s="2">
        <v>0.97499999999999998</v>
      </c>
      <c r="BB277" s="2">
        <v>0.3</v>
      </c>
      <c r="BC277" s="2">
        <v>0.3</v>
      </c>
      <c r="BD277" s="2">
        <v>22.224999999999998</v>
      </c>
      <c r="BE277" s="2">
        <v>22.224999999999998</v>
      </c>
      <c r="BF277" s="2">
        <v>2.375</v>
      </c>
      <c r="BG277" s="2">
        <v>2.375</v>
      </c>
      <c r="BH277" s="2">
        <v>1.8499999999999999</v>
      </c>
      <c r="BI277" s="2">
        <v>1.8499999999999999</v>
      </c>
      <c r="BJ277" s="2">
        <v>38.524999999999999</v>
      </c>
      <c r="BK277" s="2">
        <v>38.524999999999999</v>
      </c>
      <c r="BL277" s="2">
        <v>86.224999999999994</v>
      </c>
      <c r="BM277" s="2">
        <v>86.224999999999994</v>
      </c>
      <c r="BN277" s="2">
        <v>35.775000000000006</v>
      </c>
      <c r="BO277" s="2">
        <v>35.775000000000006</v>
      </c>
      <c r="BP277" s="2">
        <v>7.25</v>
      </c>
      <c r="BQ277" s="2">
        <v>7.25</v>
      </c>
      <c r="BR277" s="2">
        <v>0.5</v>
      </c>
      <c r="BS277" s="2">
        <v>0.5</v>
      </c>
      <c r="BT277" s="2">
        <v>99.025000000000006</v>
      </c>
      <c r="BU277" s="2">
        <v>99.025000000000006</v>
      </c>
      <c r="BV277" s="2">
        <v>99.7</v>
      </c>
      <c r="BW277" s="2">
        <v>99.7</v>
      </c>
      <c r="BX277" s="2">
        <v>10835.25</v>
      </c>
      <c r="BY277" s="2">
        <v>24255.75</v>
      </c>
      <c r="BZ277" s="2">
        <v>480502.5</v>
      </c>
      <c r="CA277" s="2">
        <v>2041</v>
      </c>
      <c r="CB277" s="2">
        <v>149.25</v>
      </c>
      <c r="CC277" s="2">
        <v>10073.75</v>
      </c>
      <c r="CD277" s="2">
        <v>27861.75</v>
      </c>
      <c r="CE277" s="2">
        <v>28041</v>
      </c>
      <c r="CF277" s="2">
        <v>10.75</v>
      </c>
      <c r="CG277" s="2">
        <v>10.75</v>
      </c>
      <c r="CH277" s="2">
        <v>12</v>
      </c>
      <c r="CI277" s="2">
        <v>12</v>
      </c>
      <c r="CJ277" s="2">
        <v>34.5</v>
      </c>
      <c r="CK277" s="2">
        <v>34.5</v>
      </c>
      <c r="CL277" s="2">
        <v>22.75</v>
      </c>
      <c r="CM277" s="2">
        <v>22.75</v>
      </c>
      <c r="CN277" s="2">
        <v>21.5</v>
      </c>
      <c r="CO277" s="2">
        <v>21.5</v>
      </c>
      <c r="CP277" s="2">
        <v>2556244</v>
      </c>
      <c r="CQ277" s="2">
        <v>1268897</v>
      </c>
      <c r="CR277" s="2">
        <v>2489</v>
      </c>
      <c r="CS277" s="2">
        <v>6.972436364</v>
      </c>
      <c r="CT277" s="6">
        <v>1.0592045450000001</v>
      </c>
      <c r="CU277" s="2">
        <v>82.491363640000003</v>
      </c>
      <c r="CV277" s="2">
        <v>134.8177273</v>
      </c>
      <c r="CW277" s="2">
        <v>116.64748640000001</v>
      </c>
      <c r="CX277" s="2">
        <v>1.217445455</v>
      </c>
      <c r="CY277" s="2">
        <v>1348</v>
      </c>
      <c r="CZ277" s="2">
        <v>94.259912126484508</v>
      </c>
      <c r="DA277" s="2">
        <v>108.34371108343711</v>
      </c>
      <c r="DB277" s="2">
        <v>106.591117406883</v>
      </c>
      <c r="DC277" s="2">
        <v>98.781534237171797</v>
      </c>
      <c r="DD277" s="2">
        <v>94.329896907216451</v>
      </c>
      <c r="DE277" s="2">
        <v>124.910830251373</v>
      </c>
      <c r="DF277" s="2">
        <v>104.75522021407264</v>
      </c>
      <c r="DG277" s="2">
        <v>95.851939577318902</v>
      </c>
      <c r="DH277" s="2">
        <v>100.95615602277168</v>
      </c>
      <c r="DI277" s="2">
        <v>115.1156</v>
      </c>
      <c r="DJ277" s="2">
        <v>123.18</v>
      </c>
      <c r="DK277" s="2">
        <v>116.7</v>
      </c>
      <c r="DL277" s="2">
        <v>122</v>
      </c>
      <c r="DM277" s="2">
        <v>145.7628</v>
      </c>
      <c r="DN277" s="2">
        <v>121.1</v>
      </c>
      <c r="DO277" s="2">
        <v>105.9812</v>
      </c>
      <c r="DP277" s="2">
        <v>125.2218</v>
      </c>
      <c r="DQ277" s="2">
        <v>5919</v>
      </c>
      <c r="DR277" s="2">
        <v>0.6</v>
      </c>
      <c r="DS277" s="2">
        <v>-0.189358</v>
      </c>
      <c r="DT277" s="2"/>
      <c r="DU277" s="2">
        <v>0</v>
      </c>
      <c r="DV277" s="2">
        <v>-0.5</v>
      </c>
      <c r="DW277" s="2">
        <v>1.17727</v>
      </c>
      <c r="DX277" s="2">
        <v>4.2668607999999997E-2</v>
      </c>
      <c r="DY277" s="2">
        <v>0.42935532599999998</v>
      </c>
      <c r="DZ277" s="2">
        <v>0.6</v>
      </c>
    </row>
    <row r="278" spans="1:130" ht="14.4" x14ac:dyDescent="0.3">
      <c r="A278" s="4">
        <v>44927</v>
      </c>
      <c r="B278" s="8">
        <v>82.5</v>
      </c>
      <c r="C278" s="2">
        <v>3.6245999999999996</v>
      </c>
      <c r="D278" s="3">
        <v>2881.27</v>
      </c>
      <c r="E278" s="3">
        <v>0</v>
      </c>
      <c r="F278" s="3">
        <v>-11.8</v>
      </c>
      <c r="G278" s="3">
        <v>-7.4</v>
      </c>
      <c r="H278" s="3">
        <v>-10</v>
      </c>
      <c r="I278" s="3">
        <v>3.2</v>
      </c>
      <c r="J278" s="3">
        <v>245.8</v>
      </c>
      <c r="K278" s="3">
        <v>43.8</v>
      </c>
      <c r="L278" s="3">
        <v>-130</v>
      </c>
      <c r="M278" s="2">
        <v>-5.2</v>
      </c>
      <c r="N278" s="2">
        <v>-112.2</v>
      </c>
      <c r="O278" s="2">
        <v>369</v>
      </c>
      <c r="P278" s="2">
        <v>338.4</v>
      </c>
      <c r="Q278" s="2">
        <v>29.6</v>
      </c>
      <c r="R278" s="2">
        <v>-1.6</v>
      </c>
      <c r="S278" s="2">
        <v>255.8</v>
      </c>
      <c r="T278" s="2">
        <v>242.6</v>
      </c>
      <c r="U278" s="2">
        <v>53.759999999999991</v>
      </c>
      <c r="V278" s="2">
        <v>53.759999999999991</v>
      </c>
      <c r="W278" s="2">
        <v>65.419999999999987</v>
      </c>
      <c r="X278" s="2">
        <v>65.419999999999987</v>
      </c>
      <c r="Y278" s="2">
        <v>73.86</v>
      </c>
      <c r="Z278" s="2">
        <v>73.86</v>
      </c>
      <c r="AA278" s="2">
        <v>86.140000000000015</v>
      </c>
      <c r="AB278" s="2">
        <v>86.140000000000015</v>
      </c>
      <c r="AC278" s="2">
        <v>51.9</v>
      </c>
      <c r="AD278" s="2">
        <v>51.9</v>
      </c>
      <c r="AE278" s="2">
        <v>63.739999999999995</v>
      </c>
      <c r="AF278" s="2">
        <v>63.739999999999995</v>
      </c>
      <c r="AG278" s="2">
        <v>71.240000000000009</v>
      </c>
      <c r="AH278" s="2">
        <v>71.240000000000009</v>
      </c>
      <c r="AI278" s="2">
        <v>83.88</v>
      </c>
      <c r="AJ278" s="2">
        <v>83.88</v>
      </c>
      <c r="AK278" s="2">
        <v>0</v>
      </c>
      <c r="AL278" s="2">
        <v>317.8</v>
      </c>
      <c r="AM278" s="2">
        <v>7.4</v>
      </c>
      <c r="AN278" s="2">
        <v>241.6</v>
      </c>
      <c r="AO278" s="2">
        <v>128.4</v>
      </c>
      <c r="AP278" s="2">
        <v>28571.4</v>
      </c>
      <c r="AQ278" s="2">
        <v>6031.2</v>
      </c>
      <c r="AR278" s="2">
        <v>128</v>
      </c>
      <c r="AS278" s="2">
        <v>519.6</v>
      </c>
      <c r="AT278" s="2">
        <v>0</v>
      </c>
      <c r="AU278" s="2">
        <v>0</v>
      </c>
      <c r="AV278" s="2">
        <v>1.1199999999999999</v>
      </c>
      <c r="AW278" s="2">
        <v>1.1199999999999999</v>
      </c>
      <c r="AX278" s="2">
        <v>0.02</v>
      </c>
      <c r="AY278" s="2">
        <v>0.02</v>
      </c>
      <c r="AZ278" s="2">
        <v>0.88000000000000012</v>
      </c>
      <c r="BA278" s="2">
        <v>0.88000000000000012</v>
      </c>
      <c r="BB278" s="2">
        <v>0.48</v>
      </c>
      <c r="BC278" s="2">
        <v>0.48</v>
      </c>
      <c r="BD278" s="2">
        <v>21.1</v>
      </c>
      <c r="BE278" s="2">
        <v>21.1</v>
      </c>
      <c r="BF278" s="2">
        <v>0.46000000000000008</v>
      </c>
      <c r="BG278" s="2">
        <v>0.46000000000000008</v>
      </c>
      <c r="BH278" s="2">
        <v>1.8399999999999999</v>
      </c>
      <c r="BI278" s="2">
        <v>1.8399999999999999</v>
      </c>
      <c r="BJ278" s="2">
        <v>37.299999999999997</v>
      </c>
      <c r="BK278" s="2">
        <v>37.299999999999997</v>
      </c>
      <c r="BL278" s="2">
        <v>87.68</v>
      </c>
      <c r="BM278" s="2">
        <v>87.68</v>
      </c>
      <c r="BN278" s="2">
        <v>38.46</v>
      </c>
      <c r="BO278" s="2">
        <v>38.46</v>
      </c>
      <c r="BP278" s="2">
        <v>8.02</v>
      </c>
      <c r="BQ278" s="2">
        <v>8.02</v>
      </c>
      <c r="BR278" s="2">
        <v>0.42000000000000004</v>
      </c>
      <c r="BS278" s="2">
        <v>0.42000000000000004</v>
      </c>
      <c r="BT278" s="2">
        <v>99.11999999999999</v>
      </c>
      <c r="BU278" s="2">
        <v>99.11999999999999</v>
      </c>
      <c r="BV278" s="2">
        <v>99.52000000000001</v>
      </c>
      <c r="BW278" s="2">
        <v>99.52000000000001</v>
      </c>
      <c r="BX278" s="2">
        <v>10648.4</v>
      </c>
      <c r="BY278" s="2">
        <v>25053.599999999999</v>
      </c>
      <c r="BZ278" s="2">
        <v>407936.90476190473</v>
      </c>
      <c r="CA278" s="2">
        <v>2292.4</v>
      </c>
      <c r="CB278" s="2">
        <v>124.2</v>
      </c>
      <c r="CC278" s="2">
        <v>10999</v>
      </c>
      <c r="CD278" s="2">
        <v>28329.8</v>
      </c>
      <c r="CE278" s="2">
        <v>28443</v>
      </c>
      <c r="CF278" s="2">
        <v>10.199999999999999</v>
      </c>
      <c r="CG278" s="2">
        <v>10.199999999999999</v>
      </c>
      <c r="CH278" s="2">
        <v>11.6</v>
      </c>
      <c r="CI278" s="2">
        <v>11.6</v>
      </c>
      <c r="CJ278" s="2">
        <v>34.200000000000003</v>
      </c>
      <c r="CK278" s="2">
        <v>34.200000000000003</v>
      </c>
      <c r="CL278" s="2">
        <v>22.2</v>
      </c>
      <c r="CM278" s="2">
        <v>22.2</v>
      </c>
      <c r="CN278" s="2">
        <v>20</v>
      </c>
      <c r="CO278" s="2">
        <v>20</v>
      </c>
      <c r="CP278" s="2">
        <v>1648966</v>
      </c>
      <c r="CQ278" s="2">
        <v>1046919.0000000001</v>
      </c>
      <c r="CR278" s="2">
        <v>2459.1182352941178</v>
      </c>
      <c r="CS278" s="2">
        <v>6.7904049999999998</v>
      </c>
      <c r="CT278" s="5">
        <v>1.0776899999999998</v>
      </c>
      <c r="CU278" s="2">
        <v>81.741</v>
      </c>
      <c r="CV278" s="2">
        <v>130.44750000000002</v>
      </c>
      <c r="CW278" s="2">
        <v>119.81327000000002</v>
      </c>
      <c r="CX278" s="2">
        <v>1.223735</v>
      </c>
      <c r="CY278" s="2">
        <v>1340</v>
      </c>
      <c r="CZ278" s="2">
        <v>94.208505541234175</v>
      </c>
      <c r="DA278" s="2">
        <v>109.83810709838106</v>
      </c>
      <c r="DB278" s="2">
        <v>106.991084076327</v>
      </c>
      <c r="DC278" s="2">
        <v>97.389001936796689</v>
      </c>
      <c r="DD278" s="2">
        <v>95.876288659793786</v>
      </c>
      <c r="DE278" s="2">
        <v>125.618083903993</v>
      </c>
      <c r="DF278" s="2">
        <v>104.86050184242848</v>
      </c>
      <c r="DG278" s="2">
        <v>92.130527921671941</v>
      </c>
      <c r="DH278" s="2">
        <v>101.86928304161519</v>
      </c>
      <c r="DI278" s="2">
        <v>116.00790000000001</v>
      </c>
      <c r="DJ278" s="2">
        <v>122.6</v>
      </c>
      <c r="DK278" s="2">
        <v>117.22</v>
      </c>
      <c r="DL278" s="2">
        <v>122.6</v>
      </c>
      <c r="DM278" s="2">
        <v>146.31370000000001</v>
      </c>
      <c r="DN278" s="2">
        <v>119.3</v>
      </c>
      <c r="DO278" s="2">
        <v>106.592</v>
      </c>
      <c r="DP278" s="2">
        <v>126.223</v>
      </c>
      <c r="DQ278" s="2">
        <v>5900</v>
      </c>
      <c r="DR278" s="2">
        <v>1.7</v>
      </c>
      <c r="DS278" s="2">
        <v>0.2</v>
      </c>
      <c r="DT278" s="2">
        <v>0.55638065400000003</v>
      </c>
      <c r="DU278" s="2">
        <v>0.1</v>
      </c>
      <c r="DV278" s="2">
        <v>0.14549737099999999</v>
      </c>
      <c r="DW278" s="2">
        <v>2.5360999999999998</v>
      </c>
      <c r="DX278" s="2">
        <v>0.63225548499999995</v>
      </c>
      <c r="DY278" s="2">
        <v>1.265143315</v>
      </c>
      <c r="DZ278" s="2">
        <v>0.69204379299999996</v>
      </c>
    </row>
    <row r="279" spans="1:130" ht="14.4" x14ac:dyDescent="0.3">
      <c r="A279" s="4">
        <v>44958</v>
      </c>
      <c r="B279" s="8">
        <v>82.61</v>
      </c>
      <c r="C279" s="2">
        <v>3.8285</v>
      </c>
      <c r="D279" s="3">
        <v>2941.7</v>
      </c>
      <c r="E279" s="3">
        <v>0</v>
      </c>
      <c r="F279" s="3">
        <v>-58.75</v>
      </c>
      <c r="G279" s="3">
        <v>0</v>
      </c>
      <c r="H279" s="3">
        <v>-4.75</v>
      </c>
      <c r="I279" s="3">
        <v>2.25</v>
      </c>
      <c r="J279" s="3">
        <v>-483.75</v>
      </c>
      <c r="K279" s="3">
        <v>-48.25</v>
      </c>
      <c r="L279" s="3">
        <v>15</v>
      </c>
      <c r="M279" s="2">
        <v>-44.5</v>
      </c>
      <c r="N279" s="2">
        <v>-356.5</v>
      </c>
      <c r="O279" s="2">
        <v>-302.25</v>
      </c>
      <c r="P279" s="2">
        <v>-21.5</v>
      </c>
      <c r="Q279" s="2">
        <v>-87.25</v>
      </c>
      <c r="R279" s="2">
        <v>-8.25</v>
      </c>
      <c r="S279" s="2">
        <v>-479</v>
      </c>
      <c r="T279" s="2">
        <v>-486</v>
      </c>
      <c r="U279" s="2">
        <v>56.45</v>
      </c>
      <c r="V279" s="2">
        <v>56.45</v>
      </c>
      <c r="W279" s="2">
        <v>66.099999999999994</v>
      </c>
      <c r="X279" s="2">
        <v>66.099999999999994</v>
      </c>
      <c r="Y279" s="2">
        <v>76.275000000000006</v>
      </c>
      <c r="Z279" s="2">
        <v>76.275000000000006</v>
      </c>
      <c r="AA279" s="2">
        <v>87.075000000000003</v>
      </c>
      <c r="AB279" s="2">
        <v>87.075000000000003</v>
      </c>
      <c r="AC279" s="2">
        <v>55.024999999999999</v>
      </c>
      <c r="AD279" s="2">
        <v>55.024999999999999</v>
      </c>
      <c r="AE279" s="2">
        <v>66</v>
      </c>
      <c r="AF279" s="2">
        <v>66</v>
      </c>
      <c r="AG279" s="2">
        <v>74.850000000000009</v>
      </c>
      <c r="AH279" s="2">
        <v>74.850000000000009</v>
      </c>
      <c r="AI279" s="2">
        <v>84.549999999999983</v>
      </c>
      <c r="AJ279" s="2">
        <v>84.549999999999983</v>
      </c>
      <c r="AK279" s="2">
        <v>0</v>
      </c>
      <c r="AL279" s="2">
        <v>185.75</v>
      </c>
      <c r="AM279" s="2">
        <v>0</v>
      </c>
      <c r="AN279" s="2">
        <v>194.75</v>
      </c>
      <c r="AO279" s="2">
        <v>128.25</v>
      </c>
      <c r="AP279" s="2">
        <v>27147.5</v>
      </c>
      <c r="AQ279" s="2">
        <v>5994.5</v>
      </c>
      <c r="AR279" s="2">
        <v>78</v>
      </c>
      <c r="AS279" s="2">
        <v>371.5</v>
      </c>
      <c r="AT279" s="2">
        <v>0</v>
      </c>
      <c r="AU279" s="2">
        <v>0</v>
      </c>
      <c r="AV279" s="2">
        <v>0.67499999999999993</v>
      </c>
      <c r="AW279" s="2">
        <v>0.67499999999999993</v>
      </c>
      <c r="AX279" s="2">
        <v>0</v>
      </c>
      <c r="AY279" s="2">
        <v>0</v>
      </c>
      <c r="AZ279" s="2">
        <v>0.7</v>
      </c>
      <c r="BA279" s="2">
        <v>0.7</v>
      </c>
      <c r="BB279" s="2">
        <v>0.47499999999999998</v>
      </c>
      <c r="BC279" s="2">
        <v>0.47499999999999998</v>
      </c>
      <c r="BD279" s="2">
        <v>22.075000000000003</v>
      </c>
      <c r="BE279" s="2">
        <v>22.075000000000003</v>
      </c>
      <c r="BF279" s="2">
        <v>0.30000000000000004</v>
      </c>
      <c r="BG279" s="2">
        <v>0.30000000000000004</v>
      </c>
      <c r="BH279" s="2">
        <v>1.35</v>
      </c>
      <c r="BI279" s="2">
        <v>1.35</v>
      </c>
      <c r="BJ279" s="2">
        <v>32.325000000000003</v>
      </c>
      <c r="BK279" s="2">
        <v>32.325000000000003</v>
      </c>
      <c r="BL279" s="2">
        <v>89.550000000000011</v>
      </c>
      <c r="BM279" s="2">
        <v>89.550000000000011</v>
      </c>
      <c r="BN279" s="2">
        <v>43.074999999999996</v>
      </c>
      <c r="BO279" s="2">
        <v>43.074999999999996</v>
      </c>
      <c r="BP279" s="2">
        <v>7.2</v>
      </c>
      <c r="BQ279" s="2">
        <v>7.2</v>
      </c>
      <c r="BR279" s="2">
        <v>0.4</v>
      </c>
      <c r="BS279" s="2">
        <v>0.4</v>
      </c>
      <c r="BT279" s="2">
        <v>99.3</v>
      </c>
      <c r="BU279" s="2">
        <v>99.3</v>
      </c>
      <c r="BV279" s="2">
        <v>99.525000000000006</v>
      </c>
      <c r="BW279" s="2">
        <v>99.525000000000006</v>
      </c>
      <c r="BX279" s="2">
        <v>8777</v>
      </c>
      <c r="BY279" s="2">
        <v>24310.25</v>
      </c>
      <c r="BZ279" s="2">
        <v>520633.75</v>
      </c>
      <c r="CA279" s="2">
        <v>1959.75</v>
      </c>
      <c r="CB279" s="2">
        <v>114</v>
      </c>
      <c r="CC279" s="2">
        <v>11695.75</v>
      </c>
      <c r="CD279" s="2">
        <v>26952.75</v>
      </c>
      <c r="CE279" s="2">
        <v>27019.25</v>
      </c>
      <c r="CF279" s="2">
        <v>9.5</v>
      </c>
      <c r="CG279" s="2">
        <v>9.5</v>
      </c>
      <c r="CH279" s="2">
        <v>12.5</v>
      </c>
      <c r="CI279" s="2">
        <v>12.5</v>
      </c>
      <c r="CJ279" s="2">
        <v>35.5</v>
      </c>
      <c r="CK279" s="2">
        <v>35.5</v>
      </c>
      <c r="CL279" s="2">
        <v>22.5</v>
      </c>
      <c r="CM279" s="2">
        <v>22.5</v>
      </c>
      <c r="CN279" s="2">
        <v>21</v>
      </c>
      <c r="CO279" s="2">
        <v>21</v>
      </c>
      <c r="CP279" s="2">
        <v>1976000</v>
      </c>
      <c r="CQ279" s="2">
        <v>1138756</v>
      </c>
      <c r="CR279" s="2">
        <v>2393.8335000000002</v>
      </c>
      <c r="CS279" s="2">
        <v>6.8380421052631579</v>
      </c>
      <c r="CT279" s="5">
        <v>1.0702263157894736</v>
      </c>
      <c r="CU279" s="2">
        <v>82.599473684210508</v>
      </c>
      <c r="CV279" s="2">
        <v>133.04631578947371</v>
      </c>
      <c r="CW279" s="2">
        <v>120.33662105263157</v>
      </c>
      <c r="CX279" s="2">
        <v>1.2083999999999999</v>
      </c>
      <c r="CY279" s="2">
        <v>1436</v>
      </c>
      <c r="CZ279" s="2">
        <v>94.038961124340716</v>
      </c>
      <c r="DA279" s="2">
        <v>111.332503113325</v>
      </c>
      <c r="DB279" s="2">
        <v>108.690942421465</v>
      </c>
      <c r="DC279" s="2">
        <v>99.10515089852656</v>
      </c>
      <c r="DD279" s="2">
        <v>98.099226804123688</v>
      </c>
      <c r="DE279" s="2">
        <v>125.12193325512841</v>
      </c>
      <c r="DF279" s="2">
        <v>104.54465695736093</v>
      </c>
      <c r="DG279" s="2">
        <v>95.123027489278499</v>
      </c>
      <c r="DH279" s="2">
        <v>101.92153254638507</v>
      </c>
      <c r="DI279" s="2">
        <v>115.4502</v>
      </c>
      <c r="DJ279" s="2">
        <v>123.8</v>
      </c>
      <c r="DK279" s="2">
        <v>118.55</v>
      </c>
      <c r="DL279" s="2">
        <v>123.8</v>
      </c>
      <c r="DM279" s="2">
        <v>146.20359999999999</v>
      </c>
      <c r="DN279" s="2">
        <v>119.4</v>
      </c>
      <c r="DO279" s="2">
        <v>105.8794</v>
      </c>
      <c r="DP279" s="2">
        <v>126.9276</v>
      </c>
      <c r="DQ279" s="2">
        <v>5334</v>
      </c>
      <c r="DR279" s="2">
        <v>1.7</v>
      </c>
      <c r="DS279" s="2">
        <v>0.2</v>
      </c>
      <c r="DT279" s="2">
        <v>0.55638065400000003</v>
      </c>
      <c r="DU279" s="2">
        <v>0.1</v>
      </c>
      <c r="DV279" s="2">
        <v>0.14549737099999999</v>
      </c>
      <c r="DW279" s="2">
        <v>2.5360999999999998</v>
      </c>
      <c r="DX279" s="2">
        <v>0.63225548499999995</v>
      </c>
      <c r="DY279" s="2">
        <v>1.265143315</v>
      </c>
      <c r="DZ279" s="2">
        <v>0.69204379299999996</v>
      </c>
    </row>
    <row r="280" spans="1:130" ht="14.4" x14ac:dyDescent="0.3">
      <c r="A280" s="4">
        <v>44986</v>
      </c>
      <c r="B280" s="8">
        <v>78.209999999999994</v>
      </c>
      <c r="C280" s="2">
        <v>3.7087500000000002</v>
      </c>
      <c r="D280" s="3">
        <v>2995.79</v>
      </c>
      <c r="E280" s="3">
        <v>0</v>
      </c>
      <c r="F280" s="3">
        <v>-7</v>
      </c>
      <c r="G280" s="3">
        <v>0</v>
      </c>
      <c r="H280" s="3">
        <v>-3.5</v>
      </c>
      <c r="I280" s="3">
        <v>15.25</v>
      </c>
      <c r="J280" s="3">
        <v>-47.5</v>
      </c>
      <c r="K280" s="3">
        <v>-44</v>
      </c>
      <c r="L280" s="3">
        <v>-8</v>
      </c>
      <c r="M280" s="2">
        <v>5.75</v>
      </c>
      <c r="N280" s="2">
        <v>-163.25</v>
      </c>
      <c r="O280" s="2">
        <v>-35.5</v>
      </c>
      <c r="P280" s="2">
        <v>159.25</v>
      </c>
      <c r="Q280" s="2">
        <v>-16.25</v>
      </c>
      <c r="R280" s="2">
        <v>-1.75</v>
      </c>
      <c r="S280" s="2">
        <v>-44</v>
      </c>
      <c r="T280" s="2">
        <v>-62.75</v>
      </c>
      <c r="U280" s="2">
        <v>57.975000000000009</v>
      </c>
      <c r="V280" s="2">
        <v>57.975000000000009</v>
      </c>
      <c r="W280" s="2">
        <v>63.55</v>
      </c>
      <c r="X280" s="2">
        <v>63.55</v>
      </c>
      <c r="Y280" s="2">
        <v>78.375</v>
      </c>
      <c r="Z280" s="2">
        <v>78.375</v>
      </c>
      <c r="AA280" s="2">
        <v>86.524999999999991</v>
      </c>
      <c r="AB280" s="2">
        <v>86.524999999999991</v>
      </c>
      <c r="AC280" s="2">
        <v>56.900000000000006</v>
      </c>
      <c r="AD280" s="2">
        <v>56.900000000000006</v>
      </c>
      <c r="AE280" s="2">
        <v>63.075000000000003</v>
      </c>
      <c r="AF280" s="2">
        <v>63.075000000000003</v>
      </c>
      <c r="AG280" s="2">
        <v>77.2</v>
      </c>
      <c r="AH280" s="2">
        <v>77.2</v>
      </c>
      <c r="AI280" s="2">
        <v>84.375</v>
      </c>
      <c r="AJ280" s="2">
        <v>84.375</v>
      </c>
      <c r="AK280" s="2">
        <v>0</v>
      </c>
      <c r="AL280" s="2">
        <v>43</v>
      </c>
      <c r="AM280" s="2">
        <v>0</v>
      </c>
      <c r="AN280" s="2">
        <v>189.5</v>
      </c>
      <c r="AO280" s="2">
        <v>171.75</v>
      </c>
      <c r="AP280" s="2">
        <v>25827</v>
      </c>
      <c r="AQ280" s="2">
        <v>5521.25</v>
      </c>
      <c r="AR280" s="2">
        <v>66</v>
      </c>
      <c r="AS280" s="2">
        <v>322</v>
      </c>
      <c r="AT280" s="2">
        <v>0</v>
      </c>
      <c r="AU280" s="2">
        <v>0</v>
      </c>
      <c r="AV280" s="2">
        <v>0.2</v>
      </c>
      <c r="AW280" s="2">
        <v>0.2</v>
      </c>
      <c r="AX280" s="2">
        <v>0</v>
      </c>
      <c r="AY280" s="2">
        <v>0</v>
      </c>
      <c r="AZ280" s="2">
        <v>0.72500000000000009</v>
      </c>
      <c r="BA280" s="2">
        <v>0.72500000000000009</v>
      </c>
      <c r="BB280" s="2">
        <v>0.65</v>
      </c>
      <c r="BC280" s="2">
        <v>0.65</v>
      </c>
      <c r="BD280" s="2">
        <v>21.375</v>
      </c>
      <c r="BE280" s="2">
        <v>21.375</v>
      </c>
      <c r="BF280" s="2">
        <v>0.25</v>
      </c>
      <c r="BG280" s="2">
        <v>0.25</v>
      </c>
      <c r="BH280" s="2">
        <v>1.25</v>
      </c>
      <c r="BI280" s="2">
        <v>1.25</v>
      </c>
      <c r="BJ280" s="2">
        <v>29.550000000000004</v>
      </c>
      <c r="BK280" s="2">
        <v>29.550000000000004</v>
      </c>
      <c r="BL280" s="2">
        <v>90.45</v>
      </c>
      <c r="BM280" s="2">
        <v>90.45</v>
      </c>
      <c r="BN280" s="2">
        <v>46.924999999999997</v>
      </c>
      <c r="BO280" s="2">
        <v>46.924999999999997</v>
      </c>
      <c r="BP280" s="2">
        <v>7</v>
      </c>
      <c r="BQ280" s="2">
        <v>7</v>
      </c>
      <c r="BR280" s="2">
        <v>0.22500000000000001</v>
      </c>
      <c r="BS280" s="2">
        <v>0.22500000000000001</v>
      </c>
      <c r="BT280" s="2">
        <v>99.275000000000006</v>
      </c>
      <c r="BU280" s="2">
        <v>99.275000000000006</v>
      </c>
      <c r="BV280" s="2">
        <v>99.35</v>
      </c>
      <c r="BW280" s="2">
        <v>99.35</v>
      </c>
      <c r="BX280" s="2">
        <v>7627.75</v>
      </c>
      <c r="BY280" s="2">
        <v>23361.25</v>
      </c>
      <c r="BZ280" s="2">
        <v>542058.69565217395</v>
      </c>
      <c r="CA280" s="2">
        <v>1809.75</v>
      </c>
      <c r="CB280" s="2">
        <v>53.25</v>
      </c>
      <c r="CC280" s="2">
        <v>12113.25</v>
      </c>
      <c r="CD280" s="2">
        <v>25637.5</v>
      </c>
      <c r="CE280" s="2">
        <v>25655.25</v>
      </c>
      <c r="CF280" s="2">
        <v>11</v>
      </c>
      <c r="CG280" s="2">
        <v>11</v>
      </c>
      <c r="CH280" s="2">
        <v>13.75</v>
      </c>
      <c r="CI280" s="2">
        <v>13.75</v>
      </c>
      <c r="CJ280" s="2">
        <v>35</v>
      </c>
      <c r="CK280" s="2">
        <v>35</v>
      </c>
      <c r="CL280" s="2">
        <v>23</v>
      </c>
      <c r="CM280" s="2">
        <v>23</v>
      </c>
      <c r="CN280" s="2">
        <v>22.5</v>
      </c>
      <c r="CO280" s="2">
        <v>22.5</v>
      </c>
      <c r="CP280" s="2">
        <v>2451000</v>
      </c>
      <c r="CQ280" s="2">
        <v>1374992</v>
      </c>
      <c r="CR280" s="2">
        <v>2466.3030434782618</v>
      </c>
      <c r="CS280" s="2">
        <v>6.890930434782609</v>
      </c>
      <c r="CT280" s="6">
        <v>1.0711347826086957</v>
      </c>
      <c r="CU280" s="2">
        <v>82.266521739130425</v>
      </c>
      <c r="CV280" s="2">
        <v>133.66434782608695</v>
      </c>
      <c r="CW280" s="2">
        <v>120.80713478260868</v>
      </c>
      <c r="CX280" s="2">
        <v>1.2137782608695651</v>
      </c>
      <c r="CY280" s="2">
        <v>1380</v>
      </c>
      <c r="CZ280" s="2">
        <v>94.866171593924975</v>
      </c>
      <c r="DA280" s="2">
        <v>108.4504536559331</v>
      </c>
      <c r="DB280" s="2">
        <v>104.091325722856</v>
      </c>
      <c r="DC280" s="2">
        <v>97.72242516364706</v>
      </c>
      <c r="DD280" s="2">
        <v>96.166237113402019</v>
      </c>
      <c r="DE280" s="2">
        <v>121.55910571121457</v>
      </c>
      <c r="DF280" s="2">
        <v>103.91296718722582</v>
      </c>
      <c r="DG280" s="2">
        <v>95.1377558360292</v>
      </c>
      <c r="DH280" s="2">
        <v>101.93541287023287</v>
      </c>
      <c r="DI280" s="2">
        <v>115.1156</v>
      </c>
      <c r="DJ280" s="2">
        <v>125.1</v>
      </c>
      <c r="DK280" s="2">
        <v>119.76</v>
      </c>
      <c r="DL280" s="2">
        <v>125.1</v>
      </c>
      <c r="DM280" s="2">
        <v>146.8646</v>
      </c>
      <c r="DN280" s="2">
        <v>120.3</v>
      </c>
      <c r="DO280" s="2">
        <v>106.28660000000001</v>
      </c>
      <c r="DP280" s="2">
        <v>127.34780000000001</v>
      </c>
      <c r="DQ280" s="2">
        <v>5865</v>
      </c>
      <c r="DR280" s="2">
        <v>1.7</v>
      </c>
      <c r="DS280" s="2">
        <v>0.2</v>
      </c>
      <c r="DT280" s="2">
        <v>0.55638065400000003</v>
      </c>
      <c r="DU280" s="2">
        <v>0.1</v>
      </c>
      <c r="DV280" s="2">
        <v>0.14549737099999999</v>
      </c>
      <c r="DW280" s="2">
        <v>2.5360999999999998</v>
      </c>
      <c r="DX280" s="2">
        <v>0.63225548499999995</v>
      </c>
      <c r="DY280" s="2">
        <v>1.265143315</v>
      </c>
      <c r="DZ280" s="2">
        <v>0.69204379299999996</v>
      </c>
    </row>
    <row r="281" spans="1:130" ht="14.4" x14ac:dyDescent="0.3">
      <c r="A281" s="4">
        <v>45017</v>
      </c>
      <c r="B281" s="8">
        <v>84.74</v>
      </c>
      <c r="C281" s="2">
        <v>3.4372500000000001</v>
      </c>
      <c r="D281" s="3">
        <v>2959.7</v>
      </c>
      <c r="E281" s="3">
        <v>0</v>
      </c>
      <c r="F281" s="3">
        <v>-10.75</v>
      </c>
      <c r="G281" s="3">
        <v>0</v>
      </c>
      <c r="H281" s="3">
        <v>16.25</v>
      </c>
      <c r="I281" s="3">
        <v>7</v>
      </c>
      <c r="J281" s="3">
        <v>-203.5</v>
      </c>
      <c r="K281" s="3">
        <v>56.75</v>
      </c>
      <c r="L281" s="3">
        <v>-19</v>
      </c>
      <c r="M281" s="2">
        <v>-39.5</v>
      </c>
      <c r="N281" s="2">
        <v>-223.5</v>
      </c>
      <c r="O281" s="2">
        <v>-114.5</v>
      </c>
      <c r="P281" s="2">
        <v>-17.75</v>
      </c>
      <c r="Q281" s="2">
        <v>-31</v>
      </c>
      <c r="R281" s="2">
        <v>4.25</v>
      </c>
      <c r="S281" s="2">
        <v>-219.75</v>
      </c>
      <c r="T281" s="2">
        <v>-210.5</v>
      </c>
      <c r="U281" s="2">
        <v>60.674999999999997</v>
      </c>
      <c r="V281" s="2">
        <v>60.674999999999997</v>
      </c>
      <c r="W281" s="2">
        <v>60.35</v>
      </c>
      <c r="X281" s="2">
        <v>60.35</v>
      </c>
      <c r="Y281" s="2">
        <v>81.849999999999994</v>
      </c>
      <c r="Z281" s="2">
        <v>81.849999999999994</v>
      </c>
      <c r="AA281" s="2">
        <v>83.625</v>
      </c>
      <c r="AB281" s="2">
        <v>83.625</v>
      </c>
      <c r="AC281" s="2">
        <v>59.674999999999997</v>
      </c>
      <c r="AD281" s="2">
        <v>59.674999999999997</v>
      </c>
      <c r="AE281" s="2">
        <v>59.75</v>
      </c>
      <c r="AF281" s="2">
        <v>59.75</v>
      </c>
      <c r="AG281" s="2">
        <v>80.849999999999994</v>
      </c>
      <c r="AH281" s="2">
        <v>80.849999999999994</v>
      </c>
      <c r="AI281" s="2">
        <v>82.7</v>
      </c>
      <c r="AJ281" s="2">
        <v>82.7</v>
      </c>
      <c r="AK281" s="2">
        <v>0</v>
      </c>
      <c r="AL281" s="2">
        <v>0</v>
      </c>
      <c r="AM281" s="2">
        <v>0</v>
      </c>
      <c r="AN281" s="2">
        <v>255.25</v>
      </c>
      <c r="AO281" s="2">
        <v>204.25</v>
      </c>
      <c r="AP281" s="2">
        <v>25611.75</v>
      </c>
      <c r="AQ281" s="2">
        <v>5699.5</v>
      </c>
      <c r="AR281" s="2">
        <v>0</v>
      </c>
      <c r="AS281" s="2">
        <v>246.75</v>
      </c>
      <c r="AT281" s="2">
        <v>0</v>
      </c>
      <c r="AU281" s="2">
        <v>0</v>
      </c>
      <c r="AV281" s="2">
        <v>0</v>
      </c>
      <c r="AW281" s="2">
        <v>0</v>
      </c>
      <c r="AX281" s="2">
        <v>0</v>
      </c>
      <c r="AY281" s="2">
        <v>0</v>
      </c>
      <c r="AZ281" s="2">
        <v>1</v>
      </c>
      <c r="BA281" s="2">
        <v>1</v>
      </c>
      <c r="BB281" s="2">
        <v>0.8</v>
      </c>
      <c r="BC281" s="2">
        <v>0.8</v>
      </c>
      <c r="BD281" s="2">
        <v>22.225000000000001</v>
      </c>
      <c r="BE281" s="2">
        <v>22.225000000000001</v>
      </c>
      <c r="BF281" s="2">
        <v>0</v>
      </c>
      <c r="BG281" s="2">
        <v>0</v>
      </c>
      <c r="BH281" s="2">
        <v>1</v>
      </c>
      <c r="BI281" s="2">
        <v>1</v>
      </c>
      <c r="BJ281" s="2">
        <v>27.75</v>
      </c>
      <c r="BK281" s="2">
        <v>27.75</v>
      </c>
      <c r="BL281" s="2">
        <v>90.974999999999994</v>
      </c>
      <c r="BM281" s="2">
        <v>90.974999999999994</v>
      </c>
      <c r="BN281" s="2">
        <v>47.525000000000006</v>
      </c>
      <c r="BO281" s="2">
        <v>47.525000000000006</v>
      </c>
      <c r="BP281" s="2">
        <v>6.75</v>
      </c>
      <c r="BQ281" s="2">
        <v>6.75</v>
      </c>
      <c r="BR281" s="2">
        <v>0.52500000000000002</v>
      </c>
      <c r="BS281" s="2">
        <v>0.52500000000000002</v>
      </c>
      <c r="BT281" s="2">
        <v>99</v>
      </c>
      <c r="BU281" s="2">
        <v>99</v>
      </c>
      <c r="BV281" s="2">
        <v>99.2</v>
      </c>
      <c r="BW281" s="2">
        <v>99.2</v>
      </c>
      <c r="BX281" s="2">
        <v>7109</v>
      </c>
      <c r="BY281" s="2">
        <v>23302.75</v>
      </c>
      <c r="BZ281" s="2">
        <v>547094.4444444445</v>
      </c>
      <c r="CA281" s="2">
        <v>1729.75</v>
      </c>
      <c r="CB281" s="2">
        <v>128.25</v>
      </c>
      <c r="CC281" s="2">
        <v>12173</v>
      </c>
      <c r="CD281" s="2">
        <v>25356.5</v>
      </c>
      <c r="CE281" s="2">
        <v>25407.5</v>
      </c>
      <c r="CF281" s="2">
        <v>8</v>
      </c>
      <c r="CG281" s="2">
        <v>8</v>
      </c>
      <c r="CH281" s="2">
        <v>14</v>
      </c>
      <c r="CI281" s="2">
        <v>14</v>
      </c>
      <c r="CJ281" s="2">
        <v>30.75</v>
      </c>
      <c r="CK281" s="2">
        <v>30.75</v>
      </c>
      <c r="CL281" s="2">
        <v>19</v>
      </c>
      <c r="CM281" s="2">
        <v>19</v>
      </c>
      <c r="CN281" s="2">
        <v>19</v>
      </c>
      <c r="CO281" s="2">
        <v>19</v>
      </c>
      <c r="CP281" s="2">
        <v>2159000</v>
      </c>
      <c r="CQ281" s="2">
        <v>1357844</v>
      </c>
      <c r="CR281" s="2">
        <v>2251.9049999999997</v>
      </c>
      <c r="CS281" s="2">
        <v>6.8875650000000004</v>
      </c>
      <c r="CT281" s="6">
        <v>1.0961999999999998</v>
      </c>
      <c r="CU281" s="2">
        <v>81.968499999999992</v>
      </c>
      <c r="CV281" s="2">
        <v>133.47449999999998</v>
      </c>
      <c r="CW281" s="2">
        <v>119.37440000000004</v>
      </c>
      <c r="CX281" s="2">
        <v>1.2445749999999998</v>
      </c>
      <c r="CY281" s="2">
        <v>1348</v>
      </c>
      <c r="CZ281" s="2">
        <v>94.52957703297507</v>
      </c>
      <c r="DA281" s="2">
        <v>108.66393880092508</v>
      </c>
      <c r="DB281" s="2">
        <v>105.19123406382801</v>
      </c>
      <c r="DC281" s="2">
        <v>97.898943342567847</v>
      </c>
      <c r="DD281" s="2">
        <v>95.199742268041192</v>
      </c>
      <c r="DE281" s="2">
        <v>129.53892612506442</v>
      </c>
      <c r="DF281" s="2">
        <v>102.22846113353219</v>
      </c>
      <c r="DG281" s="2">
        <v>95.502268310496746</v>
      </c>
      <c r="DH281" s="2">
        <v>102.3417097782916</v>
      </c>
      <c r="DI281" s="2">
        <v>114.8925</v>
      </c>
      <c r="DJ281" s="2">
        <v>125.8</v>
      </c>
      <c r="DK281" s="2">
        <v>120.55</v>
      </c>
      <c r="DL281" s="2">
        <v>125.8</v>
      </c>
      <c r="DM281" s="2">
        <v>147.8562</v>
      </c>
      <c r="DN281" s="2">
        <v>121.3</v>
      </c>
      <c r="DO281" s="2">
        <v>106.9992</v>
      </c>
      <c r="DP281" s="2">
        <v>127.99209999999999</v>
      </c>
      <c r="DQ281" s="2">
        <v>5709</v>
      </c>
      <c r="DR281" s="2">
        <v>1.2</v>
      </c>
      <c r="DS281" s="2">
        <v>0.1</v>
      </c>
      <c r="DT281" s="2">
        <v>0.51112209799999997</v>
      </c>
      <c r="DU281" s="2">
        <v>0.9</v>
      </c>
      <c r="DV281" s="2">
        <v>-0.2</v>
      </c>
      <c r="DW281" s="2">
        <v>2.8922599999999998</v>
      </c>
      <c r="DX281" s="2">
        <v>-0.303544119</v>
      </c>
      <c r="DY281" s="2">
        <v>0.6</v>
      </c>
      <c r="DZ281" s="2">
        <v>0.60697388600000002</v>
      </c>
    </row>
    <row r="282" spans="1:130" ht="14.4" x14ac:dyDescent="0.3">
      <c r="A282" s="4">
        <v>45047</v>
      </c>
      <c r="B282" s="8">
        <v>75.540000000000006</v>
      </c>
      <c r="C282" s="2">
        <v>3.5776000000000003</v>
      </c>
      <c r="D282" s="3">
        <v>2875.85</v>
      </c>
      <c r="E282" s="3">
        <v>0</v>
      </c>
      <c r="F282" s="3">
        <v>0</v>
      </c>
      <c r="G282" s="3">
        <v>0</v>
      </c>
      <c r="H282" s="3">
        <v>-14.6</v>
      </c>
      <c r="I282" s="3">
        <v>5.4</v>
      </c>
      <c r="J282" s="3">
        <v>10.8</v>
      </c>
      <c r="K282" s="3">
        <v>40.200000000000003</v>
      </c>
      <c r="L282" s="3">
        <v>0</v>
      </c>
      <c r="M282" s="2">
        <v>-26.6</v>
      </c>
      <c r="N282" s="2">
        <v>-34.799999999999997</v>
      </c>
      <c r="O282" s="2">
        <v>76</v>
      </c>
      <c r="P282" s="2">
        <v>46.6</v>
      </c>
      <c r="Q282" s="2">
        <v>-44</v>
      </c>
      <c r="R282" s="2">
        <v>0</v>
      </c>
      <c r="S282" s="2">
        <v>25.4</v>
      </c>
      <c r="T282" s="2">
        <v>5.4</v>
      </c>
      <c r="U282" s="2">
        <v>59.760000000000005</v>
      </c>
      <c r="V282" s="2">
        <v>59.760000000000005</v>
      </c>
      <c r="W282" s="2">
        <v>60.98</v>
      </c>
      <c r="X282" s="2">
        <v>60.98</v>
      </c>
      <c r="Y282" s="2">
        <v>81.820000000000007</v>
      </c>
      <c r="Z282" s="2">
        <v>81.820000000000007</v>
      </c>
      <c r="AA282" s="2">
        <v>86.2</v>
      </c>
      <c r="AB282" s="2">
        <v>86.2</v>
      </c>
      <c r="AC282" s="2">
        <v>59.259999999999991</v>
      </c>
      <c r="AD282" s="2">
        <v>59.259999999999991</v>
      </c>
      <c r="AE282" s="2">
        <v>59.9</v>
      </c>
      <c r="AF282" s="2">
        <v>59.9</v>
      </c>
      <c r="AG282" s="2">
        <v>81.359999999999985</v>
      </c>
      <c r="AH282" s="2">
        <v>81.359999999999985</v>
      </c>
      <c r="AI282" s="2">
        <v>82.92</v>
      </c>
      <c r="AJ282" s="2">
        <v>82.92</v>
      </c>
      <c r="AK282" s="2">
        <v>0</v>
      </c>
      <c r="AL282" s="2">
        <v>0</v>
      </c>
      <c r="AM282" s="2">
        <v>0</v>
      </c>
      <c r="AN282" s="2">
        <v>188.4</v>
      </c>
      <c r="AO282" s="2">
        <v>214.6</v>
      </c>
      <c r="AP282" s="2">
        <v>25756</v>
      </c>
      <c r="AQ282" s="2">
        <v>6017.8</v>
      </c>
      <c r="AR282" s="2">
        <v>0</v>
      </c>
      <c r="AS282" s="2">
        <v>119</v>
      </c>
      <c r="AT282" s="2">
        <v>0</v>
      </c>
      <c r="AU282" s="2">
        <v>0</v>
      </c>
      <c r="AV282" s="2">
        <v>0</v>
      </c>
      <c r="AW282" s="2">
        <v>0</v>
      </c>
      <c r="AX282" s="2">
        <v>0</v>
      </c>
      <c r="AY282" s="2">
        <v>0</v>
      </c>
      <c r="AZ282" s="2">
        <v>0.74</v>
      </c>
      <c r="BA282" s="2">
        <v>0.74</v>
      </c>
      <c r="BB282" s="2">
        <v>0.84000000000000008</v>
      </c>
      <c r="BC282" s="2">
        <v>0.84000000000000008</v>
      </c>
      <c r="BD282" s="2">
        <v>23.360000000000003</v>
      </c>
      <c r="BE282" s="2">
        <v>23.360000000000003</v>
      </c>
      <c r="BF282" s="2">
        <v>0</v>
      </c>
      <c r="BG282" s="2">
        <v>0</v>
      </c>
      <c r="BH282" s="2">
        <v>0.48000000000000009</v>
      </c>
      <c r="BI282" s="2">
        <v>0.48000000000000009</v>
      </c>
      <c r="BJ282" s="2">
        <v>27.339999999999996</v>
      </c>
      <c r="BK282" s="2">
        <v>27.339999999999996</v>
      </c>
      <c r="BL282" s="2">
        <v>92.22</v>
      </c>
      <c r="BM282" s="2">
        <v>92.22</v>
      </c>
      <c r="BN282" s="2">
        <v>47.82</v>
      </c>
      <c r="BO282" s="2">
        <v>47.82</v>
      </c>
      <c r="BP282" s="2">
        <v>6.18</v>
      </c>
      <c r="BQ282" s="2">
        <v>6.18</v>
      </c>
      <c r="BR282" s="2">
        <v>0.3</v>
      </c>
      <c r="BS282" s="2">
        <v>0.3</v>
      </c>
      <c r="BT282" s="2">
        <v>99.26</v>
      </c>
      <c r="BU282" s="2">
        <v>99.26</v>
      </c>
      <c r="BV282" s="2">
        <v>99.160000000000011</v>
      </c>
      <c r="BW282" s="2">
        <v>99.160000000000011</v>
      </c>
      <c r="BX282" s="2">
        <v>7042</v>
      </c>
      <c r="BY282" s="2">
        <v>23759.599999999999</v>
      </c>
      <c r="BZ282" s="2">
        <v>567887.5</v>
      </c>
      <c r="CA282" s="2">
        <v>1589.2</v>
      </c>
      <c r="CB282" s="2">
        <v>73.599999999999994</v>
      </c>
      <c r="CC282" s="2">
        <v>12315.2</v>
      </c>
      <c r="CD282" s="2">
        <v>25567.599999999999</v>
      </c>
      <c r="CE282" s="2">
        <v>25541.4</v>
      </c>
      <c r="CF282" s="2">
        <v>8.4</v>
      </c>
      <c r="CG282" s="2">
        <v>8.4</v>
      </c>
      <c r="CH282" s="2">
        <v>14</v>
      </c>
      <c r="CI282" s="2">
        <v>14</v>
      </c>
      <c r="CJ282" s="2">
        <v>30.6</v>
      </c>
      <c r="CK282" s="2">
        <v>30.6</v>
      </c>
      <c r="CL282" s="2">
        <v>20.6</v>
      </c>
      <c r="CM282" s="2">
        <v>20.6</v>
      </c>
      <c r="CN282" s="2">
        <v>18.8</v>
      </c>
      <c r="CO282" s="2">
        <v>18.8</v>
      </c>
      <c r="CP282" s="2">
        <v>2382000</v>
      </c>
      <c r="CQ282" s="2">
        <v>1363818</v>
      </c>
      <c r="CR282" s="2">
        <v>1822.9726086956514</v>
      </c>
      <c r="CS282" s="2">
        <v>6.985359090909089</v>
      </c>
      <c r="CT282" s="6">
        <v>1.0867090909090911</v>
      </c>
      <c r="CU282" s="2">
        <v>82.297727272727272</v>
      </c>
      <c r="CV282" s="2">
        <v>137.05318181818183</v>
      </c>
      <c r="CW282" s="2">
        <v>119.79559090909092</v>
      </c>
      <c r="CX282" s="2">
        <v>1.2483727272727272</v>
      </c>
      <c r="CY282" s="2">
        <v>1583</v>
      </c>
      <c r="CZ282" s="2">
        <v>95.023839870833186</v>
      </c>
      <c r="DA282" s="2">
        <v>109.09090909090908</v>
      </c>
      <c r="DB282" s="2">
        <v>105.291225731189</v>
      </c>
      <c r="DC282" s="2">
        <v>99.997548358626105</v>
      </c>
      <c r="DD282" s="2">
        <v>95.876288659793786</v>
      </c>
      <c r="DE282" s="2">
        <v>127.66688762858753</v>
      </c>
      <c r="DF282" s="2">
        <v>103.28127741709069</v>
      </c>
      <c r="DG282" s="2">
        <v>93.132937226457713</v>
      </c>
      <c r="DH282" s="2">
        <v>102.10058872402151</v>
      </c>
      <c r="DI282" s="2">
        <v>114.7809</v>
      </c>
      <c r="DJ282" s="2">
        <v>125.6</v>
      </c>
      <c r="DK282" s="2">
        <v>120.46</v>
      </c>
      <c r="DL282" s="2">
        <v>125.6</v>
      </c>
      <c r="DM282" s="2">
        <v>148.40710000000001</v>
      </c>
      <c r="DN282" s="2">
        <v>121.7</v>
      </c>
      <c r="DO282" s="2">
        <v>106.9992</v>
      </c>
      <c r="DP282" s="2">
        <v>128.31440000000001</v>
      </c>
      <c r="DQ282" s="2">
        <v>5930</v>
      </c>
      <c r="DR282" s="2">
        <v>1.2</v>
      </c>
      <c r="DS282" s="2">
        <v>0.110064</v>
      </c>
      <c r="DT282" s="2">
        <v>0.51112209799999997</v>
      </c>
      <c r="DU282" s="2">
        <v>0.9</v>
      </c>
      <c r="DV282" s="2">
        <v>-0.2</v>
      </c>
      <c r="DW282" s="2">
        <v>2.8922599999999998</v>
      </c>
      <c r="DX282" s="2">
        <v>-0.303544119</v>
      </c>
      <c r="DY282" s="2">
        <v>0.6</v>
      </c>
      <c r="DZ282" s="2">
        <v>0.60697388600000002</v>
      </c>
    </row>
    <row r="283" spans="1:130" ht="14.4" x14ac:dyDescent="0.3">
      <c r="A283" s="4">
        <v>45078</v>
      </c>
      <c r="B283" s="8">
        <v>74.97</v>
      </c>
      <c r="C283" s="2">
        <v>3.7487499999999998</v>
      </c>
      <c r="D283" s="3">
        <v>2827.2</v>
      </c>
      <c r="E283" s="3">
        <v>0</v>
      </c>
      <c r="F283" s="3">
        <v>0</v>
      </c>
      <c r="G283" s="3">
        <v>0</v>
      </c>
      <c r="H283" s="3">
        <v>-13.5</v>
      </c>
      <c r="I283" s="3">
        <v>5.25</v>
      </c>
      <c r="J283" s="3">
        <v>-42.5</v>
      </c>
      <c r="K283" s="3">
        <v>-7.75</v>
      </c>
      <c r="L283" s="3">
        <v>0</v>
      </c>
      <c r="M283" s="2">
        <v>6</v>
      </c>
      <c r="N283" s="2">
        <v>-70.25</v>
      </c>
      <c r="O283" s="2">
        <v>-46.75</v>
      </c>
      <c r="P283" s="2">
        <v>28</v>
      </c>
      <c r="Q283" s="2">
        <v>-22</v>
      </c>
      <c r="R283" s="2">
        <v>15</v>
      </c>
      <c r="S283" s="2">
        <v>-29</v>
      </c>
      <c r="T283" s="2">
        <v>-47.75</v>
      </c>
      <c r="U283" s="2">
        <v>63.699999999999996</v>
      </c>
      <c r="V283" s="2">
        <v>63.699999999999996</v>
      </c>
      <c r="W283" s="2">
        <v>58.449999999999996</v>
      </c>
      <c r="X283" s="2">
        <v>58.449999999999996</v>
      </c>
      <c r="Y283" s="2">
        <v>84.075000000000003</v>
      </c>
      <c r="Z283" s="2">
        <v>84.075000000000003</v>
      </c>
      <c r="AA283" s="2">
        <v>86.6</v>
      </c>
      <c r="AB283" s="2">
        <v>86.6</v>
      </c>
      <c r="AC283" s="2">
        <v>63.2</v>
      </c>
      <c r="AD283" s="2">
        <v>63.2</v>
      </c>
      <c r="AE283" s="2">
        <v>57.424999999999997</v>
      </c>
      <c r="AF283" s="2">
        <v>57.424999999999997</v>
      </c>
      <c r="AG283" s="2">
        <v>83.424999999999997</v>
      </c>
      <c r="AH283" s="2">
        <v>83.424999999999997</v>
      </c>
      <c r="AI283" s="2">
        <v>84</v>
      </c>
      <c r="AJ283" s="2">
        <v>84</v>
      </c>
      <c r="AK283" s="2">
        <v>0</v>
      </c>
      <c r="AL283" s="2">
        <v>0</v>
      </c>
      <c r="AM283" s="2">
        <v>0</v>
      </c>
      <c r="AN283" s="2">
        <v>130</v>
      </c>
      <c r="AO283" s="2">
        <v>237.75</v>
      </c>
      <c r="AP283" s="2">
        <v>25503.75</v>
      </c>
      <c r="AQ283" s="2">
        <v>6038.75</v>
      </c>
      <c r="AR283" s="2">
        <v>0</v>
      </c>
      <c r="AS283" s="2">
        <v>120.5</v>
      </c>
      <c r="AT283" s="2">
        <v>0</v>
      </c>
      <c r="AU283" s="2">
        <v>0</v>
      </c>
      <c r="AV283" s="2">
        <v>0</v>
      </c>
      <c r="AW283" s="2">
        <v>0</v>
      </c>
      <c r="AX283" s="2">
        <v>0</v>
      </c>
      <c r="AY283" s="2">
        <v>0</v>
      </c>
      <c r="AZ283" s="2">
        <v>0.5</v>
      </c>
      <c r="BA283" s="2">
        <v>0.5</v>
      </c>
      <c r="BB283" s="2">
        <v>0.92500000000000004</v>
      </c>
      <c r="BC283" s="2">
        <v>0.92500000000000004</v>
      </c>
      <c r="BD283" s="2">
        <v>23.7</v>
      </c>
      <c r="BE283" s="2">
        <v>23.7</v>
      </c>
      <c r="BF283" s="2">
        <v>0</v>
      </c>
      <c r="BG283" s="2">
        <v>0</v>
      </c>
      <c r="BH283" s="2">
        <v>0.5</v>
      </c>
      <c r="BI283" s="2">
        <v>0.5</v>
      </c>
      <c r="BJ283" s="2">
        <v>26.225000000000001</v>
      </c>
      <c r="BK283" s="2">
        <v>26.225000000000001</v>
      </c>
      <c r="BL283" s="2">
        <v>92.275000000000006</v>
      </c>
      <c r="BM283" s="2">
        <v>92.275000000000006</v>
      </c>
      <c r="BN283" s="2">
        <v>48.474999999999994</v>
      </c>
      <c r="BO283" s="2">
        <v>48.474999999999994</v>
      </c>
      <c r="BP283" s="2">
        <v>5.6499999999999995</v>
      </c>
      <c r="BQ283" s="2">
        <v>5.6499999999999995</v>
      </c>
      <c r="BR283" s="2">
        <v>0.64999999999999991</v>
      </c>
      <c r="BS283" s="2">
        <v>0.64999999999999991</v>
      </c>
      <c r="BT283" s="2">
        <v>99.5</v>
      </c>
      <c r="BU283" s="2">
        <v>99.5</v>
      </c>
      <c r="BV283" s="2">
        <v>99.074999999999989</v>
      </c>
      <c r="BW283" s="2">
        <v>99.074999999999989</v>
      </c>
      <c r="BX283" s="2">
        <v>6682.75</v>
      </c>
      <c r="BY283" s="2">
        <v>23534.5</v>
      </c>
      <c r="BZ283" s="2">
        <v>562684.09090909094</v>
      </c>
      <c r="CA283" s="2">
        <v>1442.25</v>
      </c>
      <c r="CB283" s="2">
        <v>168.75</v>
      </c>
      <c r="CC283" s="2">
        <v>12363</v>
      </c>
      <c r="CD283" s="2">
        <v>25373.75</v>
      </c>
      <c r="CE283" s="2">
        <v>25266</v>
      </c>
      <c r="CF283" s="2">
        <v>9</v>
      </c>
      <c r="CG283" s="2">
        <v>9</v>
      </c>
      <c r="CH283" s="2">
        <v>13</v>
      </c>
      <c r="CI283" s="2">
        <v>13</v>
      </c>
      <c r="CJ283" s="2">
        <v>30</v>
      </c>
      <c r="CK283" s="2">
        <v>30</v>
      </c>
      <c r="CL283" s="2">
        <v>21</v>
      </c>
      <c r="CM283" s="2">
        <v>21</v>
      </c>
      <c r="CN283" s="2">
        <v>19</v>
      </c>
      <c r="CO283" s="2">
        <v>19</v>
      </c>
      <c r="CP283" s="2">
        <v>2622000</v>
      </c>
      <c r="CQ283" s="2">
        <v>1368713</v>
      </c>
      <c r="CR283" s="2">
        <v>1719.3147058823529</v>
      </c>
      <c r="CS283" s="2">
        <v>7.1613666666666651</v>
      </c>
      <c r="CT283" s="6">
        <v>1.0840285714285713</v>
      </c>
      <c r="CU283" s="2">
        <v>82.225238095238097</v>
      </c>
      <c r="CV283" s="2">
        <v>141.35809523809525</v>
      </c>
      <c r="CW283" s="2">
        <v>119.57892857142856</v>
      </c>
      <c r="CX283" s="2">
        <v>1.2627190476190475</v>
      </c>
      <c r="CY283" s="2">
        <v>1418</v>
      </c>
      <c r="CZ283" s="2">
        <v>94.503604472259539</v>
      </c>
      <c r="DA283" s="2">
        <v>109.09090909090908</v>
      </c>
      <c r="DB283" s="2">
        <v>105.19123406382801</v>
      </c>
      <c r="DC283" s="2">
        <v>99.213023118978157</v>
      </c>
      <c r="DD283" s="2">
        <v>94.039948453608204</v>
      </c>
      <c r="DE283" s="2">
        <v>130.17981746932031</v>
      </c>
      <c r="DF283" s="2">
        <v>103.28127741709069</v>
      </c>
      <c r="DG283" s="2">
        <v>95.502268310496746</v>
      </c>
      <c r="DH283" s="2">
        <v>101.50571770197358</v>
      </c>
      <c r="DI283" s="2">
        <v>114.5578</v>
      </c>
      <c r="DJ283" s="2">
        <v>126.1</v>
      </c>
      <c r="DK283" s="2">
        <v>120.71</v>
      </c>
      <c r="DL283" s="2">
        <v>126.1</v>
      </c>
      <c r="DM283" s="2">
        <v>150.2801</v>
      </c>
      <c r="DN283" s="2">
        <v>121.8</v>
      </c>
      <c r="DO283" s="2">
        <v>107.101</v>
      </c>
      <c r="DP283" s="2">
        <v>128.7287</v>
      </c>
      <c r="DQ283" s="2">
        <v>5757</v>
      </c>
      <c r="DR283" s="2">
        <v>1.2</v>
      </c>
      <c r="DS283" s="2">
        <v>0.110064</v>
      </c>
      <c r="DT283" s="2">
        <v>0.51112209799999997</v>
      </c>
      <c r="DU283" s="2">
        <v>0.9</v>
      </c>
      <c r="DV283" s="2">
        <v>-0.2</v>
      </c>
      <c r="DW283" s="2">
        <v>2.8922599999999998</v>
      </c>
      <c r="DX283" s="2">
        <v>-0.303544119</v>
      </c>
      <c r="DY283" s="2">
        <v>0.6</v>
      </c>
      <c r="DZ283" s="2">
        <v>0.60697388600000002</v>
      </c>
    </row>
    <row r="284" spans="1:130" ht="14.4" x14ac:dyDescent="0.3">
      <c r="A284" s="4">
        <v>45108</v>
      </c>
      <c r="B284" s="8">
        <v>80.11</v>
      </c>
      <c r="C284" s="2">
        <v>3.8787500000000001</v>
      </c>
      <c r="D284" s="3">
        <v>2838.6190476190477</v>
      </c>
      <c r="E284" s="3">
        <v>0</v>
      </c>
      <c r="F284" s="3">
        <v>0</v>
      </c>
      <c r="G284" s="3">
        <v>0</v>
      </c>
      <c r="H284" s="3">
        <v>-6.75</v>
      </c>
      <c r="I284" s="3">
        <v>17.75</v>
      </c>
      <c r="J284" s="3">
        <v>4.5</v>
      </c>
      <c r="K284" s="3">
        <v>124.25</v>
      </c>
      <c r="L284" s="3">
        <v>0</v>
      </c>
      <c r="M284" s="2">
        <v>-17.75</v>
      </c>
      <c r="N284" s="2">
        <v>-198.75</v>
      </c>
      <c r="O284" s="2">
        <v>57</v>
      </c>
      <c r="P284" s="2">
        <v>134</v>
      </c>
      <c r="Q284" s="2">
        <v>-22</v>
      </c>
      <c r="R284" s="2">
        <v>-30.5</v>
      </c>
      <c r="S284" s="2">
        <v>11.25</v>
      </c>
      <c r="T284" s="2">
        <v>-13.25</v>
      </c>
      <c r="U284" s="2">
        <v>67.225000000000009</v>
      </c>
      <c r="V284" s="2">
        <v>67.225000000000009</v>
      </c>
      <c r="W284" s="2">
        <v>57.95</v>
      </c>
      <c r="X284" s="2">
        <v>57.95</v>
      </c>
      <c r="Y284" s="2">
        <v>85.775000000000006</v>
      </c>
      <c r="Z284" s="2">
        <v>85.775000000000006</v>
      </c>
      <c r="AA284" s="2">
        <v>87.85</v>
      </c>
      <c r="AB284" s="2">
        <v>87.85</v>
      </c>
      <c r="AC284" s="2">
        <v>66.8</v>
      </c>
      <c r="AD284" s="2">
        <v>66.8</v>
      </c>
      <c r="AE284" s="2">
        <v>56.974999999999994</v>
      </c>
      <c r="AF284" s="2">
        <v>56.974999999999994</v>
      </c>
      <c r="AG284" s="2">
        <v>85.25</v>
      </c>
      <c r="AH284" s="2">
        <v>85.25</v>
      </c>
      <c r="AI284" s="2">
        <v>85.9</v>
      </c>
      <c r="AJ284" s="2">
        <v>85.9</v>
      </c>
      <c r="AK284" s="2">
        <v>0</v>
      </c>
      <c r="AL284" s="2">
        <v>0</v>
      </c>
      <c r="AM284" s="2">
        <v>0</v>
      </c>
      <c r="AN284" s="2">
        <v>106.75</v>
      </c>
      <c r="AO284" s="2">
        <v>307.75</v>
      </c>
      <c r="AP284" s="2">
        <v>26034</v>
      </c>
      <c r="AQ284" s="2">
        <v>6424.25</v>
      </c>
      <c r="AR284" s="2">
        <v>0</v>
      </c>
      <c r="AS284" s="2">
        <v>17.75</v>
      </c>
      <c r="AT284" s="2">
        <v>0</v>
      </c>
      <c r="AU284" s="2">
        <v>0</v>
      </c>
      <c r="AV284" s="2">
        <v>0</v>
      </c>
      <c r="AW284" s="2">
        <v>0</v>
      </c>
      <c r="AX284" s="2">
        <v>0</v>
      </c>
      <c r="AY284" s="2">
        <v>0</v>
      </c>
      <c r="AZ284" s="2">
        <v>0.42500000000000004</v>
      </c>
      <c r="BA284" s="2">
        <v>0.42500000000000004</v>
      </c>
      <c r="BB284" s="2">
        <v>1.175</v>
      </c>
      <c r="BC284" s="2">
        <v>1.175</v>
      </c>
      <c r="BD284" s="2">
        <v>24.7</v>
      </c>
      <c r="BE284" s="2">
        <v>24.7</v>
      </c>
      <c r="BF284" s="2">
        <v>0</v>
      </c>
      <c r="BG284" s="2">
        <v>0</v>
      </c>
      <c r="BH284" s="2">
        <v>7.4999999999999997E-2</v>
      </c>
      <c r="BI284" s="2">
        <v>7.4999999999999997E-2</v>
      </c>
      <c r="BJ284" s="2">
        <v>24.15</v>
      </c>
      <c r="BK284" s="2">
        <v>24.15</v>
      </c>
      <c r="BL284" s="2">
        <v>92.699999999999989</v>
      </c>
      <c r="BM284" s="2">
        <v>92.699999999999989</v>
      </c>
      <c r="BN284" s="2">
        <v>50.150000000000006</v>
      </c>
      <c r="BO284" s="2">
        <v>50.150000000000006</v>
      </c>
      <c r="BP284" s="2">
        <v>5.4749999999999996</v>
      </c>
      <c r="BQ284" s="2">
        <v>5.4749999999999996</v>
      </c>
      <c r="BR284" s="2">
        <v>0.55000000000000004</v>
      </c>
      <c r="BS284" s="2">
        <v>0.55000000000000004</v>
      </c>
      <c r="BT284" s="2">
        <v>99.574999999999989</v>
      </c>
      <c r="BU284" s="2">
        <v>99.574999999999989</v>
      </c>
      <c r="BV284" s="2">
        <v>98.825000000000003</v>
      </c>
      <c r="BW284" s="2">
        <v>98.825000000000003</v>
      </c>
      <c r="BX284" s="2">
        <v>6290</v>
      </c>
      <c r="BY284" s="2">
        <v>24134</v>
      </c>
      <c r="BZ284" s="2">
        <v>523975</v>
      </c>
      <c r="CA284" s="2">
        <v>1430.5</v>
      </c>
      <c r="CB284" s="2">
        <v>144</v>
      </c>
      <c r="CC284" s="2">
        <v>13051.25</v>
      </c>
      <c r="CD284" s="2">
        <v>25927.25</v>
      </c>
      <c r="CE284" s="2">
        <v>25726.25</v>
      </c>
      <c r="CF284" s="2">
        <v>9</v>
      </c>
      <c r="CG284" s="2">
        <v>9</v>
      </c>
      <c r="CH284" s="2">
        <v>12.5</v>
      </c>
      <c r="CI284" s="2">
        <v>12.5</v>
      </c>
      <c r="CJ284" s="2">
        <v>29.25</v>
      </c>
      <c r="CK284" s="2">
        <v>29.25</v>
      </c>
      <c r="CL284" s="2">
        <v>20.5</v>
      </c>
      <c r="CM284" s="2">
        <v>20.5</v>
      </c>
      <c r="CN284" s="2">
        <v>18</v>
      </c>
      <c r="CO284" s="2">
        <v>18</v>
      </c>
      <c r="CP284" s="2">
        <v>2387000</v>
      </c>
      <c r="CQ284" s="2">
        <v>1299271</v>
      </c>
      <c r="CR284" s="2">
        <v>1831.71875</v>
      </c>
      <c r="CS284" s="2">
        <v>7.1862749999999993</v>
      </c>
      <c r="CT284" s="6">
        <v>1.10669</v>
      </c>
      <c r="CU284" s="2">
        <v>82.156499999999994</v>
      </c>
      <c r="CV284" s="2">
        <v>140.93599999999998</v>
      </c>
      <c r="CW284" s="2">
        <v>118.411925</v>
      </c>
      <c r="CX284" s="2">
        <v>1.2893449999999995</v>
      </c>
      <c r="CY284" s="2">
        <v>1451</v>
      </c>
      <c r="CZ284" s="2">
        <v>93.965965851845937</v>
      </c>
      <c r="DA284" s="2">
        <v>106.42234477850916</v>
      </c>
      <c r="DB284" s="2">
        <v>103.791350720773</v>
      </c>
      <c r="DC284" s="2">
        <v>99.183603422491359</v>
      </c>
      <c r="DD284" s="2">
        <v>93.073453608247377</v>
      </c>
      <c r="DE284" s="2">
        <v>128.04575070784458</v>
      </c>
      <c r="DF284" s="2">
        <v>102.6495876469556</v>
      </c>
      <c r="DG284" s="2">
        <v>94.317602768477215</v>
      </c>
      <c r="DH284" s="2">
        <v>102.19110826454312</v>
      </c>
      <c r="DI284" s="2">
        <v>114.7809</v>
      </c>
      <c r="DJ284" s="2">
        <v>126.7</v>
      </c>
      <c r="DK284" s="2">
        <v>120.77</v>
      </c>
      <c r="DL284" s="2">
        <v>126.7</v>
      </c>
      <c r="DM284" s="2">
        <v>153.91589999999999</v>
      </c>
      <c r="DN284" s="2">
        <v>119.9</v>
      </c>
      <c r="DO284" s="2">
        <v>107.6101</v>
      </c>
      <c r="DP284" s="2">
        <v>128.9743</v>
      </c>
      <c r="DQ284" s="2">
        <v>6048</v>
      </c>
      <c r="DR284" s="2">
        <v>1.5</v>
      </c>
      <c r="DS284" s="2">
        <v>0.110064</v>
      </c>
      <c r="DT284" s="2">
        <v>1.193870963</v>
      </c>
      <c r="DU284" s="2">
        <v>0.2</v>
      </c>
      <c r="DV284" s="2">
        <v>0.2</v>
      </c>
      <c r="DW284" s="2">
        <v>2.0486399999999998</v>
      </c>
      <c r="DX284" s="2">
        <v>1.3714413E-2</v>
      </c>
      <c r="DY284" s="2">
        <v>-0.91552857399999998</v>
      </c>
      <c r="DZ284" s="2">
        <v>1.0715227869999999</v>
      </c>
    </row>
    <row r="285" spans="1:130" ht="14.4" x14ac:dyDescent="0.3">
      <c r="A285" s="4">
        <v>45139</v>
      </c>
      <c r="B285" s="8">
        <v>86.15</v>
      </c>
      <c r="C285" s="2">
        <v>4.1471999999999998</v>
      </c>
      <c r="D285" s="3">
        <v>2903.782608695652</v>
      </c>
      <c r="E285" s="3">
        <v>0</v>
      </c>
      <c r="F285" s="3">
        <v>0</v>
      </c>
      <c r="G285" s="3">
        <v>0</v>
      </c>
      <c r="H285" s="3">
        <v>-6.2</v>
      </c>
      <c r="I285" s="3">
        <v>7</v>
      </c>
      <c r="J285" s="3">
        <v>88</v>
      </c>
      <c r="K285" s="3">
        <v>-163</v>
      </c>
      <c r="L285" s="3">
        <v>0</v>
      </c>
      <c r="M285" s="2">
        <v>12</v>
      </c>
      <c r="N285" s="2">
        <v>140.80000000000001</v>
      </c>
      <c r="O285" s="2">
        <v>92.2</v>
      </c>
      <c r="P285" s="2">
        <v>69.400000000000006</v>
      </c>
      <c r="Q285" s="2">
        <v>-58.2</v>
      </c>
      <c r="R285" s="2">
        <v>35</v>
      </c>
      <c r="S285" s="2">
        <v>94.2</v>
      </c>
      <c r="T285" s="2">
        <v>81</v>
      </c>
      <c r="U285" s="2">
        <v>65.039999999999992</v>
      </c>
      <c r="V285" s="2">
        <v>65.039999999999992</v>
      </c>
      <c r="W285" s="2">
        <v>58.9</v>
      </c>
      <c r="X285" s="2">
        <v>58.9</v>
      </c>
      <c r="Y285" s="2">
        <v>85.02000000000001</v>
      </c>
      <c r="Z285" s="2">
        <v>85.02000000000001</v>
      </c>
      <c r="AA285" s="2">
        <v>88.61999999999999</v>
      </c>
      <c r="AB285" s="2">
        <v>88.61999999999999</v>
      </c>
      <c r="AC285" s="2">
        <v>64.499999999999986</v>
      </c>
      <c r="AD285" s="2">
        <v>64.499999999999986</v>
      </c>
      <c r="AE285" s="2">
        <v>57.86</v>
      </c>
      <c r="AF285" s="2">
        <v>57.86</v>
      </c>
      <c r="AG285" s="2">
        <v>84.5</v>
      </c>
      <c r="AH285" s="2">
        <v>84.5</v>
      </c>
      <c r="AI285" s="2">
        <v>85.339999999999989</v>
      </c>
      <c r="AJ285" s="2">
        <v>85.339999999999989</v>
      </c>
      <c r="AK285" s="2">
        <v>0</v>
      </c>
      <c r="AL285" s="2">
        <v>0</v>
      </c>
      <c r="AM285" s="2">
        <v>0</v>
      </c>
      <c r="AN285" s="2">
        <v>78.2</v>
      </c>
      <c r="AO285" s="2">
        <v>318.60000000000002</v>
      </c>
      <c r="AP285" s="2">
        <v>26507.200000000001</v>
      </c>
      <c r="AQ285" s="2">
        <v>6108</v>
      </c>
      <c r="AR285" s="2">
        <v>0</v>
      </c>
      <c r="AS285" s="2">
        <v>24</v>
      </c>
      <c r="AT285" s="2">
        <v>0</v>
      </c>
      <c r="AU285" s="2">
        <v>0</v>
      </c>
      <c r="AV285" s="2">
        <v>0</v>
      </c>
      <c r="AW285" s="2">
        <v>0</v>
      </c>
      <c r="AX285" s="2">
        <v>0</v>
      </c>
      <c r="AY285" s="2">
        <v>0</v>
      </c>
      <c r="AZ285" s="2">
        <v>0.32</v>
      </c>
      <c r="BA285" s="2">
        <v>0.32</v>
      </c>
      <c r="BB285" s="2">
        <v>1.2</v>
      </c>
      <c r="BC285" s="2">
        <v>1.2</v>
      </c>
      <c r="BD285" s="2">
        <v>23.04</v>
      </c>
      <c r="BE285" s="2">
        <v>23.04</v>
      </c>
      <c r="BF285" s="2">
        <v>0</v>
      </c>
      <c r="BG285" s="2">
        <v>0</v>
      </c>
      <c r="BH285" s="2">
        <v>0.08</v>
      </c>
      <c r="BI285" s="2">
        <v>0.08</v>
      </c>
      <c r="BJ285" s="2">
        <v>24.52</v>
      </c>
      <c r="BK285" s="2">
        <v>24.52</v>
      </c>
      <c r="BL285" s="2">
        <v>93.61999999999999</v>
      </c>
      <c r="BM285" s="2">
        <v>93.61999999999999</v>
      </c>
      <c r="BN285" s="2">
        <v>51.64</v>
      </c>
      <c r="BO285" s="2">
        <v>51.64</v>
      </c>
      <c r="BP285" s="2">
        <v>4.74</v>
      </c>
      <c r="BQ285" s="2">
        <v>4.74</v>
      </c>
      <c r="BR285" s="2">
        <v>0.42000000000000004</v>
      </c>
      <c r="BS285" s="2">
        <v>0.42000000000000004</v>
      </c>
      <c r="BT285" s="2">
        <v>99.679999999999993</v>
      </c>
      <c r="BU285" s="2">
        <v>99.679999999999993</v>
      </c>
      <c r="BV285" s="2">
        <v>98.8</v>
      </c>
      <c r="BW285" s="2">
        <v>98.8</v>
      </c>
      <c r="BX285" s="2">
        <v>6502.8</v>
      </c>
      <c r="BY285" s="2">
        <v>24809.200000000001</v>
      </c>
      <c r="BZ285" s="2">
        <v>504713.63636363635</v>
      </c>
      <c r="CA285" s="2">
        <v>1250.2</v>
      </c>
      <c r="CB285" s="2">
        <v>105.2</v>
      </c>
      <c r="CC285" s="2">
        <v>13689</v>
      </c>
      <c r="CD285" s="2">
        <v>26429</v>
      </c>
      <c r="CE285" s="2">
        <v>26188.6</v>
      </c>
      <c r="CF285" s="2">
        <v>9</v>
      </c>
      <c r="CG285" s="2">
        <v>9</v>
      </c>
      <c r="CH285" s="2">
        <v>13.8</v>
      </c>
      <c r="CI285" s="2">
        <v>13.8</v>
      </c>
      <c r="CJ285" s="2">
        <v>30.8</v>
      </c>
      <c r="CK285" s="2">
        <v>30.8</v>
      </c>
      <c r="CL285" s="2">
        <v>21</v>
      </c>
      <c r="CM285" s="2">
        <v>21</v>
      </c>
      <c r="CN285" s="2">
        <v>18.600000000000001</v>
      </c>
      <c r="CO285" s="2">
        <v>18.600000000000001</v>
      </c>
      <c r="CP285" s="2">
        <v>2582000</v>
      </c>
      <c r="CQ285" s="2">
        <v>1318588</v>
      </c>
      <c r="CR285" s="2">
        <v>1956.1904761904761</v>
      </c>
      <c r="CS285" s="2">
        <v>7.2486217391304333</v>
      </c>
      <c r="CT285" s="6">
        <v>1.0910000000000004</v>
      </c>
      <c r="CU285" s="2">
        <v>82.81217391304348</v>
      </c>
      <c r="CV285" s="2">
        <v>144.78043478260869</v>
      </c>
      <c r="CW285" s="2">
        <v>120.21771304347826</v>
      </c>
      <c r="CX285" s="2">
        <v>1.2706217391304349</v>
      </c>
      <c r="CY285" s="2">
        <v>1305</v>
      </c>
      <c r="CZ285" s="2">
        <v>94.649349369166671</v>
      </c>
      <c r="DA285" s="2">
        <v>106.10211706102118</v>
      </c>
      <c r="DB285" s="2">
        <v>104.39130072494</v>
      </c>
      <c r="DC285" s="2">
        <v>99.095344333030965</v>
      </c>
      <c r="DD285" s="2">
        <v>92.78350515463913</v>
      </c>
      <c r="DE285" s="2">
        <v>131.36084838566032</v>
      </c>
      <c r="DF285" s="2">
        <v>102.6495876469556</v>
      </c>
      <c r="DG285" s="2">
        <v>94.044218412626563</v>
      </c>
      <c r="DH285" s="2">
        <v>102.21381250855129</v>
      </c>
      <c r="DI285" s="2">
        <v>115.1156</v>
      </c>
      <c r="DJ285" s="2">
        <v>127.2</v>
      </c>
      <c r="DK285" s="2">
        <v>122.1</v>
      </c>
      <c r="DL285" s="2">
        <v>127.2</v>
      </c>
      <c r="DM285" s="2">
        <v>153.36500000000001</v>
      </c>
      <c r="DN285" s="2">
        <v>120.1</v>
      </c>
      <c r="DO285" s="2">
        <v>107.8137</v>
      </c>
      <c r="DP285" s="2">
        <v>129.53749999999999</v>
      </c>
      <c r="DQ285" s="2">
        <v>6095</v>
      </c>
      <c r="DR285" s="2">
        <v>1.5</v>
      </c>
      <c r="DS285" s="2">
        <v>0.110064</v>
      </c>
      <c r="DT285" s="2">
        <v>1.193870963</v>
      </c>
      <c r="DU285" s="2">
        <v>0.2</v>
      </c>
      <c r="DV285" s="2">
        <v>0.2</v>
      </c>
      <c r="DW285" s="2">
        <v>2.0486399999999998</v>
      </c>
      <c r="DX285" s="2">
        <v>1.3714413E-2</v>
      </c>
      <c r="DY285" s="2">
        <v>-0.91552857399999998</v>
      </c>
      <c r="DZ285" s="2">
        <v>1.0715227869999999</v>
      </c>
    </row>
    <row r="286" spans="1:130" ht="14.4" x14ac:dyDescent="0.3">
      <c r="A286" s="4">
        <v>45170</v>
      </c>
      <c r="B286" s="8">
        <v>93.72</v>
      </c>
      <c r="C286" s="2">
        <v>4.3652499999999996</v>
      </c>
      <c r="D286" s="3">
        <v>2936.05</v>
      </c>
      <c r="E286" s="3">
        <v>0</v>
      </c>
      <c r="F286" s="3">
        <v>99</v>
      </c>
      <c r="G286" s="3">
        <v>0</v>
      </c>
      <c r="H286" s="3">
        <v>34.75</v>
      </c>
      <c r="I286" s="3">
        <v>-61.5</v>
      </c>
      <c r="J286" s="3">
        <v>276.75</v>
      </c>
      <c r="K286" s="3">
        <v>284.25</v>
      </c>
      <c r="L286" s="3">
        <v>13</v>
      </c>
      <c r="M286" s="2">
        <v>0</v>
      </c>
      <c r="N286" s="2">
        <v>-270.25</v>
      </c>
      <c r="O286" s="2">
        <v>195.75</v>
      </c>
      <c r="P286" s="2">
        <v>217.75</v>
      </c>
      <c r="Q286" s="2">
        <v>20.25</v>
      </c>
      <c r="R286" s="2">
        <v>10.25</v>
      </c>
      <c r="S286" s="2">
        <v>242</v>
      </c>
      <c r="T286" s="2">
        <v>338.25</v>
      </c>
      <c r="U286" s="2">
        <v>61.2</v>
      </c>
      <c r="V286" s="2">
        <v>61.2</v>
      </c>
      <c r="W286" s="2">
        <v>59.674999999999997</v>
      </c>
      <c r="X286" s="2">
        <v>59.674999999999997</v>
      </c>
      <c r="Y286" s="2">
        <v>86</v>
      </c>
      <c r="Z286" s="2">
        <v>86</v>
      </c>
      <c r="AA286" s="2">
        <v>87</v>
      </c>
      <c r="AB286" s="2">
        <v>87</v>
      </c>
      <c r="AC286" s="2">
        <v>60.55</v>
      </c>
      <c r="AD286" s="2">
        <v>60.55</v>
      </c>
      <c r="AE286" s="2">
        <v>58.7</v>
      </c>
      <c r="AF286" s="2">
        <v>58.7</v>
      </c>
      <c r="AG286" s="2">
        <v>84.949999999999989</v>
      </c>
      <c r="AH286" s="2">
        <v>84.949999999999989</v>
      </c>
      <c r="AI286" s="2">
        <v>85.75</v>
      </c>
      <c r="AJ286" s="2">
        <v>85.75</v>
      </c>
      <c r="AK286" s="2">
        <v>0</v>
      </c>
      <c r="AL286" s="2">
        <v>264.5</v>
      </c>
      <c r="AM286" s="2">
        <v>0</v>
      </c>
      <c r="AN286" s="2">
        <v>124</v>
      </c>
      <c r="AO286" s="2">
        <v>310.5</v>
      </c>
      <c r="AP286" s="2">
        <v>26300</v>
      </c>
      <c r="AQ286" s="2">
        <v>6119.25</v>
      </c>
      <c r="AR286" s="2">
        <v>26</v>
      </c>
      <c r="AS286" s="2">
        <v>60</v>
      </c>
      <c r="AT286" s="2">
        <v>0</v>
      </c>
      <c r="AU286" s="2">
        <v>0</v>
      </c>
      <c r="AV286" s="2">
        <v>0.95</v>
      </c>
      <c r="AW286" s="2">
        <v>0.95</v>
      </c>
      <c r="AX286" s="2">
        <v>0</v>
      </c>
      <c r="AY286" s="2">
        <v>0</v>
      </c>
      <c r="AZ286" s="2">
        <v>0.42499999999999999</v>
      </c>
      <c r="BA286" s="2">
        <v>0.42499999999999999</v>
      </c>
      <c r="BB286" s="2">
        <v>1.2250000000000001</v>
      </c>
      <c r="BC286" s="2">
        <v>1.2250000000000001</v>
      </c>
      <c r="BD286" s="2">
        <v>23.150000000000002</v>
      </c>
      <c r="BE286" s="2">
        <v>23.150000000000002</v>
      </c>
      <c r="BF286" s="2">
        <v>0.1</v>
      </c>
      <c r="BG286" s="2">
        <v>0.1</v>
      </c>
      <c r="BH286" s="2">
        <v>0.2</v>
      </c>
      <c r="BI286" s="2">
        <v>0.2</v>
      </c>
      <c r="BJ286" s="2">
        <v>22</v>
      </c>
      <c r="BK286" s="2">
        <v>22</v>
      </c>
      <c r="BL286" s="2">
        <v>92.474999999999994</v>
      </c>
      <c r="BM286" s="2">
        <v>92.474999999999994</v>
      </c>
      <c r="BN286" s="2">
        <v>53.025000000000006</v>
      </c>
      <c r="BO286" s="2">
        <v>53.025000000000006</v>
      </c>
      <c r="BP286" s="2">
        <v>3.8000000000000003</v>
      </c>
      <c r="BQ286" s="2">
        <v>3.8000000000000003</v>
      </c>
      <c r="BR286" s="2">
        <v>1.175</v>
      </c>
      <c r="BS286" s="2">
        <v>1.175</v>
      </c>
      <c r="BT286" s="2">
        <v>99.55</v>
      </c>
      <c r="BU286" s="2">
        <v>99.55</v>
      </c>
      <c r="BV286" s="2">
        <v>98.775000000000006</v>
      </c>
      <c r="BW286" s="2">
        <v>98.775000000000006</v>
      </c>
      <c r="BX286" s="2">
        <v>5766.5</v>
      </c>
      <c r="BY286" s="2">
        <v>24327.75</v>
      </c>
      <c r="BZ286" s="2">
        <v>494994.04761904763</v>
      </c>
      <c r="CA286" s="2">
        <v>1006.75</v>
      </c>
      <c r="CB286" s="2">
        <v>304.5</v>
      </c>
      <c r="CC286" s="2">
        <v>13925.75</v>
      </c>
      <c r="CD286" s="2">
        <v>26176</v>
      </c>
      <c r="CE286" s="2">
        <v>25989.5</v>
      </c>
      <c r="CF286" s="2">
        <v>8.25</v>
      </c>
      <c r="CG286" s="2">
        <v>8.25</v>
      </c>
      <c r="CH286" s="2">
        <v>14.25</v>
      </c>
      <c r="CI286" s="2">
        <v>14.25</v>
      </c>
      <c r="CJ286" s="2">
        <v>33</v>
      </c>
      <c r="CK286" s="2">
        <v>33</v>
      </c>
      <c r="CL286" s="2">
        <v>20.75</v>
      </c>
      <c r="CM286" s="2">
        <v>20.75</v>
      </c>
      <c r="CN286" s="2">
        <v>22.25</v>
      </c>
      <c r="CO286" s="2">
        <v>22.25</v>
      </c>
      <c r="CP286" s="2">
        <v>2858000</v>
      </c>
      <c r="CQ286" s="2">
        <v>1340980</v>
      </c>
      <c r="CR286" s="2">
        <v>2025.4545454545455</v>
      </c>
      <c r="CS286" s="2">
        <v>7.2979399999999996</v>
      </c>
      <c r="CT286" s="6">
        <v>1.067175</v>
      </c>
      <c r="CU286" s="2">
        <v>83.069999999999979</v>
      </c>
      <c r="CV286" s="2">
        <v>147.84499999999997</v>
      </c>
      <c r="CW286" s="2">
        <v>121.98268500000002</v>
      </c>
      <c r="CX286" s="2">
        <v>1.2381449999999998</v>
      </c>
      <c r="CY286" s="2">
        <v>1356</v>
      </c>
      <c r="CZ286" s="2">
        <v>94.189156030741131</v>
      </c>
      <c r="DA286" s="2">
        <v>105.88863191602917</v>
      </c>
      <c r="DB286" s="2">
        <v>103.391384051329</v>
      </c>
      <c r="DC286" s="2">
        <v>98.948245850596976</v>
      </c>
      <c r="DD286" s="2">
        <v>92.010309278350491</v>
      </c>
      <c r="DE286" s="2">
        <v>129.1288761537925</v>
      </c>
      <c r="DF286" s="2">
        <v>102.86015090366732</v>
      </c>
      <c r="DG286" s="2">
        <v>94.120773368222899</v>
      </c>
      <c r="DH286" s="2">
        <v>102.42499172137826</v>
      </c>
      <c r="DI286" s="2">
        <v>115.3387</v>
      </c>
      <c r="DJ286" s="2">
        <v>127.4</v>
      </c>
      <c r="DK286" s="2">
        <v>121.4</v>
      </c>
      <c r="DL286" s="2">
        <v>127.4</v>
      </c>
      <c r="DM286" s="2">
        <v>151.49199999999999</v>
      </c>
      <c r="DN286" s="2">
        <v>122.1</v>
      </c>
      <c r="DO286" s="2">
        <v>108.1191</v>
      </c>
      <c r="DP286" s="2">
        <v>129.8595</v>
      </c>
      <c r="DQ286" s="2">
        <v>5918</v>
      </c>
      <c r="DR286" s="2">
        <v>1.5</v>
      </c>
      <c r="DS286" s="2">
        <v>0.110064</v>
      </c>
      <c r="DT286" s="2">
        <v>1.193870963</v>
      </c>
      <c r="DU286" s="2">
        <v>0.2</v>
      </c>
      <c r="DV286" s="2">
        <v>0.2</v>
      </c>
      <c r="DW286" s="2">
        <v>2.0486399999999998</v>
      </c>
      <c r="DX286" s="2">
        <v>1.3714413E-2</v>
      </c>
      <c r="DY286" s="2">
        <v>-0.91552857399999998</v>
      </c>
      <c r="DZ286" s="2">
        <v>1.0715227869999999</v>
      </c>
    </row>
    <row r="287" spans="1:130" ht="14.4" x14ac:dyDescent="0.3">
      <c r="A287" s="4">
        <v>45200</v>
      </c>
      <c r="B287" s="8">
        <v>90.6</v>
      </c>
      <c r="C287" s="2">
        <v>4.7869999999999999</v>
      </c>
      <c r="D287" s="3">
        <v>2987.9375</v>
      </c>
      <c r="E287" s="3">
        <v>0</v>
      </c>
      <c r="F287" s="3">
        <v>2.2000000000000002</v>
      </c>
      <c r="G287" s="3">
        <v>0</v>
      </c>
      <c r="H287" s="3">
        <v>31</v>
      </c>
      <c r="I287" s="3">
        <v>32.4</v>
      </c>
      <c r="J287" s="3">
        <v>485</v>
      </c>
      <c r="K287" s="3">
        <v>70.400000000000006</v>
      </c>
      <c r="L287" s="3">
        <v>-10.4</v>
      </c>
      <c r="M287" s="2">
        <v>-3</v>
      </c>
      <c r="N287" s="2">
        <v>320.8</v>
      </c>
      <c r="O287" s="2">
        <v>344.8</v>
      </c>
      <c r="P287" s="2">
        <v>92.6</v>
      </c>
      <c r="Q287" s="2">
        <v>145.80000000000001</v>
      </c>
      <c r="R287" s="2">
        <v>-26.8</v>
      </c>
      <c r="S287" s="2">
        <v>454</v>
      </c>
      <c r="T287" s="2">
        <v>452.6</v>
      </c>
      <c r="U287" s="2">
        <v>57</v>
      </c>
      <c r="V287" s="2">
        <v>57</v>
      </c>
      <c r="W287" s="2">
        <v>62.04</v>
      </c>
      <c r="X287" s="2">
        <v>62.04</v>
      </c>
      <c r="Y287" s="2">
        <v>82.539999999999992</v>
      </c>
      <c r="Z287" s="2">
        <v>82.539999999999992</v>
      </c>
      <c r="AA287" s="2">
        <v>85.88</v>
      </c>
      <c r="AB287" s="2">
        <v>85.88</v>
      </c>
      <c r="AC287" s="2">
        <v>56.640000000000008</v>
      </c>
      <c r="AD287" s="2">
        <v>56.640000000000008</v>
      </c>
      <c r="AE287" s="2">
        <v>61.839999999999996</v>
      </c>
      <c r="AF287" s="2">
        <v>61.839999999999996</v>
      </c>
      <c r="AG287" s="2">
        <v>81.88000000000001</v>
      </c>
      <c r="AH287" s="2">
        <v>81.88000000000001</v>
      </c>
      <c r="AI287" s="2">
        <v>85.259999999999991</v>
      </c>
      <c r="AJ287" s="2">
        <v>85.259999999999991</v>
      </c>
      <c r="AK287" s="2">
        <v>0</v>
      </c>
      <c r="AL287" s="2">
        <v>407</v>
      </c>
      <c r="AM287" s="2">
        <v>0</v>
      </c>
      <c r="AN287" s="2">
        <v>505</v>
      </c>
      <c r="AO287" s="2">
        <v>212</v>
      </c>
      <c r="AP287" s="2">
        <v>28394</v>
      </c>
      <c r="AQ287" s="2">
        <v>6906.4</v>
      </c>
      <c r="AR287" s="2">
        <v>86.4</v>
      </c>
      <c r="AS287" s="2">
        <v>54</v>
      </c>
      <c r="AT287" s="2">
        <v>0</v>
      </c>
      <c r="AU287" s="2">
        <v>0</v>
      </c>
      <c r="AV287" s="2">
        <v>1.44</v>
      </c>
      <c r="AW287" s="2">
        <v>1.44</v>
      </c>
      <c r="AX287" s="2">
        <v>0</v>
      </c>
      <c r="AY287" s="2">
        <v>0</v>
      </c>
      <c r="AZ287" s="2">
        <v>1.78</v>
      </c>
      <c r="BA287" s="2">
        <v>1.78</v>
      </c>
      <c r="BB287" s="2">
        <v>0.74</v>
      </c>
      <c r="BC287" s="2">
        <v>0.74</v>
      </c>
      <c r="BD287" s="2">
        <v>24.3</v>
      </c>
      <c r="BE287" s="2">
        <v>24.3</v>
      </c>
      <c r="BF287" s="2">
        <v>0.32</v>
      </c>
      <c r="BG287" s="2">
        <v>0.32</v>
      </c>
      <c r="BH287" s="2">
        <v>0.16</v>
      </c>
      <c r="BI287" s="2">
        <v>0.16</v>
      </c>
      <c r="BJ287" s="2">
        <v>22.82</v>
      </c>
      <c r="BK287" s="2">
        <v>22.82</v>
      </c>
      <c r="BL287" s="2">
        <v>92.11999999999999</v>
      </c>
      <c r="BM287" s="2">
        <v>92.11999999999999</v>
      </c>
      <c r="BN287" s="2">
        <v>50.260000000000005</v>
      </c>
      <c r="BO287" s="2">
        <v>50.260000000000005</v>
      </c>
      <c r="BP287" s="2">
        <v>4.58</v>
      </c>
      <c r="BQ287" s="2">
        <v>4.58</v>
      </c>
      <c r="BR287" s="2">
        <v>0.64</v>
      </c>
      <c r="BS287" s="2">
        <v>0.64</v>
      </c>
      <c r="BT287" s="2">
        <v>98.22</v>
      </c>
      <c r="BU287" s="2">
        <v>98.22</v>
      </c>
      <c r="BV287" s="2">
        <v>99.259999999999991</v>
      </c>
      <c r="BW287" s="2">
        <v>99.259999999999991</v>
      </c>
      <c r="BX287" s="2">
        <v>6503</v>
      </c>
      <c r="BY287" s="2">
        <v>26145.200000000001</v>
      </c>
      <c r="BZ287" s="2">
        <v>489084</v>
      </c>
      <c r="CA287" s="2">
        <v>1312.6</v>
      </c>
      <c r="CB287" s="2">
        <v>176.8</v>
      </c>
      <c r="CC287" s="2">
        <v>14248.8</v>
      </c>
      <c r="CD287" s="2">
        <v>27889</v>
      </c>
      <c r="CE287" s="2">
        <v>28182</v>
      </c>
      <c r="CF287" s="2">
        <v>6.4</v>
      </c>
      <c r="CG287" s="2">
        <v>6.4</v>
      </c>
      <c r="CH287" s="2">
        <v>15.4</v>
      </c>
      <c r="CI287" s="2">
        <v>15.4</v>
      </c>
      <c r="CJ287" s="2">
        <v>34.4</v>
      </c>
      <c r="CK287" s="2">
        <v>34.4</v>
      </c>
      <c r="CL287" s="2">
        <v>19.600000000000001</v>
      </c>
      <c r="CM287" s="2">
        <v>19.600000000000001</v>
      </c>
      <c r="CN287" s="2">
        <v>24.2</v>
      </c>
      <c r="CO287" s="2">
        <v>24.2</v>
      </c>
      <c r="CP287" s="2">
        <v>2853000</v>
      </c>
      <c r="CQ287" s="2">
        <v>1198162</v>
      </c>
      <c r="CR287" s="2">
        <v>2250.8333333333335</v>
      </c>
      <c r="CS287" s="2">
        <v>7.3071095238095252</v>
      </c>
      <c r="CT287" s="6">
        <v>1.056457142857143</v>
      </c>
      <c r="CU287" s="2">
        <v>83.216190476190491</v>
      </c>
      <c r="CV287" s="2">
        <v>149.59333333333333</v>
      </c>
      <c r="CW287" s="2">
        <v>123.79136666666665</v>
      </c>
      <c r="CX287" s="2">
        <v>1.2175238095238097</v>
      </c>
      <c r="CY287" s="2">
        <v>1376</v>
      </c>
      <c r="CZ287" s="2">
        <v>94.621147079702922</v>
      </c>
      <c r="DA287" s="2">
        <v>105.67514677103718</v>
      </c>
      <c r="DB287" s="2">
        <v>102.691442379802</v>
      </c>
      <c r="DC287" s="2">
        <v>98.830567064649784</v>
      </c>
      <c r="DD287" s="2">
        <v>91.817010309278317</v>
      </c>
      <c r="DE287" s="2">
        <v>130.15196072267122</v>
      </c>
      <c r="DF287" s="2">
        <v>102.54430601859976</v>
      </c>
      <c r="DG287" s="2">
        <v>95.228883954646079</v>
      </c>
      <c r="DH287" s="2">
        <v>101.70123197788668</v>
      </c>
      <c r="DI287" s="2">
        <v>115.22709999999999</v>
      </c>
      <c r="DJ287" s="2">
        <v>127.2</v>
      </c>
      <c r="DK287" s="2">
        <v>121.61</v>
      </c>
      <c r="DL287" s="2">
        <v>127.2</v>
      </c>
      <c r="DM287" s="2">
        <v>152.4836</v>
      </c>
      <c r="DN287" s="2">
        <v>122.2</v>
      </c>
      <c r="DO287" s="2">
        <v>109.0354</v>
      </c>
      <c r="DP287" s="2">
        <v>129.80969999999999</v>
      </c>
      <c r="DQ287" s="2">
        <v>6132</v>
      </c>
      <c r="DR287" s="2">
        <v>0.9</v>
      </c>
      <c r="DS287" s="2">
        <v>8.1646999999999997E-2</v>
      </c>
      <c r="DT287" s="2">
        <v>0.79274572799999998</v>
      </c>
      <c r="DU287" s="2">
        <v>0.4</v>
      </c>
      <c r="DV287" s="2">
        <v>-0.4</v>
      </c>
      <c r="DW287" s="2">
        <v>1.7926299999999999</v>
      </c>
      <c r="DX287" s="2">
        <v>0.20099905600000001</v>
      </c>
      <c r="DY287" s="2">
        <v>-7.7869209999999994E-2</v>
      </c>
      <c r="DZ287" s="2">
        <v>0.78867270300000003</v>
      </c>
    </row>
    <row r="288" spans="1:130" ht="14.4" x14ac:dyDescent="0.3">
      <c r="A288" s="4">
        <v>45231</v>
      </c>
      <c r="B288" s="8">
        <v>82.18</v>
      </c>
      <c r="C288" s="2">
        <v>4.4969999999999999</v>
      </c>
      <c r="D288" s="3">
        <v>3002.5</v>
      </c>
      <c r="E288" s="3">
        <v>0</v>
      </c>
      <c r="F288" s="3">
        <v>15.25</v>
      </c>
      <c r="G288" s="3">
        <v>0</v>
      </c>
      <c r="H288" s="3">
        <v>-38.25</v>
      </c>
      <c r="I288" s="3">
        <v>-37</v>
      </c>
      <c r="J288" s="3">
        <v>143.25</v>
      </c>
      <c r="K288" s="3">
        <v>-182.25</v>
      </c>
      <c r="L288" s="3">
        <v>0</v>
      </c>
      <c r="M288" s="2">
        <v>16.25</v>
      </c>
      <c r="N288" s="2">
        <v>185</v>
      </c>
      <c r="O288" s="2">
        <v>163.25</v>
      </c>
      <c r="P288" s="2">
        <v>158.25</v>
      </c>
      <c r="Q288" s="2">
        <v>-18.75</v>
      </c>
      <c r="R288" s="2">
        <v>4.25</v>
      </c>
      <c r="S288" s="2">
        <v>181.5</v>
      </c>
      <c r="T288" s="2">
        <v>180.25</v>
      </c>
      <c r="U288" s="2">
        <v>54.075000000000003</v>
      </c>
      <c r="V288" s="2">
        <v>54.075000000000003</v>
      </c>
      <c r="W288" s="2">
        <v>64.724999999999994</v>
      </c>
      <c r="X288" s="2">
        <v>64.724999999999994</v>
      </c>
      <c r="Y288" s="2">
        <v>80.800000000000011</v>
      </c>
      <c r="Z288" s="2">
        <v>80.800000000000011</v>
      </c>
      <c r="AA288" s="2">
        <v>87.674999999999997</v>
      </c>
      <c r="AB288" s="2">
        <v>87.674999999999997</v>
      </c>
      <c r="AC288" s="2">
        <v>53.949999999999996</v>
      </c>
      <c r="AD288" s="2">
        <v>53.949999999999996</v>
      </c>
      <c r="AE288" s="2">
        <v>64.724999999999994</v>
      </c>
      <c r="AF288" s="2">
        <v>64.724999999999994</v>
      </c>
      <c r="AG288" s="2">
        <v>80.3</v>
      </c>
      <c r="AH288" s="2">
        <v>80.3</v>
      </c>
      <c r="AI288" s="2">
        <v>86.899999999999991</v>
      </c>
      <c r="AJ288" s="2">
        <v>86.899999999999991</v>
      </c>
      <c r="AK288" s="2">
        <v>0</v>
      </c>
      <c r="AL288" s="2">
        <v>468</v>
      </c>
      <c r="AM288" s="2">
        <v>0</v>
      </c>
      <c r="AN288" s="2">
        <v>273</v>
      </c>
      <c r="AO288" s="2">
        <v>163</v>
      </c>
      <c r="AP288" s="2">
        <v>30191.5</v>
      </c>
      <c r="AQ288" s="2">
        <v>6675.25</v>
      </c>
      <c r="AR288" s="2">
        <v>0</v>
      </c>
      <c r="AS288" s="2">
        <v>77.5</v>
      </c>
      <c r="AT288" s="2">
        <v>0</v>
      </c>
      <c r="AU288" s="2">
        <v>0</v>
      </c>
      <c r="AV288" s="2">
        <v>1.55</v>
      </c>
      <c r="AW288" s="2">
        <v>1.55</v>
      </c>
      <c r="AX288" s="2">
        <v>0</v>
      </c>
      <c r="AY288" s="2">
        <v>0</v>
      </c>
      <c r="AZ288" s="2">
        <v>0.92500000000000004</v>
      </c>
      <c r="BA288" s="2">
        <v>0.92500000000000004</v>
      </c>
      <c r="BB288" s="2">
        <v>0.52500000000000002</v>
      </c>
      <c r="BC288" s="2">
        <v>0.52500000000000002</v>
      </c>
      <c r="BD288" s="2">
        <v>22.1</v>
      </c>
      <c r="BE288" s="2">
        <v>22.1</v>
      </c>
      <c r="BF288" s="2">
        <v>0</v>
      </c>
      <c r="BG288" s="2">
        <v>0</v>
      </c>
      <c r="BH288" s="2">
        <v>0.30000000000000004</v>
      </c>
      <c r="BI288" s="2">
        <v>0.30000000000000004</v>
      </c>
      <c r="BJ288" s="2">
        <v>25.85</v>
      </c>
      <c r="BK288" s="2">
        <v>25.85</v>
      </c>
      <c r="BL288" s="2">
        <v>91.35</v>
      </c>
      <c r="BM288" s="2">
        <v>91.35</v>
      </c>
      <c r="BN288" s="2">
        <v>50.474999999999994</v>
      </c>
      <c r="BO288" s="2">
        <v>50.474999999999994</v>
      </c>
      <c r="BP288" s="2">
        <v>5.9250000000000007</v>
      </c>
      <c r="BQ288" s="2">
        <v>5.9250000000000007</v>
      </c>
      <c r="BR288" s="2">
        <v>0.375</v>
      </c>
      <c r="BS288" s="2">
        <v>0.375</v>
      </c>
      <c r="BT288" s="2">
        <v>99.075000000000003</v>
      </c>
      <c r="BU288" s="2">
        <v>99.075000000000003</v>
      </c>
      <c r="BV288" s="2">
        <v>99.474999999999994</v>
      </c>
      <c r="BW288" s="2">
        <v>99.474999999999994</v>
      </c>
      <c r="BX288" s="2">
        <v>7816.5</v>
      </c>
      <c r="BY288" s="2">
        <v>27577.25</v>
      </c>
      <c r="BZ288" s="2">
        <v>473361</v>
      </c>
      <c r="CA288" s="2">
        <v>1790</v>
      </c>
      <c r="CB288" s="2">
        <v>115.75</v>
      </c>
      <c r="CC288" s="2">
        <v>15233.5</v>
      </c>
      <c r="CD288" s="2">
        <v>29918.5</v>
      </c>
      <c r="CE288" s="2">
        <v>30028.5</v>
      </c>
      <c r="CF288" s="2">
        <v>9</v>
      </c>
      <c r="CG288" s="2">
        <v>9</v>
      </c>
      <c r="CH288" s="2">
        <v>15</v>
      </c>
      <c r="CI288" s="2">
        <v>15</v>
      </c>
      <c r="CJ288" s="2">
        <v>35.25</v>
      </c>
      <c r="CK288" s="2">
        <v>35.25</v>
      </c>
      <c r="CL288" s="2">
        <v>24</v>
      </c>
      <c r="CM288" s="2">
        <v>24</v>
      </c>
      <c r="CN288" s="2">
        <v>22.25</v>
      </c>
      <c r="CO288" s="2">
        <v>22.25</v>
      </c>
      <c r="CP288" s="2">
        <v>2970000</v>
      </c>
      <c r="CQ288" s="2">
        <v>1235583</v>
      </c>
      <c r="CR288" s="2">
        <v>2251.9642857142858</v>
      </c>
      <c r="CS288" s="2">
        <v>7.2225899999999994</v>
      </c>
      <c r="CT288" s="6">
        <v>1.0819300000000001</v>
      </c>
      <c r="CU288" s="2">
        <v>83.265999999999977</v>
      </c>
      <c r="CV288" s="2">
        <v>149.67899999999997</v>
      </c>
      <c r="CW288" s="2">
        <v>121.53687499999998</v>
      </c>
      <c r="CX288" s="2">
        <v>1.2437400000000001</v>
      </c>
      <c r="CY288" s="2">
        <v>1512</v>
      </c>
      <c r="CZ288" s="2">
        <v>95.602813505117439</v>
      </c>
      <c r="DA288" s="2">
        <v>106.63582992350115</v>
      </c>
      <c r="DB288" s="2">
        <v>103.3914</v>
      </c>
      <c r="DC288" s="2">
        <v>99.32089533942974</v>
      </c>
      <c r="DD288" s="2">
        <v>92.010309278350491</v>
      </c>
      <c r="DE288" s="2">
        <v>128.9668129818975</v>
      </c>
      <c r="DF288" s="2">
        <v>100.96508159326198</v>
      </c>
      <c r="DG288" s="2">
        <v>94.682115242944789</v>
      </c>
      <c r="DH288" s="2">
        <v>102.00729311873032</v>
      </c>
      <c r="DI288" s="2">
        <v>114.6694</v>
      </c>
      <c r="DJ288" s="2">
        <v>126.3</v>
      </c>
      <c r="DK288" s="2">
        <v>121.32</v>
      </c>
      <c r="DL288" s="2">
        <v>126.3</v>
      </c>
      <c r="DM288" s="2">
        <v>153.25479999999999</v>
      </c>
      <c r="DN288" s="2">
        <v>121.5</v>
      </c>
      <c r="DO288" s="2"/>
      <c r="DP288" s="2">
        <v>129.54810000000001</v>
      </c>
      <c r="DQ288" s="2">
        <v>5851</v>
      </c>
      <c r="DR288" s="2">
        <v>0.9</v>
      </c>
      <c r="DS288" s="2">
        <v>8.1646999999999997E-2</v>
      </c>
      <c r="DT288" s="2">
        <v>0.79274572799999998</v>
      </c>
      <c r="DU288" s="2">
        <v>0.4</v>
      </c>
      <c r="DV288" s="2">
        <v>-0.4</v>
      </c>
      <c r="DW288" s="2">
        <v>1.7926299999999999</v>
      </c>
      <c r="DX288" s="2">
        <v>0.20099905600000001</v>
      </c>
      <c r="DY288" s="2">
        <v>-7.7869209999999994E-2</v>
      </c>
      <c r="DZ288" s="2">
        <v>0.78867270300000003</v>
      </c>
    </row>
    <row r="289" spans="1:130" ht="14.4" x14ac:dyDescent="0.3">
      <c r="A289" s="4">
        <v>45261</v>
      </c>
      <c r="B289" s="8">
        <v>78.37</v>
      </c>
      <c r="C289" s="2">
        <v>4.0119999999999996</v>
      </c>
      <c r="D289" s="3">
        <v>3010.7</v>
      </c>
      <c r="E289" s="3">
        <v>0</v>
      </c>
      <c r="F289" s="3">
        <v>12.75</v>
      </c>
      <c r="G289" s="3">
        <v>0</v>
      </c>
      <c r="H289" s="3">
        <v>15.75</v>
      </c>
      <c r="I289" s="3">
        <v>-2</v>
      </c>
      <c r="J289" s="3">
        <v>-370.75</v>
      </c>
      <c r="K289" s="3">
        <v>-127.5</v>
      </c>
      <c r="L289" s="3">
        <v>0</v>
      </c>
      <c r="M289" s="2">
        <v>-16.25</v>
      </c>
      <c r="N289" s="2">
        <v>-177</v>
      </c>
      <c r="O289" s="2">
        <v>-494.25</v>
      </c>
      <c r="P289" s="2">
        <v>-88.5</v>
      </c>
      <c r="Q289" s="2">
        <v>106.25</v>
      </c>
      <c r="R289" s="2">
        <v>22.75</v>
      </c>
      <c r="S289" s="2">
        <v>-386.5</v>
      </c>
      <c r="T289" s="2">
        <v>-368.75</v>
      </c>
      <c r="U289" s="2">
        <v>54.15</v>
      </c>
      <c r="V289" s="2">
        <v>54.15</v>
      </c>
      <c r="W289" s="2">
        <v>64.400000000000006</v>
      </c>
      <c r="X289" s="2">
        <v>64.400000000000006</v>
      </c>
      <c r="Y289" s="2">
        <v>78.599999999999994</v>
      </c>
      <c r="Z289" s="2">
        <v>78.599999999999994</v>
      </c>
      <c r="AA289" s="2">
        <v>87.2</v>
      </c>
      <c r="AB289" s="2">
        <v>87.2</v>
      </c>
      <c r="AC289" s="2">
        <v>53.724999999999994</v>
      </c>
      <c r="AD289" s="2">
        <v>53.724999999999994</v>
      </c>
      <c r="AE289" s="2">
        <v>64.375</v>
      </c>
      <c r="AF289" s="2">
        <v>64.375</v>
      </c>
      <c r="AG289" s="2">
        <v>77.825000000000003</v>
      </c>
      <c r="AH289" s="2">
        <v>77.825000000000003</v>
      </c>
      <c r="AI289" s="2">
        <v>85.75</v>
      </c>
      <c r="AJ289" s="2">
        <v>85.75</v>
      </c>
      <c r="AK289" s="2">
        <v>0</v>
      </c>
      <c r="AL289" s="2">
        <v>495.25</v>
      </c>
      <c r="AM289" s="2">
        <v>0</v>
      </c>
      <c r="AN289" s="2">
        <v>328.25</v>
      </c>
      <c r="AO289" s="2">
        <v>216.5</v>
      </c>
      <c r="AP289" s="2">
        <v>29830.75</v>
      </c>
      <c r="AQ289" s="2">
        <v>6245</v>
      </c>
      <c r="AR289" s="2">
        <v>0</v>
      </c>
      <c r="AS289" s="2">
        <v>70</v>
      </c>
      <c r="AT289" s="2">
        <v>0</v>
      </c>
      <c r="AU289" s="2">
        <v>0</v>
      </c>
      <c r="AV289" s="2">
        <v>1.625</v>
      </c>
      <c r="AW289" s="2">
        <v>1.625</v>
      </c>
      <c r="AX289" s="2">
        <v>0</v>
      </c>
      <c r="AY289" s="2">
        <v>0</v>
      </c>
      <c r="AZ289" s="2">
        <v>1.1000000000000001</v>
      </c>
      <c r="BA289" s="2">
        <v>1.1000000000000001</v>
      </c>
      <c r="BB289" s="2">
        <v>0.70000000000000007</v>
      </c>
      <c r="BC289" s="2">
        <v>0.70000000000000007</v>
      </c>
      <c r="BD289" s="2">
        <v>20.925000000000001</v>
      </c>
      <c r="BE289" s="2">
        <v>20.925000000000001</v>
      </c>
      <c r="BF289" s="2">
        <v>0</v>
      </c>
      <c r="BG289" s="2">
        <v>0</v>
      </c>
      <c r="BH289" s="2">
        <v>0.25</v>
      </c>
      <c r="BI289" s="2">
        <v>0.25</v>
      </c>
      <c r="BJ289" s="2">
        <v>24.875</v>
      </c>
      <c r="BK289" s="2">
        <v>24.875</v>
      </c>
      <c r="BL289" s="2">
        <v>89.474999999999994</v>
      </c>
      <c r="BM289" s="2">
        <v>89.474999999999994</v>
      </c>
      <c r="BN289" s="2">
        <v>52.074999999999996</v>
      </c>
      <c r="BO289" s="2">
        <v>52.074999999999996</v>
      </c>
      <c r="BP289" s="2">
        <v>7.125</v>
      </c>
      <c r="BQ289" s="2">
        <v>7.125</v>
      </c>
      <c r="BR289" s="2">
        <v>0.8</v>
      </c>
      <c r="BS289" s="2">
        <v>0.8</v>
      </c>
      <c r="BT289" s="2">
        <v>98.9</v>
      </c>
      <c r="BU289" s="2">
        <v>98.9</v>
      </c>
      <c r="BV289" s="2">
        <v>99.300000000000011</v>
      </c>
      <c r="BW289" s="2">
        <v>99.300000000000011</v>
      </c>
      <c r="BX289" s="2">
        <v>7413.75</v>
      </c>
      <c r="BY289" s="2">
        <v>26683</v>
      </c>
      <c r="BZ289" s="2">
        <v>479096</v>
      </c>
      <c r="CA289" s="2">
        <v>2123.5</v>
      </c>
      <c r="CB289" s="2">
        <v>242.5</v>
      </c>
      <c r="CC289" s="2">
        <v>15531.25</v>
      </c>
      <c r="CD289" s="2">
        <v>29502.5</v>
      </c>
      <c r="CE289" s="2">
        <v>29614.25</v>
      </c>
      <c r="CF289" s="2">
        <v>9.5</v>
      </c>
      <c r="CG289" s="2">
        <v>9.5</v>
      </c>
      <c r="CH289" s="2">
        <v>14.5</v>
      </c>
      <c r="CI289" s="2">
        <v>14.5</v>
      </c>
      <c r="CJ289" s="2">
        <v>36</v>
      </c>
      <c r="CK289" s="2">
        <v>36</v>
      </c>
      <c r="CL289" s="2">
        <v>24.75</v>
      </c>
      <c r="CM289" s="2">
        <v>24.75</v>
      </c>
      <c r="CN289" s="2">
        <v>23.75</v>
      </c>
      <c r="CO289" s="2">
        <v>23.75</v>
      </c>
      <c r="CP289" s="2">
        <v>3156000</v>
      </c>
      <c r="CQ289" s="2">
        <v>1458853</v>
      </c>
      <c r="CR289" s="2">
        <v>2373.1854838709678</v>
      </c>
      <c r="CS289" s="2">
        <v>7.1446312499999998</v>
      </c>
      <c r="CT289" s="6">
        <v>1.0869</v>
      </c>
      <c r="CU289" s="2">
        <v>83.263749999999987</v>
      </c>
      <c r="CV289" s="2">
        <v>144.56874999999997</v>
      </c>
      <c r="CW289" s="2">
        <v>120.47069999999997</v>
      </c>
      <c r="CX289" s="2">
        <v>1.263425</v>
      </c>
      <c r="CY289" s="2">
        <v>1566</v>
      </c>
      <c r="CZ289" s="2">
        <v>97.067329580560227</v>
      </c>
      <c r="DA289" s="2">
        <v>106.42234477850916</v>
      </c>
      <c r="DB289" s="2"/>
      <c r="DC289" s="2">
        <v>99.585672607810935</v>
      </c>
      <c r="DD289" s="2">
        <v>90.173969072164908</v>
      </c>
      <c r="DE289" s="2">
        <v>130.43604865273178</v>
      </c>
      <c r="DF289" s="2">
        <v>103.28127741709069</v>
      </c>
      <c r="DG289" s="2">
        <v>95.593396429113653</v>
      </c>
      <c r="DH289" s="2">
        <v>101.75358062782686</v>
      </c>
      <c r="DI289" s="2">
        <v>114.7809</v>
      </c>
      <c r="DJ289" s="2">
        <v>126.6</v>
      </c>
      <c r="DK289" s="2">
        <v>121.49</v>
      </c>
      <c r="DL289" s="2">
        <v>126.6</v>
      </c>
      <c r="DM289" s="2">
        <v>152.92429999999999</v>
      </c>
      <c r="DN289" s="2">
        <v>121.7</v>
      </c>
      <c r="DO289" s="2"/>
      <c r="DP289" s="2">
        <v>129.4194</v>
      </c>
      <c r="DQ289" s="2">
        <v>6042</v>
      </c>
      <c r="DR289" s="2">
        <v>0.9</v>
      </c>
      <c r="DS289" s="2">
        <v>8.1646999999999997E-2</v>
      </c>
      <c r="DT289" s="2">
        <v>0.79274572799999998</v>
      </c>
      <c r="DU289" s="2">
        <v>0.4</v>
      </c>
      <c r="DV289" s="2">
        <v>-0.4</v>
      </c>
      <c r="DW289" s="2">
        <v>1.7926299999999999</v>
      </c>
      <c r="DX289" s="2">
        <v>0.20099905600000001</v>
      </c>
      <c r="DY289" s="2">
        <v>-7.7869209999999994E-2</v>
      </c>
      <c r="DZ289" s="2">
        <v>0.78867270300000003</v>
      </c>
    </row>
    <row r="290" spans="1:130" ht="14.4" x14ac:dyDescent="0.3">
      <c r="A290" s="4">
        <v>45292</v>
      </c>
      <c r="B290" s="8">
        <v>79.78</v>
      </c>
      <c r="C290" s="2">
        <v>4.0369999999999999</v>
      </c>
      <c r="D290" s="3">
        <v>3316.8636363636365</v>
      </c>
      <c r="E290" s="3">
        <v>43.6</v>
      </c>
      <c r="F290" s="3">
        <v>108</v>
      </c>
      <c r="G290" s="3">
        <v>0</v>
      </c>
      <c r="H290" s="3">
        <v>-4.2</v>
      </c>
      <c r="I290" s="3">
        <v>8</v>
      </c>
      <c r="J290" s="3">
        <v>44.8</v>
      </c>
      <c r="K290" s="3">
        <v>-276.60000000000002</v>
      </c>
      <c r="L290" s="3">
        <v>30</v>
      </c>
      <c r="M290" s="2">
        <v>73</v>
      </c>
      <c r="N290" s="2">
        <v>-80.8</v>
      </c>
      <c r="O290" s="2">
        <v>-152</v>
      </c>
      <c r="P290" s="2">
        <v>279.2</v>
      </c>
      <c r="Q290" s="2">
        <v>-32.799999999999997</v>
      </c>
      <c r="R290" s="2">
        <v>10.6</v>
      </c>
      <c r="S290" s="2">
        <v>49</v>
      </c>
      <c r="T290" s="2">
        <v>36.799999999999997</v>
      </c>
      <c r="U290" s="2">
        <v>54.61999999999999</v>
      </c>
      <c r="V290" s="2">
        <v>54.61999999999999</v>
      </c>
      <c r="W290" s="2">
        <v>64.8</v>
      </c>
      <c r="X290" s="2">
        <v>64.8</v>
      </c>
      <c r="Y290" s="2">
        <v>77.040000000000006</v>
      </c>
      <c r="Z290" s="2">
        <v>77.040000000000006</v>
      </c>
      <c r="AA290" s="2">
        <v>86.480000000000018</v>
      </c>
      <c r="AB290" s="2">
        <v>86.480000000000018</v>
      </c>
      <c r="AC290" s="2">
        <v>54.160000000000004</v>
      </c>
      <c r="AD290" s="2">
        <v>54.160000000000004</v>
      </c>
      <c r="AE290" s="2">
        <v>64.8</v>
      </c>
      <c r="AF290" s="2">
        <v>64.8</v>
      </c>
      <c r="AG290" s="2">
        <v>76.359999999999985</v>
      </c>
      <c r="AH290" s="2">
        <v>76.359999999999985</v>
      </c>
      <c r="AI290" s="2">
        <v>86.080000000000013</v>
      </c>
      <c r="AJ290" s="2">
        <v>86.080000000000013</v>
      </c>
      <c r="AK290" s="2">
        <v>175.2</v>
      </c>
      <c r="AL290" s="2">
        <v>605.20000000000005</v>
      </c>
      <c r="AM290" s="2">
        <v>0</v>
      </c>
      <c r="AN290" s="2">
        <v>244.8</v>
      </c>
      <c r="AO290" s="2">
        <v>124</v>
      </c>
      <c r="AP290" s="2">
        <v>29148.400000000001</v>
      </c>
      <c r="AQ290" s="2">
        <v>5500.6</v>
      </c>
      <c r="AR290" s="2">
        <v>63</v>
      </c>
      <c r="AS290" s="2">
        <v>148</v>
      </c>
      <c r="AT290" s="2">
        <v>0.6</v>
      </c>
      <c r="AU290" s="2">
        <v>0.6</v>
      </c>
      <c r="AV290" s="2">
        <v>2.04</v>
      </c>
      <c r="AW290" s="2">
        <v>2.04</v>
      </c>
      <c r="AX290" s="2">
        <v>0</v>
      </c>
      <c r="AY290" s="2">
        <v>0</v>
      </c>
      <c r="AZ290" s="2">
        <v>0.84000000000000008</v>
      </c>
      <c r="BA290" s="2">
        <v>0.84000000000000008</v>
      </c>
      <c r="BB290" s="2">
        <v>0.4</v>
      </c>
      <c r="BC290" s="2">
        <v>0.4</v>
      </c>
      <c r="BD290" s="2">
        <v>18.880000000000003</v>
      </c>
      <c r="BE290" s="2">
        <v>18.880000000000003</v>
      </c>
      <c r="BF290" s="2">
        <v>0.24000000000000005</v>
      </c>
      <c r="BG290" s="2">
        <v>0.24000000000000005</v>
      </c>
      <c r="BH290" s="2">
        <v>0.5</v>
      </c>
      <c r="BI290" s="2">
        <v>0.5</v>
      </c>
      <c r="BJ290" s="2">
        <v>23.74</v>
      </c>
      <c r="BK290" s="2">
        <v>23.74</v>
      </c>
      <c r="BL290" s="2">
        <v>88.3</v>
      </c>
      <c r="BM290" s="2">
        <v>88.3</v>
      </c>
      <c r="BN290" s="2">
        <v>54.480000000000004</v>
      </c>
      <c r="BO290" s="2">
        <v>54.480000000000004</v>
      </c>
      <c r="BP290" s="2">
        <v>7.5400000000000009</v>
      </c>
      <c r="BQ290" s="2">
        <v>7.5400000000000009</v>
      </c>
      <c r="BR290" s="2">
        <v>0.91999999999999993</v>
      </c>
      <c r="BS290" s="2">
        <v>0.91999999999999993</v>
      </c>
      <c r="BT290" s="2">
        <v>99.16</v>
      </c>
      <c r="BU290" s="2">
        <v>99.16</v>
      </c>
      <c r="BV290" s="2">
        <v>99.6</v>
      </c>
      <c r="BW290" s="2">
        <v>99.6</v>
      </c>
      <c r="BX290" s="2">
        <v>6923</v>
      </c>
      <c r="BY290" s="2">
        <v>25731.8</v>
      </c>
      <c r="BZ290" s="2">
        <v>554903</v>
      </c>
      <c r="CA290" s="2">
        <v>2199.1999999999998</v>
      </c>
      <c r="CB290" s="2">
        <v>277.2</v>
      </c>
      <c r="CC290" s="2">
        <v>15879.6</v>
      </c>
      <c r="CD290" s="2">
        <v>28903.599999999999</v>
      </c>
      <c r="CE290" s="2">
        <v>29024.400000000001</v>
      </c>
      <c r="CF290" s="2">
        <v>8.6</v>
      </c>
      <c r="CG290" s="2">
        <v>8.6</v>
      </c>
      <c r="CH290" s="2">
        <v>13.8</v>
      </c>
      <c r="CI290" s="2">
        <v>13.8</v>
      </c>
      <c r="CJ290" s="2">
        <v>35.6</v>
      </c>
      <c r="CK290" s="2">
        <v>35.6</v>
      </c>
      <c r="CL290" s="2">
        <v>23.8</v>
      </c>
      <c r="CM290" s="2">
        <v>23.8</v>
      </c>
      <c r="CN290" s="2">
        <v>23.2</v>
      </c>
      <c r="CO290" s="2">
        <v>23.2</v>
      </c>
      <c r="CP290" s="2">
        <v>2439000</v>
      </c>
      <c r="CQ290" s="2">
        <v>1070527</v>
      </c>
      <c r="CR290" s="2">
        <v>2426.3709677419356</v>
      </c>
      <c r="CS290" s="2">
        <v>7.1707047619047621</v>
      </c>
      <c r="CT290" s="2">
        <v>1.0898904761904762</v>
      </c>
      <c r="CU290" s="2">
        <v>83.111904761904754</v>
      </c>
      <c r="CV290" s="2">
        <v>146.29428571428573</v>
      </c>
      <c r="CW290" s="2">
        <v>120.57688095238093</v>
      </c>
      <c r="CX290" s="2">
        <v>1.2701238095238097</v>
      </c>
      <c r="CY290" s="2">
        <v>1376</v>
      </c>
      <c r="CZ290" s="2">
        <v>95.941902338904342</v>
      </c>
      <c r="DA290" s="2">
        <v>105.64695420186747</v>
      </c>
      <c r="DB290" s="2"/>
      <c r="DC290" s="2">
        <v>99.242090851303118</v>
      </c>
      <c r="DD290" s="2">
        <v>91.043814432989649</v>
      </c>
      <c r="DE290" s="2">
        <v>130.915143874905</v>
      </c>
      <c r="DF290" s="2">
        <v>99.877214523767762</v>
      </c>
      <c r="DG290" s="2">
        <v>89.214428125931605</v>
      </c>
      <c r="DH290" s="2">
        <v>100.61549321747891</v>
      </c>
      <c r="DI290" s="2">
        <v>115.004</v>
      </c>
      <c r="DJ290" s="2">
        <v>127.21</v>
      </c>
      <c r="DK290" s="2">
        <v>121.2</v>
      </c>
      <c r="DL290" s="2">
        <v>126.4</v>
      </c>
      <c r="DM290" s="2">
        <v>153.03450000000001</v>
      </c>
      <c r="DN290" s="2">
        <v>120.4</v>
      </c>
      <c r="DO290" s="2"/>
      <c r="DP290" s="2">
        <v>130.12440000000001</v>
      </c>
      <c r="DQ290" s="2">
        <v>6079</v>
      </c>
      <c r="DR290" s="2">
        <v>1.3</v>
      </c>
      <c r="DS290" s="2">
        <v>0.30571199999999998</v>
      </c>
      <c r="DT290" s="2"/>
      <c r="DU290" s="2">
        <v>7.3918740999999996E-2</v>
      </c>
      <c r="DV290" s="2">
        <v>0.236580599</v>
      </c>
      <c r="DW290" s="2">
        <v>1.68899</v>
      </c>
      <c r="DX290" s="2">
        <v>0.20099905600000001</v>
      </c>
      <c r="DY290" s="2">
        <v>-0.48458879999999999</v>
      </c>
      <c r="DZ290" s="2">
        <v>0.4</v>
      </c>
    </row>
    <row r="291" spans="1:130" ht="14.4" x14ac:dyDescent="0.3">
      <c r="A291" s="4">
        <v>45323</v>
      </c>
      <c r="B291" s="8">
        <v>83.63</v>
      </c>
      <c r="C291" s="2">
        <v>4.2172272727272739</v>
      </c>
      <c r="D291" s="3">
        <v>3353.13333333333</v>
      </c>
      <c r="E291" s="3">
        <v>-54.5</v>
      </c>
      <c r="F291" s="3">
        <v>319.75</v>
      </c>
      <c r="G291" s="3">
        <v>36.25</v>
      </c>
      <c r="H291" s="3">
        <v>-16.25</v>
      </c>
      <c r="I291" s="3">
        <v>1.25</v>
      </c>
      <c r="J291" s="3">
        <v>101.25</v>
      </c>
      <c r="K291" s="3">
        <v>222.25</v>
      </c>
      <c r="L291" s="3">
        <v>-10</v>
      </c>
      <c r="M291" s="2">
        <v>-67.25</v>
      </c>
      <c r="N291" s="2">
        <v>302.75</v>
      </c>
      <c r="O291" s="2">
        <v>-378</v>
      </c>
      <c r="P291" s="2">
        <v>-353</v>
      </c>
      <c r="Q291" s="2">
        <v>168.25</v>
      </c>
      <c r="R291" s="2">
        <v>31</v>
      </c>
      <c r="S291" s="2">
        <v>117.5</v>
      </c>
      <c r="T291" s="2">
        <v>100</v>
      </c>
      <c r="U291" s="2">
        <v>54.800000000000004</v>
      </c>
      <c r="V291" s="2">
        <v>54.800000000000004</v>
      </c>
      <c r="W291" s="2">
        <v>58.3</v>
      </c>
      <c r="X291" s="2">
        <v>58.3</v>
      </c>
      <c r="Y291" s="2">
        <v>75.525000000000006</v>
      </c>
      <c r="Z291" s="2">
        <v>75.525000000000006</v>
      </c>
      <c r="AA291" s="2">
        <v>80.350000000000009</v>
      </c>
      <c r="AB291" s="2">
        <v>80.350000000000009</v>
      </c>
      <c r="AC291" s="2">
        <v>54.475000000000001</v>
      </c>
      <c r="AD291" s="2">
        <v>54.475000000000001</v>
      </c>
      <c r="AE291" s="2">
        <v>58.3</v>
      </c>
      <c r="AF291" s="2">
        <v>58.3</v>
      </c>
      <c r="AG291" s="2">
        <v>74.974999999999994</v>
      </c>
      <c r="AH291" s="2">
        <v>74.974999999999994</v>
      </c>
      <c r="AI291" s="2">
        <v>79.525000000000006</v>
      </c>
      <c r="AJ291" s="2">
        <v>79.525000000000006</v>
      </c>
      <c r="AK291" s="2">
        <v>0</v>
      </c>
      <c r="AL291" s="2">
        <v>1765</v>
      </c>
      <c r="AM291" s="2">
        <v>93.75</v>
      </c>
      <c r="AN291" s="2">
        <v>175</v>
      </c>
      <c r="AO291" s="2">
        <v>156.25</v>
      </c>
      <c r="AP291" s="2">
        <v>29590.75</v>
      </c>
      <c r="AQ291" s="2">
        <v>5296.75</v>
      </c>
      <c r="AR291" s="2">
        <v>107.5</v>
      </c>
      <c r="AS291" s="2">
        <v>196.5</v>
      </c>
      <c r="AT291" s="2">
        <v>0</v>
      </c>
      <c r="AU291" s="2">
        <v>0</v>
      </c>
      <c r="AV291" s="2">
        <v>5.95</v>
      </c>
      <c r="AW291" s="2">
        <v>5.95</v>
      </c>
      <c r="AX291" s="2">
        <v>0.32500000000000001</v>
      </c>
      <c r="AY291" s="2">
        <v>0.32500000000000001</v>
      </c>
      <c r="AZ291" s="2">
        <v>0.57499999999999996</v>
      </c>
      <c r="BA291" s="2">
        <v>0.57499999999999996</v>
      </c>
      <c r="BB291" s="2">
        <v>0.52500000000000002</v>
      </c>
      <c r="BC291" s="2">
        <v>0.52500000000000002</v>
      </c>
      <c r="BD291" s="2">
        <v>17.824999999999999</v>
      </c>
      <c r="BE291" s="2">
        <v>17.824999999999999</v>
      </c>
      <c r="BF291" s="2">
        <v>0.4</v>
      </c>
      <c r="BG291" s="2">
        <v>0.4</v>
      </c>
      <c r="BH291" s="2">
        <v>0.7</v>
      </c>
      <c r="BI291" s="2">
        <v>0.7</v>
      </c>
      <c r="BJ291" s="2">
        <v>25.650000000000002</v>
      </c>
      <c r="BK291" s="2">
        <v>25.650000000000002</v>
      </c>
      <c r="BL291" s="2">
        <v>83.199999999999989</v>
      </c>
      <c r="BM291" s="2">
        <v>83.199999999999989</v>
      </c>
      <c r="BN291" s="2">
        <v>53.724999999999994</v>
      </c>
      <c r="BO291" s="2">
        <v>53.724999999999994</v>
      </c>
      <c r="BP291" s="2">
        <v>7.8500000000000005</v>
      </c>
      <c r="BQ291" s="2">
        <v>7.8500000000000005</v>
      </c>
      <c r="BR291" s="2">
        <v>1.175</v>
      </c>
      <c r="BS291" s="2">
        <v>1.175</v>
      </c>
      <c r="BT291" s="2">
        <v>99.425000000000011</v>
      </c>
      <c r="BU291" s="2">
        <v>99.425000000000011</v>
      </c>
      <c r="BV291" s="2">
        <v>99.474999999999994</v>
      </c>
      <c r="BW291" s="2">
        <v>99.474999999999994</v>
      </c>
      <c r="BX291" s="2">
        <v>7606.25</v>
      </c>
      <c r="BY291" s="2">
        <v>24588.25</v>
      </c>
      <c r="BZ291" s="2">
        <v>548736</v>
      </c>
      <c r="CA291" s="2">
        <v>2332.5</v>
      </c>
      <c r="CB291" s="2">
        <v>351</v>
      </c>
      <c r="CC291" s="2">
        <v>15871.5</v>
      </c>
      <c r="CD291" s="2">
        <v>29415.75</v>
      </c>
      <c r="CE291" s="2">
        <v>29434.5</v>
      </c>
      <c r="CF291" s="2">
        <v>9</v>
      </c>
      <c r="CG291" s="2">
        <v>9</v>
      </c>
      <c r="CH291" s="2">
        <v>13.25</v>
      </c>
      <c r="CI291" s="2">
        <v>13.25</v>
      </c>
      <c r="CJ291" s="2">
        <v>37</v>
      </c>
      <c r="CK291" s="2">
        <v>37</v>
      </c>
      <c r="CL291" s="2">
        <v>25.5</v>
      </c>
      <c r="CM291" s="2">
        <v>25.5</v>
      </c>
      <c r="CN291" s="2">
        <v>23</v>
      </c>
      <c r="CO291" s="2">
        <v>23</v>
      </c>
      <c r="CP291" s="2">
        <v>1584000</v>
      </c>
      <c r="CQ291" s="2">
        <v>1228996</v>
      </c>
      <c r="CR291" s="2">
        <v>2411.5517241379312</v>
      </c>
      <c r="CS291" s="2">
        <v>7.1934899999999997</v>
      </c>
      <c r="CT291" s="6">
        <v>1.0792999999999997</v>
      </c>
      <c r="CU291" s="2">
        <v>82.948499999999996</v>
      </c>
      <c r="CV291" s="2">
        <v>149.61499999999998</v>
      </c>
      <c r="CW291" s="2">
        <v>121.41554000000001</v>
      </c>
      <c r="CX291" s="2">
        <v>1.2629650000000001</v>
      </c>
      <c r="CY291" s="2">
        <v>1546</v>
      </c>
      <c r="CZ291" s="2">
        <v>96.132733106940819</v>
      </c>
      <c r="DA291" s="2">
        <v>105.86038239217427</v>
      </c>
      <c r="DB291" s="2"/>
      <c r="DC291" s="2">
        <v>99.47679820057698</v>
      </c>
      <c r="DD291" s="2">
        <v>91.913659793814389</v>
      </c>
      <c r="DE291" s="2">
        <v>132.12804294206305</v>
      </c>
      <c r="DF291" s="2">
        <v>100.92966146290125</v>
      </c>
      <c r="DG291" s="2">
        <v>89.305556244548441</v>
      </c>
      <c r="DH291" s="2">
        <v>101.84856170101386</v>
      </c>
      <c r="DI291" s="2">
        <v>116.23099999999999</v>
      </c>
      <c r="DJ291" s="2">
        <v>127.95</v>
      </c>
      <c r="DK291" s="2">
        <v>122.35</v>
      </c>
      <c r="DL291" s="2">
        <v>127.2</v>
      </c>
      <c r="DM291" s="2">
        <v>153.36500000000001</v>
      </c>
      <c r="DN291" s="2">
        <v>120.4</v>
      </c>
      <c r="DO291" s="2"/>
      <c r="DP291" s="2">
        <v>130.9299</v>
      </c>
      <c r="DQ291" s="2">
        <v>5684</v>
      </c>
      <c r="DR291" s="2">
        <v>1.3</v>
      </c>
      <c r="DS291" s="2">
        <v>0.30571199999999998</v>
      </c>
      <c r="DT291" s="2"/>
      <c r="DU291" s="2">
        <v>7.3918740999999996E-2</v>
      </c>
      <c r="DV291" s="2">
        <v>0.2</v>
      </c>
      <c r="DW291" s="2">
        <v>1.68899</v>
      </c>
      <c r="DX291" s="2">
        <v>0.20099905600000001</v>
      </c>
      <c r="DY291" s="2">
        <v>-0.48458879999999999</v>
      </c>
      <c r="DZ291" s="2">
        <v>0.4</v>
      </c>
    </row>
    <row r="292" spans="1:130" ht="14.4" x14ac:dyDescent="0.3">
      <c r="A292" s="4">
        <v>45352</v>
      </c>
      <c r="B292" s="8">
        <v>85.41</v>
      </c>
      <c r="C292" s="2">
        <v>4.2059523809523807</v>
      </c>
      <c r="D292" s="3">
        <v>3322.5714285714284</v>
      </c>
      <c r="E292" s="3">
        <v>25</v>
      </c>
      <c r="F292" s="3">
        <v>-109</v>
      </c>
      <c r="G292" s="3">
        <v>93.75</v>
      </c>
      <c r="H292" s="3">
        <v>-8.25</v>
      </c>
      <c r="I292" s="3">
        <v>-10</v>
      </c>
      <c r="J292" s="3">
        <v>-827.75</v>
      </c>
      <c r="K292" s="3">
        <v>-110.75</v>
      </c>
      <c r="L292" s="3">
        <v>25</v>
      </c>
      <c r="M292" s="2">
        <v>-26.25</v>
      </c>
      <c r="N292" s="2">
        <v>-228.25</v>
      </c>
      <c r="O292" s="2">
        <v>-1074.75</v>
      </c>
      <c r="P292" s="2">
        <v>-759.5</v>
      </c>
      <c r="Q292" s="2">
        <v>87</v>
      </c>
      <c r="R292" s="2">
        <v>186.5</v>
      </c>
      <c r="S292" s="2">
        <v>-819.5</v>
      </c>
      <c r="T292" s="2">
        <v>-817.75</v>
      </c>
      <c r="U292" s="2">
        <v>52.424999999999997</v>
      </c>
      <c r="V292" s="2">
        <v>52.424999999999997</v>
      </c>
      <c r="W292" s="2">
        <v>55.3</v>
      </c>
      <c r="X292" s="2">
        <v>55.3</v>
      </c>
      <c r="Y292" s="2">
        <v>74.025000000000006</v>
      </c>
      <c r="Z292" s="2">
        <v>74.025000000000006</v>
      </c>
      <c r="AA292" s="2">
        <v>76.949999999999989</v>
      </c>
      <c r="AB292" s="2">
        <v>76.949999999999989</v>
      </c>
      <c r="AC292" s="2">
        <v>51.7</v>
      </c>
      <c r="AD292" s="2">
        <v>51.7</v>
      </c>
      <c r="AE292" s="2">
        <v>54.699999999999996</v>
      </c>
      <c r="AF292" s="2">
        <v>54.699999999999996</v>
      </c>
      <c r="AG292" s="2">
        <v>73.2</v>
      </c>
      <c r="AH292" s="2">
        <v>73.2</v>
      </c>
      <c r="AI292" s="2">
        <v>74.025000000000006</v>
      </c>
      <c r="AJ292" s="2">
        <v>74.025000000000006</v>
      </c>
      <c r="AK292" s="2">
        <v>25</v>
      </c>
      <c r="AL292" s="2">
        <v>2277</v>
      </c>
      <c r="AM292" s="2">
        <v>291.25</v>
      </c>
      <c r="AN292" s="2">
        <v>157</v>
      </c>
      <c r="AO292" s="2">
        <v>121.25</v>
      </c>
      <c r="AP292" s="2">
        <v>27302.5</v>
      </c>
      <c r="AQ292" s="2">
        <v>5162.75</v>
      </c>
      <c r="AR292" s="2">
        <v>205</v>
      </c>
      <c r="AS292" s="2">
        <v>47.25</v>
      </c>
      <c r="AT292" s="2">
        <v>0.1</v>
      </c>
      <c r="AU292" s="2">
        <v>0.1</v>
      </c>
      <c r="AV292" s="2">
        <v>8.3249999999999993</v>
      </c>
      <c r="AW292" s="2">
        <v>8.3249999999999993</v>
      </c>
      <c r="AX292" s="2">
        <v>1.075</v>
      </c>
      <c r="AY292" s="2">
        <v>1.075</v>
      </c>
      <c r="AZ292" s="2">
        <v>0.6</v>
      </c>
      <c r="BA292" s="2">
        <v>0.6</v>
      </c>
      <c r="BB292" s="2">
        <v>0.42500000000000004</v>
      </c>
      <c r="BC292" s="2">
        <v>0.42500000000000004</v>
      </c>
      <c r="BD292" s="2">
        <v>18.900000000000002</v>
      </c>
      <c r="BE292" s="2">
        <v>18.900000000000002</v>
      </c>
      <c r="BF292" s="2">
        <v>0.75</v>
      </c>
      <c r="BG292" s="2">
        <v>0.75</v>
      </c>
      <c r="BH292" s="2">
        <v>0.15000000000000002</v>
      </c>
      <c r="BI292" s="2">
        <v>0.15000000000000002</v>
      </c>
      <c r="BJ292" s="2">
        <v>27.75</v>
      </c>
      <c r="BK292" s="2">
        <v>27.75</v>
      </c>
      <c r="BL292" s="2">
        <v>75.649999999999991</v>
      </c>
      <c r="BM292" s="2">
        <v>75.649999999999991</v>
      </c>
      <c r="BN292" s="2">
        <v>48.674999999999997</v>
      </c>
      <c r="BO292" s="2">
        <v>48.674999999999997</v>
      </c>
      <c r="BP292" s="2">
        <v>10.799999999999999</v>
      </c>
      <c r="BQ292" s="2">
        <v>10.799999999999999</v>
      </c>
      <c r="BR292" s="2">
        <v>2.7250000000000001</v>
      </c>
      <c r="BS292" s="2">
        <v>2.7250000000000001</v>
      </c>
      <c r="BT292" s="2">
        <v>99.4</v>
      </c>
      <c r="BU292" s="2">
        <v>99.4</v>
      </c>
      <c r="BV292" s="2">
        <v>99.574999999999989</v>
      </c>
      <c r="BW292" s="2">
        <v>99.574999999999989</v>
      </c>
      <c r="BX292" s="2">
        <v>7583.5</v>
      </c>
      <c r="BY292" s="2">
        <v>20670.25</v>
      </c>
      <c r="BZ292" s="2">
        <v>571269</v>
      </c>
      <c r="CA292" s="2">
        <v>2949.25</v>
      </c>
      <c r="CB292" s="2">
        <v>741.25</v>
      </c>
      <c r="CC292" s="2">
        <v>13294.5</v>
      </c>
      <c r="CD292" s="2">
        <v>27145.5</v>
      </c>
      <c r="CE292" s="2">
        <v>27181.25</v>
      </c>
      <c r="CF292" s="2">
        <v>9.5</v>
      </c>
      <c r="CG292" s="2">
        <v>9.5</v>
      </c>
      <c r="CH292" s="2">
        <v>13.75</v>
      </c>
      <c r="CI292" s="2">
        <v>13.75</v>
      </c>
      <c r="CJ292" s="2">
        <v>38.25</v>
      </c>
      <c r="CK292" s="2">
        <v>38.25</v>
      </c>
      <c r="CL292" s="2">
        <v>25.25</v>
      </c>
      <c r="CM292" s="2">
        <v>25.25</v>
      </c>
      <c r="CN292" s="2">
        <v>26.25</v>
      </c>
      <c r="CO292" s="2">
        <v>26.25</v>
      </c>
      <c r="CP292" s="2">
        <v>2694000</v>
      </c>
      <c r="CQ292" s="2">
        <v>1432132</v>
      </c>
      <c r="CR292" s="2">
        <v>2252.0967741935483</v>
      </c>
      <c r="CS292" s="2">
        <v>7.2014857142857158</v>
      </c>
      <c r="CT292" s="6">
        <v>1.0870190476190476</v>
      </c>
      <c r="CU292" s="2">
        <v>83.021428571428558</v>
      </c>
      <c r="CV292" s="2">
        <v>149.8185714285714</v>
      </c>
      <c r="CW292" s="2">
        <v>121.04129047619043</v>
      </c>
      <c r="CX292" s="2">
        <v>1.2712761904761904</v>
      </c>
      <c r="CY292" s="2">
        <v>1299</v>
      </c>
      <c r="CZ292" s="2">
        <v>96.562740075236817</v>
      </c>
      <c r="DA292" s="2">
        <v>104.89995553579365</v>
      </c>
      <c r="DB292" s="2"/>
      <c r="DC292" s="2">
        <v>99.163855068211817</v>
      </c>
      <c r="DD292" s="2">
        <v>90.657216494845315</v>
      </c>
      <c r="DE292" s="2">
        <v>128.20999943173589</v>
      </c>
      <c r="DF292" s="2">
        <v>100.19294860550779</v>
      </c>
      <c r="DG292" s="2">
        <v>92.495040396139473</v>
      </c>
      <c r="DH292" s="2">
        <v>101.64224060153359</v>
      </c>
      <c r="DI292" s="2">
        <v>115.22709999999999</v>
      </c>
      <c r="DJ292" s="2">
        <v>128.79</v>
      </c>
      <c r="DK292" s="2">
        <v>122.65</v>
      </c>
      <c r="DL292" s="2">
        <v>128</v>
      </c>
      <c r="DM292" s="2">
        <v>153.03450000000001</v>
      </c>
      <c r="DN292" s="2">
        <v>121.8</v>
      </c>
      <c r="DO292" s="2"/>
      <c r="DP292" s="2">
        <v>131.77619999999999</v>
      </c>
      <c r="DQ292" s="2">
        <v>6081</v>
      </c>
      <c r="DR292" s="2">
        <v>1.3</v>
      </c>
      <c r="DS292" s="2">
        <v>0.30571199999999998</v>
      </c>
      <c r="DT292" s="2"/>
      <c r="DU292" s="2">
        <v>7.3918740999999996E-2</v>
      </c>
      <c r="DV292" s="2">
        <v>0.2</v>
      </c>
      <c r="DW292" s="2">
        <v>1.68899</v>
      </c>
      <c r="DX292" s="2">
        <v>0.20099905600000001</v>
      </c>
      <c r="DY292" s="2">
        <v>-0.48458879999999999</v>
      </c>
      <c r="DZ292" s="2">
        <v>0.4</v>
      </c>
    </row>
    <row r="293" spans="1:130" ht="14.4" x14ac:dyDescent="0.3">
      <c r="A293" s="4">
        <v>45383</v>
      </c>
      <c r="B293" s="8">
        <v>89.96</v>
      </c>
      <c r="C293" s="2">
        <v>4.5369090909090906</v>
      </c>
      <c r="D293" s="3">
        <v>3323.75</v>
      </c>
      <c r="E293" s="3">
        <v>2</v>
      </c>
      <c r="F293" s="3">
        <v>10.8</v>
      </c>
      <c r="G293" s="3">
        <v>11</v>
      </c>
      <c r="H293" s="3">
        <v>-0.4</v>
      </c>
      <c r="I293" s="3">
        <v>-3</v>
      </c>
      <c r="J293" s="3">
        <v>-295.8</v>
      </c>
      <c r="K293" s="3">
        <v>-366.2</v>
      </c>
      <c r="L293" s="3">
        <v>5</v>
      </c>
      <c r="M293" s="2">
        <v>-7.2</v>
      </c>
      <c r="N293" s="2">
        <v>251.6</v>
      </c>
      <c r="O293" s="2">
        <v>-436.8</v>
      </c>
      <c r="P293" s="2">
        <v>-149.4</v>
      </c>
      <c r="Q293" s="2">
        <v>161.6</v>
      </c>
      <c r="R293" s="2">
        <v>-37.200000000000003</v>
      </c>
      <c r="S293" s="2">
        <v>-295.39999999999998</v>
      </c>
      <c r="T293" s="2">
        <v>-292.8</v>
      </c>
      <c r="U293" s="2">
        <v>52.320000000000007</v>
      </c>
      <c r="V293" s="2">
        <v>52.320000000000007</v>
      </c>
      <c r="W293" s="2">
        <v>54.280000000000008</v>
      </c>
      <c r="X293" s="2">
        <v>54.280000000000008</v>
      </c>
      <c r="Y293" s="2">
        <v>75.3</v>
      </c>
      <c r="Z293" s="2">
        <v>75.3</v>
      </c>
      <c r="AA293" s="2">
        <v>77.28</v>
      </c>
      <c r="AB293" s="2">
        <v>77.28</v>
      </c>
      <c r="AC293" s="2">
        <v>52.3</v>
      </c>
      <c r="AD293" s="2">
        <v>52.3</v>
      </c>
      <c r="AE293" s="2">
        <v>53.440000000000012</v>
      </c>
      <c r="AF293" s="2">
        <v>53.440000000000012</v>
      </c>
      <c r="AG293" s="2">
        <v>74.28</v>
      </c>
      <c r="AH293" s="2">
        <v>74.28</v>
      </c>
      <c r="AI293" s="2">
        <v>74.320000000000022</v>
      </c>
      <c r="AJ293" s="2">
        <v>74.320000000000022</v>
      </c>
      <c r="AK293" s="2">
        <v>110</v>
      </c>
      <c r="AL293" s="2">
        <v>1938.4</v>
      </c>
      <c r="AM293" s="2">
        <v>521</v>
      </c>
      <c r="AN293" s="2">
        <v>176.6</v>
      </c>
      <c r="AO293" s="2">
        <v>122</v>
      </c>
      <c r="AP293" s="2">
        <v>25085.4</v>
      </c>
      <c r="AQ293" s="2">
        <v>3790</v>
      </c>
      <c r="AR293" s="2">
        <v>202</v>
      </c>
      <c r="AS293" s="2">
        <v>24.6</v>
      </c>
      <c r="AT293" s="2">
        <v>0.4</v>
      </c>
      <c r="AU293" s="2">
        <v>0.4</v>
      </c>
      <c r="AV293" s="2">
        <v>7.74</v>
      </c>
      <c r="AW293" s="2">
        <v>7.74</v>
      </c>
      <c r="AX293" s="2">
        <v>2.08</v>
      </c>
      <c r="AY293" s="2">
        <v>2.08</v>
      </c>
      <c r="AZ293" s="2">
        <v>0.7</v>
      </c>
      <c r="BA293" s="2">
        <v>0.7</v>
      </c>
      <c r="BB293" s="2">
        <v>0.48</v>
      </c>
      <c r="BC293" s="2">
        <v>0.48</v>
      </c>
      <c r="BD293" s="2">
        <v>15.12</v>
      </c>
      <c r="BE293" s="2">
        <v>15.12</v>
      </c>
      <c r="BF293" s="2">
        <v>0.78</v>
      </c>
      <c r="BG293" s="2">
        <v>0.78</v>
      </c>
      <c r="BH293" s="2">
        <v>0.08</v>
      </c>
      <c r="BI293" s="2">
        <v>0.08</v>
      </c>
      <c r="BJ293" s="2">
        <v>30.54</v>
      </c>
      <c r="BK293" s="2">
        <v>30.54</v>
      </c>
      <c r="BL293" s="2">
        <v>71.48</v>
      </c>
      <c r="BM293" s="2">
        <v>71.48</v>
      </c>
      <c r="BN293" s="2">
        <v>47.42</v>
      </c>
      <c r="BO293" s="2">
        <v>47.42</v>
      </c>
      <c r="BP293" s="2">
        <v>13.779999999999998</v>
      </c>
      <c r="BQ293" s="2">
        <v>13.779999999999998</v>
      </c>
      <c r="BR293" s="2">
        <v>3.56</v>
      </c>
      <c r="BS293" s="2">
        <v>3.56</v>
      </c>
      <c r="BT293" s="2">
        <v>99.3</v>
      </c>
      <c r="BU293" s="2">
        <v>99.3</v>
      </c>
      <c r="BV293" s="2">
        <v>99.52000000000001</v>
      </c>
      <c r="BW293" s="2">
        <v>99.52000000000001</v>
      </c>
      <c r="BX293" s="2">
        <v>7672.4</v>
      </c>
      <c r="BY293" s="2">
        <v>17926.8</v>
      </c>
      <c r="BZ293" s="2">
        <v>515908</v>
      </c>
      <c r="CA293" s="2">
        <v>3455.8</v>
      </c>
      <c r="CB293" s="2">
        <v>894.8</v>
      </c>
      <c r="CC293" s="2">
        <v>11896</v>
      </c>
      <c r="CD293" s="2">
        <v>24908.799999999999</v>
      </c>
      <c r="CE293" s="2">
        <v>24963.4</v>
      </c>
      <c r="CF293" s="2">
        <v>9.6</v>
      </c>
      <c r="CG293" s="2">
        <v>9.6</v>
      </c>
      <c r="CH293" s="2">
        <v>14.4</v>
      </c>
      <c r="CI293" s="2">
        <v>14.4</v>
      </c>
      <c r="CJ293" s="2">
        <v>38.200000000000003</v>
      </c>
      <c r="CK293" s="2">
        <v>38.200000000000003</v>
      </c>
      <c r="CL293" s="2">
        <v>25.2</v>
      </c>
      <c r="CM293" s="2">
        <v>25.2</v>
      </c>
      <c r="CN293" s="2">
        <v>25.8</v>
      </c>
      <c r="CO293" s="2">
        <v>25.8</v>
      </c>
      <c r="CP293" s="2">
        <v>2359000</v>
      </c>
      <c r="CQ293" s="2">
        <v>1317481</v>
      </c>
      <c r="CR293" s="2">
        <v>2046.25</v>
      </c>
      <c r="CS293" s="2">
        <v>7.2374318181818191</v>
      </c>
      <c r="CT293" s="6">
        <v>1.0723909090909092</v>
      </c>
      <c r="CU293" s="2">
        <v>83.396818181818176</v>
      </c>
      <c r="CV293" s="2">
        <v>153.88999999999999</v>
      </c>
      <c r="CW293" s="2">
        <v>122.51417727272725</v>
      </c>
      <c r="CX293" s="2">
        <v>1.2517136363636365</v>
      </c>
      <c r="CY293" s="2">
        <v>1377</v>
      </c>
      <c r="CZ293" s="2">
        <v>96.224832241846201</v>
      </c>
      <c r="DA293" s="2">
        <v>106.07381058248109</v>
      </c>
      <c r="DB293" s="2"/>
      <c r="DC293" s="2">
        <v>100.03422815510245</v>
      </c>
      <c r="DD293" s="2">
        <v>90.947164948453562</v>
      </c>
      <c r="DE293" s="2">
        <v>136.25985121897327</v>
      </c>
      <c r="DF293" s="2">
        <v>99.245746360287654</v>
      </c>
      <c r="DG293" s="2">
        <v>91.674887328587488</v>
      </c>
      <c r="DH293" s="2">
        <v>101.48182371592134</v>
      </c>
      <c r="DI293" s="2">
        <v>115.1156</v>
      </c>
      <c r="DJ293" s="2">
        <v>129.55000000000001</v>
      </c>
      <c r="DK293" s="2">
        <v>123.41</v>
      </c>
      <c r="DL293" s="2">
        <v>128.80000000000001</v>
      </c>
      <c r="DM293" s="2">
        <v>153.58529999999999</v>
      </c>
      <c r="DN293" s="2">
        <v>122.4</v>
      </c>
      <c r="DO293" s="2"/>
      <c r="DP293" s="2">
        <v>132.28919999999999</v>
      </c>
      <c r="DQ293" s="2">
        <v>5893</v>
      </c>
      <c r="DR293" s="2">
        <v>1</v>
      </c>
      <c r="DS293" s="2">
        <v>0.30571199999999998</v>
      </c>
      <c r="DT293" s="2"/>
      <c r="DU293" s="2">
        <v>0.2</v>
      </c>
      <c r="DV293" s="2">
        <v>-0.3</v>
      </c>
      <c r="DW293" s="2">
        <v>1.1519299999999999</v>
      </c>
      <c r="DX293" s="2">
        <v>0.20099905600000001</v>
      </c>
      <c r="DY293" s="2">
        <v>0.80221265100000005</v>
      </c>
      <c r="DZ293" s="2">
        <v>0.7</v>
      </c>
    </row>
    <row r="294" spans="1:130" ht="14.4" x14ac:dyDescent="0.3">
      <c r="A294" s="4">
        <v>45413</v>
      </c>
      <c r="B294" s="8">
        <v>81.89</v>
      </c>
      <c r="C294" s="2">
        <v>4.4860833333333332</v>
      </c>
      <c r="D294" s="3">
        <v>3748.65</v>
      </c>
      <c r="E294" s="3">
        <v>8.75</v>
      </c>
      <c r="F294" s="3">
        <v>50</v>
      </c>
      <c r="G294" s="3">
        <v>-106.25</v>
      </c>
      <c r="H294" s="3">
        <v>-8</v>
      </c>
      <c r="I294" s="3">
        <v>7</v>
      </c>
      <c r="J294" s="3">
        <v>-678.25</v>
      </c>
      <c r="K294" s="3">
        <v>-74.5</v>
      </c>
      <c r="L294" s="3">
        <v>-45</v>
      </c>
      <c r="M294" s="2">
        <v>0</v>
      </c>
      <c r="N294" s="2">
        <v>-236.25</v>
      </c>
      <c r="O294" s="2">
        <v>-481</v>
      </c>
      <c r="P294" s="2">
        <v>-227</v>
      </c>
      <c r="Q294" s="2">
        <v>-68</v>
      </c>
      <c r="R294" s="2">
        <v>-35</v>
      </c>
      <c r="S294" s="2">
        <v>-670.25</v>
      </c>
      <c r="T294" s="2">
        <v>-685.25</v>
      </c>
      <c r="U294" s="2">
        <v>52.224999999999994</v>
      </c>
      <c r="V294" s="2">
        <v>52.224999999999994</v>
      </c>
      <c r="W294" s="2">
        <v>55.975000000000001</v>
      </c>
      <c r="X294" s="2">
        <v>55.975000000000001</v>
      </c>
      <c r="Y294" s="2">
        <v>75.174999999999997</v>
      </c>
      <c r="Z294" s="2">
        <v>75.174999999999997</v>
      </c>
      <c r="AA294" s="2">
        <v>80.400000000000006</v>
      </c>
      <c r="AB294" s="2">
        <v>80.400000000000006</v>
      </c>
      <c r="AC294" s="2">
        <v>52.174999999999997</v>
      </c>
      <c r="AD294" s="2">
        <v>52.174999999999997</v>
      </c>
      <c r="AE294" s="2">
        <v>55.624999999999993</v>
      </c>
      <c r="AF294" s="2">
        <v>55.624999999999993</v>
      </c>
      <c r="AG294" s="2">
        <v>74.174999999999997</v>
      </c>
      <c r="AH294" s="2">
        <v>74.174999999999997</v>
      </c>
      <c r="AI294" s="2">
        <v>77.075000000000003</v>
      </c>
      <c r="AJ294" s="2">
        <v>77.075000000000003</v>
      </c>
      <c r="AK294" s="2">
        <v>240</v>
      </c>
      <c r="AL294" s="2">
        <v>2156</v>
      </c>
      <c r="AM294" s="2">
        <v>150</v>
      </c>
      <c r="AN294" s="2">
        <v>129</v>
      </c>
      <c r="AO294" s="2">
        <v>138</v>
      </c>
      <c r="AP294" s="2">
        <v>22855.75</v>
      </c>
      <c r="AQ294" s="2">
        <v>3193</v>
      </c>
      <c r="AR294" s="2">
        <v>55</v>
      </c>
      <c r="AS294" s="2">
        <v>0</v>
      </c>
      <c r="AT294" s="2">
        <v>1.05</v>
      </c>
      <c r="AU294" s="2">
        <v>1.05</v>
      </c>
      <c r="AV294" s="2">
        <v>9.4250000000000007</v>
      </c>
      <c r="AW294" s="2">
        <v>9.4250000000000007</v>
      </c>
      <c r="AX294" s="2">
        <v>0.7</v>
      </c>
      <c r="AY294" s="2">
        <v>0.7</v>
      </c>
      <c r="AZ294" s="2">
        <v>0.52500000000000002</v>
      </c>
      <c r="BA294" s="2">
        <v>0.52500000000000002</v>
      </c>
      <c r="BB294" s="2">
        <v>0.6</v>
      </c>
      <c r="BC294" s="2">
        <v>0.6</v>
      </c>
      <c r="BD294" s="2">
        <v>13.95</v>
      </c>
      <c r="BE294" s="2">
        <v>13.95</v>
      </c>
      <c r="BF294" s="2">
        <v>0.2</v>
      </c>
      <c r="BG294" s="2">
        <v>0.2</v>
      </c>
      <c r="BH294" s="2">
        <v>0</v>
      </c>
      <c r="BI294" s="2">
        <v>0</v>
      </c>
      <c r="BJ294" s="2">
        <v>32.475000000000001</v>
      </c>
      <c r="BK294" s="2">
        <v>32.475000000000001</v>
      </c>
      <c r="BL294" s="2">
        <v>69.300000000000011</v>
      </c>
      <c r="BM294" s="2">
        <v>69.300000000000011</v>
      </c>
      <c r="BN294" s="2">
        <v>47.45</v>
      </c>
      <c r="BO294" s="2">
        <v>47.45</v>
      </c>
      <c r="BP294" s="2">
        <v>15.924999999999999</v>
      </c>
      <c r="BQ294" s="2">
        <v>15.924999999999999</v>
      </c>
      <c r="BR294" s="2">
        <v>3.85</v>
      </c>
      <c r="BS294" s="2">
        <v>3.85</v>
      </c>
      <c r="BT294" s="2">
        <v>99.474999999999994</v>
      </c>
      <c r="BU294" s="2">
        <v>99.474999999999994</v>
      </c>
      <c r="BV294" s="2">
        <v>99.4</v>
      </c>
      <c r="BW294" s="2">
        <v>99.4</v>
      </c>
      <c r="BX294" s="2">
        <v>7420.75</v>
      </c>
      <c r="BY294" s="2">
        <v>15838.75</v>
      </c>
      <c r="BZ294" s="2">
        <v>905513</v>
      </c>
      <c r="CA294" s="2">
        <v>3638.5</v>
      </c>
      <c r="CB294" s="2">
        <v>879.5</v>
      </c>
      <c r="CC294" s="2">
        <v>10843.5</v>
      </c>
      <c r="CD294" s="2">
        <v>22726.75</v>
      </c>
      <c r="CE294" s="2">
        <v>22717.75</v>
      </c>
      <c r="CF294" s="2">
        <v>10</v>
      </c>
      <c r="CG294" s="2">
        <v>10</v>
      </c>
      <c r="CH294" s="2">
        <v>14.5</v>
      </c>
      <c r="CI294" s="2">
        <v>14.5</v>
      </c>
      <c r="CJ294" s="2">
        <v>38</v>
      </c>
      <c r="CK294" s="2">
        <v>38</v>
      </c>
      <c r="CL294" s="2">
        <v>25</v>
      </c>
      <c r="CM294" s="2">
        <v>25</v>
      </c>
      <c r="CN294" s="2">
        <v>25.5</v>
      </c>
      <c r="CO294" s="2">
        <v>25.5</v>
      </c>
      <c r="CP294" s="2">
        <v>2417000</v>
      </c>
      <c r="CQ294" s="2">
        <v>1431081</v>
      </c>
      <c r="CR294" s="2">
        <v>2068.125</v>
      </c>
      <c r="CS294" s="2">
        <v>7.2327136363636351</v>
      </c>
      <c r="CT294" s="6">
        <v>1.0810136363636362</v>
      </c>
      <c r="CU294" s="2">
        <v>83.387272727272716</v>
      </c>
      <c r="CV294" s="2">
        <v>155.86909090909091</v>
      </c>
      <c r="CW294" s="2">
        <v>122.24438636363635</v>
      </c>
      <c r="CX294" s="2">
        <v>1.2635545454545456</v>
      </c>
      <c r="CY294" s="2">
        <v>1315</v>
      </c>
      <c r="CZ294" s="2">
        <v>95.093254350126372</v>
      </c>
      <c r="DA294" s="2">
        <v>104.47309915518005</v>
      </c>
      <c r="DB294" s="2"/>
      <c r="DC294" s="2">
        <v>98.528189330595083</v>
      </c>
      <c r="DD294" s="2">
        <v>88.820876288659761</v>
      </c>
      <c r="DE294" s="2">
        <v>135.64606810537427</v>
      </c>
      <c r="DF294" s="2">
        <v>99.350991054201018</v>
      </c>
      <c r="DG294" s="2">
        <v>92.768424751990125</v>
      </c>
      <c r="DH294" s="2">
        <v>102.09939898197739</v>
      </c>
      <c r="DI294" s="2">
        <v>115.1156</v>
      </c>
      <c r="DJ294" s="2">
        <v>129.79</v>
      </c>
      <c r="DK294" s="2">
        <v>123.59</v>
      </c>
      <c r="DL294" s="2">
        <v>129.1</v>
      </c>
      <c r="DM294" s="2">
        <v>154.1362</v>
      </c>
      <c r="DN294" s="2">
        <v>122.7</v>
      </c>
      <c r="DO294" s="2"/>
      <c r="DP294" s="2">
        <v>132.50909999999999</v>
      </c>
      <c r="DQ294" s="2">
        <v>6128</v>
      </c>
      <c r="DR294" s="2">
        <v>1</v>
      </c>
      <c r="DS294" s="2">
        <v>0.30571199999999998</v>
      </c>
      <c r="DT294" s="2"/>
      <c r="DU294" s="2">
        <v>0.2</v>
      </c>
      <c r="DV294" s="2">
        <v>-0.3</v>
      </c>
      <c r="DW294" s="2">
        <v>1.1519299999999999</v>
      </c>
      <c r="DX294" s="2">
        <v>0.20099905600000001</v>
      </c>
      <c r="DY294" s="2">
        <v>0.80221265100000005</v>
      </c>
      <c r="DZ294" s="2">
        <v>0.7</v>
      </c>
    </row>
    <row r="295" spans="1:130" ht="14.4" x14ac:dyDescent="0.3">
      <c r="A295" s="4">
        <v>45444</v>
      </c>
      <c r="B295" s="8">
        <v>82.25</v>
      </c>
      <c r="C295" s="2">
        <v>4.3087727272727276</v>
      </c>
      <c r="D295" s="3">
        <v>3904.7368421052633</v>
      </c>
      <c r="E295" s="3">
        <v>17.5</v>
      </c>
      <c r="F295" s="3">
        <v>17.5</v>
      </c>
      <c r="G295" s="3">
        <v>-35</v>
      </c>
      <c r="H295" s="3">
        <v>-7.5</v>
      </c>
      <c r="I295" s="3">
        <v>-6.5</v>
      </c>
      <c r="J295" s="3">
        <v>-139.5</v>
      </c>
      <c r="K295" s="3">
        <v>333</v>
      </c>
      <c r="L295" s="3">
        <v>35</v>
      </c>
      <c r="M295" s="2">
        <v>0</v>
      </c>
      <c r="N295" s="2">
        <v>-140.5</v>
      </c>
      <c r="O295" s="2">
        <v>-131.75</v>
      </c>
      <c r="P295" s="2">
        <v>-295</v>
      </c>
      <c r="Q295" s="2">
        <v>-6.75</v>
      </c>
      <c r="R295" s="2">
        <v>-12</v>
      </c>
      <c r="S295" s="2">
        <v>-132</v>
      </c>
      <c r="T295" s="2">
        <v>-133</v>
      </c>
      <c r="U295" s="2">
        <v>49.774999999999999</v>
      </c>
      <c r="V295" s="2">
        <v>49.774999999999999</v>
      </c>
      <c r="W295" s="2">
        <v>59.674999999999997</v>
      </c>
      <c r="X295" s="2">
        <v>59.674999999999997</v>
      </c>
      <c r="Y295" s="2">
        <v>75</v>
      </c>
      <c r="Z295" s="2">
        <v>75</v>
      </c>
      <c r="AA295" s="2">
        <v>82.85</v>
      </c>
      <c r="AB295" s="2">
        <v>82.85</v>
      </c>
      <c r="AC295" s="2">
        <v>49.774999999999999</v>
      </c>
      <c r="AD295" s="2">
        <v>49.774999999999999</v>
      </c>
      <c r="AE295" s="2">
        <v>59.624999999999993</v>
      </c>
      <c r="AF295" s="2">
        <v>59.624999999999993</v>
      </c>
      <c r="AG295" s="2">
        <v>74</v>
      </c>
      <c r="AH295" s="2">
        <v>74</v>
      </c>
      <c r="AI295" s="2">
        <v>78.974999999999994</v>
      </c>
      <c r="AJ295" s="2">
        <v>78.974999999999994</v>
      </c>
      <c r="AK295" s="2">
        <v>215</v>
      </c>
      <c r="AL295" s="2">
        <v>2203.5</v>
      </c>
      <c r="AM295" s="2">
        <v>10</v>
      </c>
      <c r="AN295" s="2">
        <v>108</v>
      </c>
      <c r="AO295" s="2">
        <v>133.5</v>
      </c>
      <c r="AP295" s="2">
        <v>21389</v>
      </c>
      <c r="AQ295" s="2">
        <v>3644.25</v>
      </c>
      <c r="AR295" s="2">
        <v>165</v>
      </c>
      <c r="AS295" s="2">
        <v>0</v>
      </c>
      <c r="AT295" s="2">
        <v>1</v>
      </c>
      <c r="AU295" s="2">
        <v>1</v>
      </c>
      <c r="AV295" s="2">
        <v>10.324999999999999</v>
      </c>
      <c r="AW295" s="2">
        <v>10.324999999999999</v>
      </c>
      <c r="AX295" s="2">
        <v>0</v>
      </c>
      <c r="AY295" s="2">
        <v>0</v>
      </c>
      <c r="AZ295" s="2">
        <v>0.47499999999999998</v>
      </c>
      <c r="BA295" s="2">
        <v>0.47499999999999998</v>
      </c>
      <c r="BB295" s="2">
        <v>0.6</v>
      </c>
      <c r="BC295" s="2">
        <v>0.6</v>
      </c>
      <c r="BD295" s="2">
        <v>16.975000000000001</v>
      </c>
      <c r="BE295" s="2">
        <v>16.975000000000001</v>
      </c>
      <c r="BF295" s="2">
        <v>0.77500000000000002</v>
      </c>
      <c r="BG295" s="2">
        <v>0.77500000000000002</v>
      </c>
      <c r="BH295" s="2">
        <v>0</v>
      </c>
      <c r="BI295" s="2">
        <v>0</v>
      </c>
      <c r="BJ295" s="2">
        <v>32.85</v>
      </c>
      <c r="BK295" s="2">
        <v>32.85</v>
      </c>
      <c r="BL295" s="2">
        <v>68.400000000000006</v>
      </c>
      <c r="BM295" s="2">
        <v>68.400000000000006</v>
      </c>
      <c r="BN295" s="2">
        <v>45.399999999999991</v>
      </c>
      <c r="BO295" s="2">
        <v>45.399999999999991</v>
      </c>
      <c r="BP295" s="2">
        <v>16.649999999999999</v>
      </c>
      <c r="BQ295" s="2">
        <v>16.649999999999999</v>
      </c>
      <c r="BR295" s="2">
        <v>3.2</v>
      </c>
      <c r="BS295" s="2">
        <v>3.2</v>
      </c>
      <c r="BT295" s="2">
        <v>99.525000000000006</v>
      </c>
      <c r="BU295" s="2">
        <v>99.525000000000006</v>
      </c>
      <c r="BV295" s="2">
        <v>99.4</v>
      </c>
      <c r="BW295" s="2">
        <v>99.4</v>
      </c>
      <c r="BX295" s="2">
        <v>7023.75</v>
      </c>
      <c r="BY295" s="2">
        <v>14625.25</v>
      </c>
      <c r="BZ295" s="2">
        <v>1075853</v>
      </c>
      <c r="CA295" s="2">
        <v>3563.25</v>
      </c>
      <c r="CB295" s="2">
        <v>688.5</v>
      </c>
      <c r="CC295" s="2">
        <v>9699.5</v>
      </c>
      <c r="CD295" s="2">
        <v>21281</v>
      </c>
      <c r="CE295" s="2">
        <v>21255.5</v>
      </c>
      <c r="CF295" s="2">
        <v>10</v>
      </c>
      <c r="CG295" s="2">
        <v>10</v>
      </c>
      <c r="CH295" s="2">
        <v>14.5</v>
      </c>
      <c r="CI295" s="2">
        <v>14.5</v>
      </c>
      <c r="CJ295" s="2">
        <v>38.5</v>
      </c>
      <c r="CK295" s="2">
        <v>38.5</v>
      </c>
      <c r="CL295" s="2">
        <v>25.5</v>
      </c>
      <c r="CM295" s="2">
        <v>25.5</v>
      </c>
      <c r="CN295" s="2">
        <v>25</v>
      </c>
      <c r="CO295" s="2">
        <v>25</v>
      </c>
      <c r="CP295" s="2">
        <v>2552000</v>
      </c>
      <c r="CQ295" s="2">
        <v>1308997</v>
      </c>
      <c r="CR295" s="2">
        <v>2061.25</v>
      </c>
      <c r="CS295" s="2">
        <v>7.2547473684210546</v>
      </c>
      <c r="CT295" s="6">
        <v>1.0763263157894738</v>
      </c>
      <c r="CU295" s="2">
        <v>83.46</v>
      </c>
      <c r="CV295" s="2">
        <v>157.85999999999996</v>
      </c>
      <c r="CW295" s="2">
        <v>124.03086842105265</v>
      </c>
      <c r="CX295" s="2">
        <v>1.2715631578947368</v>
      </c>
      <c r="CY295" s="2">
        <v>1329</v>
      </c>
      <c r="CZ295" s="2">
        <v>99.235258940045057</v>
      </c>
      <c r="DA295" s="2">
        <v>105.32681191640727</v>
      </c>
      <c r="DB295" s="2"/>
      <c r="DC295" s="2">
        <v>99.085619285120515</v>
      </c>
      <c r="DD295" s="2">
        <v>90.463917525773155</v>
      </c>
      <c r="DE295" s="2">
        <v>136.6028661422333</v>
      </c>
      <c r="DF295" s="2">
        <v>99.456235748114366</v>
      </c>
      <c r="DG295" s="2">
        <v>91.401502972736822</v>
      </c>
      <c r="DH295" s="2">
        <v>102.37075931320159</v>
      </c>
      <c r="DI295" s="2">
        <v>114.7809</v>
      </c>
      <c r="DJ295" s="2">
        <v>130.02000000000001</v>
      </c>
      <c r="DK295" s="2">
        <v>123.78</v>
      </c>
      <c r="DL295" s="2">
        <v>129.30000000000001</v>
      </c>
      <c r="DM295" s="2">
        <v>155.78890000000001</v>
      </c>
      <c r="DN295" s="2">
        <v>122.9</v>
      </c>
      <c r="DO295" s="2"/>
      <c r="DP295" s="2">
        <v>132.5538</v>
      </c>
      <c r="DQ295" s="2">
        <v>5970</v>
      </c>
      <c r="DR295" s="2">
        <v>1</v>
      </c>
      <c r="DS295" s="2">
        <v>0.30571199999999998</v>
      </c>
      <c r="DT295" s="2"/>
      <c r="DU295" s="2">
        <v>0.2</v>
      </c>
      <c r="DV295" s="2">
        <v>-0.3</v>
      </c>
      <c r="DW295" s="2">
        <v>1.1519299999999999</v>
      </c>
      <c r="DX295" s="2">
        <v>0.20099905600000001</v>
      </c>
      <c r="DY295" s="2">
        <v>0.80221265100000005</v>
      </c>
      <c r="DZ295" s="2">
        <v>0.7</v>
      </c>
    </row>
    <row r="296" spans="1:130" ht="14.4" x14ac:dyDescent="0.3">
      <c r="A296" s="4">
        <v>45474</v>
      </c>
      <c r="B296" s="8">
        <v>85.15</v>
      </c>
      <c r="C296" s="2">
        <v>4.2499130434782613</v>
      </c>
      <c r="D296" s="3">
        <v>3903.9565217391305</v>
      </c>
      <c r="E296" s="3">
        <v>-43</v>
      </c>
      <c r="F296" s="3">
        <v>-1.2</v>
      </c>
      <c r="G296" s="3">
        <v>0</v>
      </c>
      <c r="H296" s="3">
        <v>2.8</v>
      </c>
      <c r="I296" s="3">
        <v>-21.4</v>
      </c>
      <c r="J296" s="3">
        <v>439.2</v>
      </c>
      <c r="K296" s="3">
        <v>151.80000000000001</v>
      </c>
      <c r="L296" s="3">
        <v>103.6</v>
      </c>
      <c r="M296" s="2">
        <v>4</v>
      </c>
      <c r="N296" s="2">
        <v>139.6</v>
      </c>
      <c r="O296" s="2">
        <v>387</v>
      </c>
      <c r="P296" s="2">
        <v>260.8</v>
      </c>
      <c r="Q296" s="2">
        <v>44</v>
      </c>
      <c r="R296" s="2">
        <v>-76.8</v>
      </c>
      <c r="S296" s="2">
        <v>436.4</v>
      </c>
      <c r="T296" s="2">
        <v>460.6</v>
      </c>
      <c r="U296" s="2">
        <v>51.9</v>
      </c>
      <c r="V296" s="2">
        <v>51.9</v>
      </c>
      <c r="W296" s="2">
        <v>66.259999999999991</v>
      </c>
      <c r="X296" s="2">
        <v>66.259999999999991</v>
      </c>
      <c r="Y296" s="2">
        <v>76.22</v>
      </c>
      <c r="Z296" s="2">
        <v>76.22</v>
      </c>
      <c r="AA296" s="2">
        <v>85.62</v>
      </c>
      <c r="AB296" s="2">
        <v>85.62</v>
      </c>
      <c r="AC296" s="2">
        <v>51.9</v>
      </c>
      <c r="AD296" s="2">
        <v>51.9</v>
      </c>
      <c r="AE296" s="2">
        <v>66.259999999999991</v>
      </c>
      <c r="AF296" s="2">
        <v>66.259999999999991</v>
      </c>
      <c r="AG296" s="2">
        <v>76.02</v>
      </c>
      <c r="AH296" s="2">
        <v>76.02</v>
      </c>
      <c r="AI296" s="2">
        <v>83.74</v>
      </c>
      <c r="AJ296" s="2">
        <v>83.74</v>
      </c>
      <c r="AK296" s="2">
        <v>0</v>
      </c>
      <c r="AL296" s="2">
        <v>2172.4</v>
      </c>
      <c r="AM296" s="2">
        <v>10</v>
      </c>
      <c r="AN296" s="2">
        <v>97.4</v>
      </c>
      <c r="AO296" s="2">
        <v>35.799999999999997</v>
      </c>
      <c r="AP296" s="2">
        <v>23047.599999999999</v>
      </c>
      <c r="AQ296" s="2">
        <v>4753.2</v>
      </c>
      <c r="AR296" s="2">
        <v>238.6</v>
      </c>
      <c r="AS296" s="2">
        <v>4</v>
      </c>
      <c r="AT296" s="2">
        <v>0</v>
      </c>
      <c r="AU296" s="2">
        <v>0</v>
      </c>
      <c r="AV296" s="2">
        <v>9.4199999999999982</v>
      </c>
      <c r="AW296" s="2">
        <v>9.4199999999999982</v>
      </c>
      <c r="AX296" s="2">
        <v>0</v>
      </c>
      <c r="AY296" s="2">
        <v>0</v>
      </c>
      <c r="AZ296" s="2">
        <v>0.42000000000000004</v>
      </c>
      <c r="BA296" s="2">
        <v>0.42000000000000004</v>
      </c>
      <c r="BB296" s="2">
        <v>0.16</v>
      </c>
      <c r="BC296" s="2">
        <v>0.16</v>
      </c>
      <c r="BD296" s="2">
        <v>20.6</v>
      </c>
      <c r="BE296" s="2">
        <v>20.6</v>
      </c>
      <c r="BF296" s="2">
        <v>1</v>
      </c>
      <c r="BG296" s="2">
        <v>1</v>
      </c>
      <c r="BH296" s="2">
        <v>0.02</v>
      </c>
      <c r="BI296" s="2">
        <v>0.02</v>
      </c>
      <c r="BJ296" s="2">
        <v>30.52</v>
      </c>
      <c r="BK296" s="2">
        <v>30.52</v>
      </c>
      <c r="BL296" s="2">
        <v>71.58</v>
      </c>
      <c r="BM296" s="2">
        <v>71.58</v>
      </c>
      <c r="BN296" s="2">
        <v>46.48</v>
      </c>
      <c r="BO296" s="2">
        <v>46.48</v>
      </c>
      <c r="BP296" s="2">
        <v>15.8</v>
      </c>
      <c r="BQ296" s="2">
        <v>15.8</v>
      </c>
      <c r="BR296" s="2">
        <v>1.94</v>
      </c>
      <c r="BS296" s="2">
        <v>1.94</v>
      </c>
      <c r="BT296" s="2">
        <v>99.58</v>
      </c>
      <c r="BU296" s="2">
        <v>99.58</v>
      </c>
      <c r="BV296" s="2">
        <v>99.84</v>
      </c>
      <c r="BW296" s="2">
        <v>99.84</v>
      </c>
      <c r="BX296" s="2">
        <v>7038.6</v>
      </c>
      <c r="BY296" s="2">
        <v>16496</v>
      </c>
      <c r="BZ296" s="2">
        <v>972229.34782608692</v>
      </c>
      <c r="CA296" s="2">
        <v>3644.8</v>
      </c>
      <c r="CB296" s="2">
        <v>446</v>
      </c>
      <c r="CC296" s="2">
        <v>10698.4</v>
      </c>
      <c r="CD296" s="2">
        <v>22950.2</v>
      </c>
      <c r="CE296" s="2">
        <v>23011.8</v>
      </c>
      <c r="CF296" s="2">
        <v>9.8000000000000007</v>
      </c>
      <c r="CG296" s="2">
        <v>9.8000000000000007</v>
      </c>
      <c r="CH296" s="2">
        <v>13.2</v>
      </c>
      <c r="CI296" s="2">
        <v>13.2</v>
      </c>
      <c r="CJ296" s="2">
        <v>37.4</v>
      </c>
      <c r="CK296" s="2">
        <v>37.4</v>
      </c>
      <c r="CL296" s="2">
        <v>24.8</v>
      </c>
      <c r="CM296" s="2">
        <v>24.8</v>
      </c>
      <c r="CN296" s="2">
        <v>22.8</v>
      </c>
      <c r="CO296" s="2">
        <v>22.8</v>
      </c>
      <c r="CP296" s="2">
        <v>2262000</v>
      </c>
      <c r="CQ296" s="2">
        <v>1285711</v>
      </c>
      <c r="CR296" s="2">
        <v>2043.8947368421052</v>
      </c>
      <c r="CS296" s="2">
        <v>7.2609363636363646</v>
      </c>
      <c r="CT296" s="6">
        <v>1.084659090909091</v>
      </c>
      <c r="CU296" s="2">
        <v>83.589545454545473</v>
      </c>
      <c r="CV296" s="2">
        <v>157.5181818181818</v>
      </c>
      <c r="CW296" s="2">
        <v>123.72079545454548</v>
      </c>
      <c r="CX296" s="2">
        <v>1.2869727272727269</v>
      </c>
      <c r="CY296" s="2">
        <v>1262</v>
      </c>
      <c r="CZ296" s="2">
        <v>97.769542968199644</v>
      </c>
      <c r="DA296" s="2">
        <v>105.00666963094707</v>
      </c>
      <c r="DB296" s="2"/>
      <c r="DC296" s="2">
        <v>99.105178230893358</v>
      </c>
      <c r="DD296" s="2">
        <v>88.33762886597934</v>
      </c>
      <c r="DE296" s="2">
        <v>134.41663248798264</v>
      </c>
      <c r="DF296" s="2">
        <v>98.614278196807575</v>
      </c>
      <c r="DG296" s="2">
        <v>93.497449700925216</v>
      </c>
      <c r="DH296" s="2">
        <v>101.64283547255563</v>
      </c>
      <c r="DI296" s="2">
        <v>115.3387</v>
      </c>
      <c r="DJ296" s="2">
        <v>130.19</v>
      </c>
      <c r="DK296" s="2">
        <v>124.03</v>
      </c>
      <c r="DL296" s="2">
        <v>130</v>
      </c>
      <c r="DM296" s="2">
        <v>157.22120000000001</v>
      </c>
      <c r="DN296" s="2">
        <v>121.8</v>
      </c>
      <c r="DO296" s="2"/>
      <c r="DP296" s="2">
        <v>132.70779999999999</v>
      </c>
      <c r="DQ296" s="2">
        <v>6204</v>
      </c>
      <c r="DR296" s="2">
        <v>1.4</v>
      </c>
      <c r="DS296" s="2">
        <v>0.37479000000000001</v>
      </c>
      <c r="DT296" s="2"/>
      <c r="DU296" s="2">
        <v>0.4</v>
      </c>
      <c r="DV296" s="2">
        <v>0.1</v>
      </c>
      <c r="DW296" s="2">
        <v>1.3784799999999999</v>
      </c>
      <c r="DX296" s="2">
        <v>0</v>
      </c>
      <c r="DY296" s="2">
        <v>0.41422172000000002</v>
      </c>
      <c r="DZ296" s="2">
        <v>0.75951047999999999</v>
      </c>
    </row>
    <row r="297" spans="1:130" ht="14.4" x14ac:dyDescent="0.3">
      <c r="A297" s="4">
        <v>45505</v>
      </c>
      <c r="B297" s="8">
        <v>80.239999999999995</v>
      </c>
      <c r="C297" s="2">
        <v>3.8694545454545448</v>
      </c>
      <c r="D297" s="3">
        <v>3907.5454545454545</v>
      </c>
      <c r="E297" s="3">
        <v>0</v>
      </c>
      <c r="F297" s="3">
        <v>3.75</v>
      </c>
      <c r="G297" s="3">
        <v>-1.25</v>
      </c>
      <c r="H297" s="3">
        <v>-13</v>
      </c>
      <c r="I297" s="3">
        <v>2.5</v>
      </c>
      <c r="J297" s="3">
        <v>-74.75</v>
      </c>
      <c r="K297" s="3">
        <v>-50.25</v>
      </c>
      <c r="L297" s="3">
        <v>-25.75</v>
      </c>
      <c r="M297" s="2">
        <v>0</v>
      </c>
      <c r="N297" s="2">
        <v>-218</v>
      </c>
      <c r="O297" s="2">
        <v>-96</v>
      </c>
      <c r="P297" s="2">
        <v>226.75</v>
      </c>
      <c r="Q297" s="2">
        <v>61</v>
      </c>
      <c r="R297" s="2">
        <v>-19</v>
      </c>
      <c r="S297" s="2">
        <v>-61.75</v>
      </c>
      <c r="T297" s="2">
        <v>-77.25</v>
      </c>
      <c r="U297" s="2">
        <v>52.45</v>
      </c>
      <c r="V297" s="2">
        <v>52.45</v>
      </c>
      <c r="W297" s="2">
        <v>69.95</v>
      </c>
      <c r="X297" s="2">
        <v>69.95</v>
      </c>
      <c r="Y297" s="2">
        <v>75.824999999999989</v>
      </c>
      <c r="Z297" s="2">
        <v>75.824999999999989</v>
      </c>
      <c r="AA297" s="2">
        <v>89</v>
      </c>
      <c r="AB297" s="2">
        <v>89</v>
      </c>
      <c r="AC297" s="2">
        <v>52.45</v>
      </c>
      <c r="AD297" s="2">
        <v>52.45</v>
      </c>
      <c r="AE297" s="2">
        <v>69.95</v>
      </c>
      <c r="AF297" s="2">
        <v>69.95</v>
      </c>
      <c r="AG297" s="2">
        <v>75.599999999999994</v>
      </c>
      <c r="AH297" s="2">
        <v>75.599999999999994</v>
      </c>
      <c r="AI297" s="2">
        <v>87.825000000000017</v>
      </c>
      <c r="AJ297" s="2">
        <v>87.825000000000017</v>
      </c>
      <c r="AK297" s="2">
        <v>0</v>
      </c>
      <c r="AL297" s="2">
        <v>2220</v>
      </c>
      <c r="AM297" s="2">
        <v>5</v>
      </c>
      <c r="AN297" s="2">
        <v>76</v>
      </c>
      <c r="AO297" s="2">
        <v>3.75</v>
      </c>
      <c r="AP297" s="2">
        <v>23103.5</v>
      </c>
      <c r="AQ297" s="2">
        <v>5058</v>
      </c>
      <c r="AR297" s="2">
        <v>588.25</v>
      </c>
      <c r="AS297" s="2">
        <v>20</v>
      </c>
      <c r="AT297" s="2">
        <v>0</v>
      </c>
      <c r="AU297" s="2">
        <v>0</v>
      </c>
      <c r="AV297" s="2">
        <v>9.625</v>
      </c>
      <c r="AW297" s="2">
        <v>9.625</v>
      </c>
      <c r="AX297" s="2">
        <v>0</v>
      </c>
      <c r="AY297" s="2">
        <v>0</v>
      </c>
      <c r="AZ297" s="2">
        <v>0.30000000000000004</v>
      </c>
      <c r="BA297" s="2">
        <v>0.30000000000000004</v>
      </c>
      <c r="BB297" s="2">
        <v>2.5000000000000001E-2</v>
      </c>
      <c r="BC297" s="2">
        <v>2.5000000000000001E-2</v>
      </c>
      <c r="BD297" s="2">
        <v>21.9</v>
      </c>
      <c r="BE297" s="2">
        <v>21.9</v>
      </c>
      <c r="BF297" s="2">
        <v>2.5499999999999998</v>
      </c>
      <c r="BG297" s="2">
        <v>2.5499999999999998</v>
      </c>
      <c r="BH297" s="2">
        <v>0.1</v>
      </c>
      <c r="BI297" s="2">
        <v>0.1</v>
      </c>
      <c r="BJ297" s="2">
        <v>29.75</v>
      </c>
      <c r="BK297" s="2">
        <v>29.75</v>
      </c>
      <c r="BL297" s="2">
        <v>69.400000000000006</v>
      </c>
      <c r="BM297" s="2">
        <v>69.400000000000006</v>
      </c>
      <c r="BN297" s="2">
        <v>46.400000000000006</v>
      </c>
      <c r="BO297" s="2">
        <v>46.400000000000006</v>
      </c>
      <c r="BP297" s="2">
        <v>16.825000000000003</v>
      </c>
      <c r="BQ297" s="2">
        <v>16.825000000000003</v>
      </c>
      <c r="BR297" s="2">
        <v>1.45</v>
      </c>
      <c r="BS297" s="2">
        <v>1.45</v>
      </c>
      <c r="BT297" s="2">
        <v>99.699999999999989</v>
      </c>
      <c r="BU297" s="2">
        <v>99.699999999999989</v>
      </c>
      <c r="BV297" s="2">
        <v>99.974999999999994</v>
      </c>
      <c r="BW297" s="2">
        <v>99.974999999999994</v>
      </c>
      <c r="BX297" s="2">
        <v>6864.75</v>
      </c>
      <c r="BY297" s="2">
        <v>16032.5</v>
      </c>
      <c r="BZ297" s="2">
        <v>892149</v>
      </c>
      <c r="CA297" s="2">
        <v>3893.5</v>
      </c>
      <c r="CB297" s="2">
        <v>340.5</v>
      </c>
      <c r="CC297" s="2">
        <v>10739.25</v>
      </c>
      <c r="CD297" s="2">
        <v>23027.5</v>
      </c>
      <c r="CE297" s="2">
        <v>23099.75</v>
      </c>
      <c r="CF297" s="2">
        <v>10</v>
      </c>
      <c r="CG297" s="2">
        <v>10</v>
      </c>
      <c r="CH297" s="2">
        <v>12</v>
      </c>
      <c r="CI297" s="2">
        <v>12</v>
      </c>
      <c r="CJ297" s="2">
        <v>38.25</v>
      </c>
      <c r="CK297" s="2">
        <v>38.25</v>
      </c>
      <c r="CL297" s="2">
        <v>24.5</v>
      </c>
      <c r="CM297" s="2">
        <v>24.5</v>
      </c>
      <c r="CN297" s="2">
        <v>23</v>
      </c>
      <c r="CO297" s="2">
        <v>23</v>
      </c>
      <c r="CP297" s="2">
        <v>2453000</v>
      </c>
      <c r="CQ297" s="2">
        <v>1412345</v>
      </c>
      <c r="CR297" s="2">
        <v>1874.55</v>
      </c>
      <c r="CS297" s="2">
        <v>7.1474863636363644</v>
      </c>
      <c r="CT297" s="6">
        <v>1.1020181818181818</v>
      </c>
      <c r="CU297" s="2">
        <v>83.88545454545455</v>
      </c>
      <c r="CV297" s="2">
        <v>146.2640909090909</v>
      </c>
      <c r="CW297" s="2">
        <v>122.88022272727275</v>
      </c>
      <c r="CX297" s="2">
        <v>1.2945227272727273</v>
      </c>
      <c r="CY297" s="2">
        <v>1379</v>
      </c>
      <c r="CZ297" s="2">
        <v>97.827383643609039</v>
      </c>
      <c r="DA297" s="2">
        <v>105.43352601156066</v>
      </c>
      <c r="DB297" s="2"/>
      <c r="DC297" s="2">
        <v>99.447459781917729</v>
      </c>
      <c r="DD297" s="2">
        <v>89.884020618556661</v>
      </c>
      <c r="DE297" s="2">
        <v>131.36084838566032</v>
      </c>
      <c r="DF297" s="2">
        <v>98.298544115067529</v>
      </c>
      <c r="DG297" s="2">
        <v>91.583759209970609</v>
      </c>
      <c r="DH297" s="2">
        <v>102.13895790494358</v>
      </c>
      <c r="DI297" s="2">
        <v>115.7848</v>
      </c>
      <c r="DJ297" s="2">
        <v>130.33000000000001</v>
      </c>
      <c r="DK297" s="2">
        <v>124.77</v>
      </c>
      <c r="DL297" s="2">
        <v>129.80000000000001</v>
      </c>
      <c r="DM297" s="2">
        <v>157.11099999999999</v>
      </c>
      <c r="DN297" s="2">
        <v>121.6</v>
      </c>
      <c r="DO297" s="2"/>
      <c r="DP297" s="2">
        <v>132.8158</v>
      </c>
      <c r="DQ297" s="2">
        <v>6210</v>
      </c>
      <c r="DR297" s="2">
        <v>1.4</v>
      </c>
      <c r="DS297" s="2">
        <v>0.37479000000000001</v>
      </c>
      <c r="DT297" s="2"/>
      <c r="DU297" s="2">
        <v>0.4</v>
      </c>
      <c r="DV297" s="2">
        <v>0.1</v>
      </c>
      <c r="DW297" s="2">
        <v>1.3784799999999999</v>
      </c>
      <c r="DX297" s="2">
        <v>0</v>
      </c>
      <c r="DY297" s="2">
        <v>0.41422172000000002</v>
      </c>
      <c r="DZ297" s="2">
        <v>0.75951047999999999</v>
      </c>
    </row>
    <row r="298" spans="1:130" ht="14.4" x14ac:dyDescent="0.3">
      <c r="A298" s="4">
        <v>45536</v>
      </c>
      <c r="B298" s="8">
        <v>74.16</v>
      </c>
      <c r="C298" s="2">
        <v>3.7392608695652174</v>
      </c>
      <c r="D298" s="3">
        <v>3985.6315789473683</v>
      </c>
      <c r="E298" s="3">
        <v>0</v>
      </c>
      <c r="F298" s="3">
        <v>4</v>
      </c>
      <c r="G298" s="3">
        <v>-1.25</v>
      </c>
      <c r="H298" s="3">
        <v>-2.5</v>
      </c>
      <c r="I298" s="3">
        <v>9</v>
      </c>
      <c r="J298" s="3">
        <v>648.75</v>
      </c>
      <c r="K298" s="3">
        <v>304</v>
      </c>
      <c r="L298" s="3">
        <v>-122.5</v>
      </c>
      <c r="M298" s="2">
        <v>30</v>
      </c>
      <c r="N298" s="2">
        <v>-57</v>
      </c>
      <c r="O298" s="2">
        <v>522.25</v>
      </c>
      <c r="P298" s="2">
        <v>374.75</v>
      </c>
      <c r="Q298" s="2">
        <v>206.5</v>
      </c>
      <c r="R298" s="2">
        <v>0.75</v>
      </c>
      <c r="S298" s="2">
        <v>651.25</v>
      </c>
      <c r="T298" s="2">
        <v>639.75</v>
      </c>
      <c r="U298" s="2">
        <v>54.5</v>
      </c>
      <c r="V298" s="2">
        <v>54.5</v>
      </c>
      <c r="W298" s="2">
        <v>71.325000000000003</v>
      </c>
      <c r="X298" s="2">
        <v>71.325000000000003</v>
      </c>
      <c r="Y298" s="2">
        <v>75.924999999999997</v>
      </c>
      <c r="Z298" s="2">
        <v>75.924999999999997</v>
      </c>
      <c r="AA298" s="2">
        <v>89.274999999999991</v>
      </c>
      <c r="AB298" s="2">
        <v>89.274999999999991</v>
      </c>
      <c r="AC298" s="2">
        <v>54.5</v>
      </c>
      <c r="AD298" s="2">
        <v>54.5</v>
      </c>
      <c r="AE298" s="2">
        <v>71.325000000000003</v>
      </c>
      <c r="AF298" s="2">
        <v>71.325000000000003</v>
      </c>
      <c r="AG298" s="2">
        <v>74.924999999999997</v>
      </c>
      <c r="AH298" s="2">
        <v>74.924999999999997</v>
      </c>
      <c r="AI298" s="2">
        <v>89.125</v>
      </c>
      <c r="AJ298" s="2">
        <v>89.125</v>
      </c>
      <c r="AK298" s="2">
        <v>0</v>
      </c>
      <c r="AL298" s="2">
        <v>2249</v>
      </c>
      <c r="AM298" s="2">
        <v>1.25</v>
      </c>
      <c r="AN298" s="2">
        <v>80</v>
      </c>
      <c r="AO298" s="2">
        <v>28</v>
      </c>
      <c r="AP298" s="2">
        <v>25114.5</v>
      </c>
      <c r="AQ298" s="2">
        <v>5584.5</v>
      </c>
      <c r="AR298" s="2">
        <v>372.25</v>
      </c>
      <c r="AS298" s="2">
        <v>45</v>
      </c>
      <c r="AT298" s="2">
        <v>0</v>
      </c>
      <c r="AU298" s="2">
        <v>0</v>
      </c>
      <c r="AV298" s="2">
        <v>8.9750000000000014</v>
      </c>
      <c r="AW298" s="2">
        <v>8.9750000000000014</v>
      </c>
      <c r="AX298" s="2">
        <v>0</v>
      </c>
      <c r="AY298" s="2">
        <v>0</v>
      </c>
      <c r="AZ298" s="2">
        <v>0.32500000000000001</v>
      </c>
      <c r="BA298" s="2">
        <v>0.32500000000000001</v>
      </c>
      <c r="BB298" s="2">
        <v>0.125</v>
      </c>
      <c r="BC298" s="2">
        <v>0.125</v>
      </c>
      <c r="BD298" s="2">
        <v>22.25</v>
      </c>
      <c r="BE298" s="2">
        <v>22.25</v>
      </c>
      <c r="BF298" s="2">
        <v>1.5</v>
      </c>
      <c r="BG298" s="2">
        <v>1.5</v>
      </c>
      <c r="BH298" s="2">
        <v>0.17499999999999999</v>
      </c>
      <c r="BI298" s="2">
        <v>0.17499999999999999</v>
      </c>
      <c r="BJ298" s="2">
        <v>25.774999999999999</v>
      </c>
      <c r="BK298" s="2">
        <v>25.774999999999999</v>
      </c>
      <c r="BL298" s="2">
        <v>69.45</v>
      </c>
      <c r="BM298" s="2">
        <v>69.45</v>
      </c>
      <c r="BN298" s="2">
        <v>50.475000000000001</v>
      </c>
      <c r="BO298" s="2">
        <v>50.475000000000001</v>
      </c>
      <c r="BP298" s="2">
        <v>18.725000000000001</v>
      </c>
      <c r="BQ298" s="2">
        <v>18.725000000000001</v>
      </c>
      <c r="BR298" s="2">
        <v>1.05</v>
      </c>
      <c r="BS298" s="2">
        <v>1.05</v>
      </c>
      <c r="BT298" s="2">
        <v>99.674999999999997</v>
      </c>
      <c r="BU298" s="2">
        <v>99.674999999999997</v>
      </c>
      <c r="BV298" s="2">
        <v>99.875</v>
      </c>
      <c r="BW298" s="2">
        <v>99.875</v>
      </c>
      <c r="BX298" s="2">
        <v>6473.75</v>
      </c>
      <c r="BY298" s="2">
        <v>17449.5</v>
      </c>
      <c r="BZ298" s="2">
        <v>819202.38095238095</v>
      </c>
      <c r="CA298" s="2">
        <v>4704.25</v>
      </c>
      <c r="CB298" s="2">
        <v>265.25</v>
      </c>
      <c r="CC298" s="2">
        <v>12664.75</v>
      </c>
      <c r="CD298" s="2">
        <v>25034.5</v>
      </c>
      <c r="CE298" s="2">
        <v>25086.5</v>
      </c>
      <c r="CF298" s="2">
        <v>9.5</v>
      </c>
      <c r="CG298" s="2">
        <v>9.5</v>
      </c>
      <c r="CH298" s="2">
        <v>13.25</v>
      </c>
      <c r="CI298" s="2">
        <v>13.25</v>
      </c>
      <c r="CJ298" s="2">
        <v>38.25</v>
      </c>
      <c r="CK298" s="2">
        <v>38.25</v>
      </c>
      <c r="CL298" s="2">
        <v>23.5</v>
      </c>
      <c r="CM298" s="2">
        <v>23.5</v>
      </c>
      <c r="CN298" s="2">
        <v>24.5</v>
      </c>
      <c r="CO298" s="2">
        <v>24.5</v>
      </c>
      <c r="CP298" s="2">
        <v>2809000</v>
      </c>
      <c r="CQ298" s="2">
        <v>1171666</v>
      </c>
      <c r="CR298" s="2">
        <v>1772.0119047619048</v>
      </c>
      <c r="CS298" s="2">
        <v>7.0790736842105257</v>
      </c>
      <c r="CT298" s="6">
        <v>1.1102105263157893</v>
      </c>
      <c r="CU298" s="2">
        <v>83.792631578947365</v>
      </c>
      <c r="CV298" s="2">
        <v>142.93842105263158</v>
      </c>
      <c r="CW298" s="2">
        <v>122.16113684210526</v>
      </c>
      <c r="CX298" s="2">
        <v>1.3209368421052634</v>
      </c>
      <c r="CY298" s="2">
        <v>1355</v>
      </c>
      <c r="CZ298" s="2">
        <v>98.652128184365822</v>
      </c>
      <c r="DA298" s="2">
        <v>104.57981325033344</v>
      </c>
      <c r="DB298" s="2"/>
      <c r="DC298" s="2">
        <v>99.232311378416696</v>
      </c>
      <c r="DD298" s="2">
        <v>88.434278350515442</v>
      </c>
      <c r="DE298" s="2">
        <v>133.30310546023978</v>
      </c>
      <c r="DF298" s="2">
        <v>98.193299421154165</v>
      </c>
      <c r="DG298" s="2">
        <v>92.312784158905686</v>
      </c>
      <c r="DH298" s="2">
        <v>101.71838409235572</v>
      </c>
      <c r="DI298" s="2">
        <v>115.7848</v>
      </c>
      <c r="DJ298" s="2">
        <v>130.22999999999999</v>
      </c>
      <c r="DK298" s="2">
        <v>123.15</v>
      </c>
      <c r="DL298" s="2">
        <v>129.69999999999999</v>
      </c>
      <c r="DM298" s="2">
        <v>157.88220000000001</v>
      </c>
      <c r="DN298" s="2">
        <v>123</v>
      </c>
      <c r="DO298" s="2"/>
      <c r="DP298" s="2">
        <v>133.02889999999999</v>
      </c>
      <c r="DQ298" s="2">
        <v>6016</v>
      </c>
      <c r="DR298" s="2">
        <v>1.4</v>
      </c>
      <c r="DS298" s="2">
        <v>0.37479000000000001</v>
      </c>
      <c r="DT298" s="2"/>
      <c r="DU298" s="2">
        <v>0.4</v>
      </c>
      <c r="DV298" s="2">
        <v>0.1</v>
      </c>
      <c r="DW298" s="2">
        <v>1.3784799999999999</v>
      </c>
      <c r="DX298" s="2">
        <v>0</v>
      </c>
      <c r="DY298" s="2">
        <v>0.41422172000000002</v>
      </c>
      <c r="DZ298" s="2">
        <v>0.75951047999999999</v>
      </c>
    </row>
    <row r="299" spans="1:130" ht="14.4" x14ac:dyDescent="0.3">
      <c r="A299" s="4">
        <v>45566</v>
      </c>
      <c r="B299" s="8">
        <v>76.3</v>
      </c>
      <c r="C299" s="2">
        <v>4.0935000000000006</v>
      </c>
      <c r="D299" s="3">
        <v>4598.333333333333</v>
      </c>
      <c r="E299" s="3">
        <v>0</v>
      </c>
      <c r="F299" s="3">
        <v>0</v>
      </c>
      <c r="G299" s="3">
        <v>0</v>
      </c>
      <c r="H299" s="3">
        <v>4</v>
      </c>
      <c r="I299" s="3">
        <v>-8.8000000000000007</v>
      </c>
      <c r="J299" s="3">
        <v>198.4</v>
      </c>
      <c r="K299" s="3">
        <v>75.400000000000006</v>
      </c>
      <c r="L299" s="3">
        <v>223</v>
      </c>
      <c r="M299" s="2">
        <v>-28</v>
      </c>
      <c r="N299" s="2">
        <v>-13</v>
      </c>
      <c r="O299" s="2">
        <v>-74.400000000000006</v>
      </c>
      <c r="P299" s="2">
        <v>197.2</v>
      </c>
      <c r="Q299" s="2">
        <v>123.8</v>
      </c>
      <c r="R299" s="2">
        <v>-37.200000000000003</v>
      </c>
      <c r="S299" s="2">
        <v>194.4</v>
      </c>
      <c r="T299" s="2">
        <v>207.2</v>
      </c>
      <c r="U299" s="2">
        <v>53.52</v>
      </c>
      <c r="V299" s="2">
        <v>53.52</v>
      </c>
      <c r="W299" s="2">
        <v>68.960000000000008</v>
      </c>
      <c r="X299" s="2">
        <v>68.960000000000008</v>
      </c>
      <c r="Y299" s="2">
        <v>74.42</v>
      </c>
      <c r="Z299" s="2">
        <v>74.42</v>
      </c>
      <c r="AA299" s="2">
        <v>87.58</v>
      </c>
      <c r="AB299" s="2">
        <v>87.58</v>
      </c>
      <c r="AC299" s="2">
        <v>53.239999999999995</v>
      </c>
      <c r="AD299" s="2">
        <v>53.239999999999995</v>
      </c>
      <c r="AE299" s="2">
        <v>68.960000000000008</v>
      </c>
      <c r="AF299" s="2">
        <v>68.960000000000008</v>
      </c>
      <c r="AG299" s="2">
        <v>72.640000000000015</v>
      </c>
      <c r="AH299" s="2">
        <v>72.640000000000015</v>
      </c>
      <c r="AI299" s="2">
        <v>87.06</v>
      </c>
      <c r="AJ299" s="2">
        <v>87.06</v>
      </c>
      <c r="AK299" s="2">
        <v>0</v>
      </c>
      <c r="AL299" s="2">
        <v>2251</v>
      </c>
      <c r="AM299" s="2">
        <v>0</v>
      </c>
      <c r="AN299" s="2">
        <v>70.8</v>
      </c>
      <c r="AO299" s="2">
        <v>14</v>
      </c>
      <c r="AP299" s="2">
        <v>26978.799999999999</v>
      </c>
      <c r="AQ299" s="2">
        <v>6123.6</v>
      </c>
      <c r="AR299" s="2">
        <v>788</v>
      </c>
      <c r="AS299" s="2">
        <v>51</v>
      </c>
      <c r="AT299" s="2">
        <v>0</v>
      </c>
      <c r="AU299" s="2">
        <v>0</v>
      </c>
      <c r="AV299" s="2">
        <v>8.3600000000000012</v>
      </c>
      <c r="AW299" s="2">
        <v>8.3600000000000012</v>
      </c>
      <c r="AX299" s="2">
        <v>0</v>
      </c>
      <c r="AY299" s="2">
        <v>0</v>
      </c>
      <c r="AZ299" s="2">
        <v>0.24</v>
      </c>
      <c r="BA299" s="2">
        <v>0.24</v>
      </c>
      <c r="BB299" s="2">
        <v>0.04</v>
      </c>
      <c r="BC299" s="2">
        <v>0.04</v>
      </c>
      <c r="BD299" s="2">
        <v>22.700000000000003</v>
      </c>
      <c r="BE299" s="2">
        <v>22.700000000000003</v>
      </c>
      <c r="BF299" s="2">
        <v>2.92</v>
      </c>
      <c r="BG299" s="2">
        <v>2.92</v>
      </c>
      <c r="BH299" s="2">
        <v>0.2</v>
      </c>
      <c r="BI299" s="2">
        <v>0.2</v>
      </c>
      <c r="BJ299" s="2">
        <v>24.680000000000003</v>
      </c>
      <c r="BK299" s="2">
        <v>24.680000000000003</v>
      </c>
      <c r="BL299" s="2">
        <v>67.58</v>
      </c>
      <c r="BM299" s="2">
        <v>67.58</v>
      </c>
      <c r="BN299" s="2">
        <v>51.339999999999996</v>
      </c>
      <c r="BO299" s="2">
        <v>51.339999999999996</v>
      </c>
      <c r="BP299" s="2">
        <v>20.100000000000001</v>
      </c>
      <c r="BQ299" s="2">
        <v>20.100000000000001</v>
      </c>
      <c r="BR299" s="2">
        <v>0.86</v>
      </c>
      <c r="BS299" s="2">
        <v>0.86</v>
      </c>
      <c r="BT299" s="2">
        <v>99.759999999999991</v>
      </c>
      <c r="BU299" s="2">
        <v>99.759999999999991</v>
      </c>
      <c r="BV299" s="2">
        <v>99.96</v>
      </c>
      <c r="BW299" s="2">
        <v>99.96</v>
      </c>
      <c r="BX299" s="2">
        <v>6655.2</v>
      </c>
      <c r="BY299" s="2">
        <v>18231.2</v>
      </c>
      <c r="BZ299" s="2">
        <v>764503.26086956519</v>
      </c>
      <c r="CA299" s="2">
        <v>5414.6</v>
      </c>
      <c r="CB299" s="2">
        <v>229</v>
      </c>
      <c r="CC299" s="2">
        <v>13849.2</v>
      </c>
      <c r="CD299" s="2">
        <v>26908</v>
      </c>
      <c r="CE299" s="2">
        <v>26964.799999999999</v>
      </c>
      <c r="CF299" s="2">
        <v>11</v>
      </c>
      <c r="CG299" s="2">
        <v>11</v>
      </c>
      <c r="CH299" s="2">
        <v>13.6</v>
      </c>
      <c r="CI299" s="2">
        <v>13.6</v>
      </c>
      <c r="CJ299" s="2">
        <v>40</v>
      </c>
      <c r="CK299" s="2">
        <v>40</v>
      </c>
      <c r="CL299" s="2">
        <v>24.8</v>
      </c>
      <c r="CM299" s="2">
        <v>24.8</v>
      </c>
      <c r="CN299" s="2">
        <v>26</v>
      </c>
      <c r="CO299" s="2">
        <v>26</v>
      </c>
      <c r="CP299" s="2">
        <v>3053000</v>
      </c>
      <c r="CQ299" s="2">
        <v>1331769</v>
      </c>
      <c r="CR299" s="2">
        <v>1835.5</v>
      </c>
      <c r="CS299" s="2">
        <v>7.0881181818181824</v>
      </c>
      <c r="CT299" s="6">
        <v>1.08945</v>
      </c>
      <c r="CU299" s="2">
        <v>84.004999999999981</v>
      </c>
      <c r="CV299" s="2">
        <v>149.89090909090908</v>
      </c>
      <c r="CW299" s="2">
        <v>123.83096818181821</v>
      </c>
      <c r="CX299" s="2">
        <v>1.3043272727272728</v>
      </c>
      <c r="CY299" s="2">
        <v>1344</v>
      </c>
      <c r="CZ299" s="2">
        <v>98.552669054990631</v>
      </c>
      <c r="DA299" s="2">
        <v>105.32681191640727</v>
      </c>
      <c r="DB299" s="2"/>
      <c r="DC299" s="2">
        <v>99.036721920688464</v>
      </c>
      <c r="DD299" s="2">
        <v>88.14432989690718</v>
      </c>
      <c r="DE299" s="2">
        <v>135.00234435208756</v>
      </c>
      <c r="DF299" s="2">
        <v>98.403788808980877</v>
      </c>
      <c r="DG299" s="2">
        <v>93.861962175392762</v>
      </c>
      <c r="DH299" s="2">
        <v>101.34004612233325</v>
      </c>
      <c r="DI299" s="2">
        <v>115.5617</v>
      </c>
      <c r="DJ299" s="2">
        <v>130.69999999999999</v>
      </c>
      <c r="DK299" s="2">
        <v>123.54</v>
      </c>
      <c r="DL299" s="2">
        <v>130.19999999999999</v>
      </c>
      <c r="DM299" s="2">
        <v>159.20429999999999</v>
      </c>
      <c r="DN299" s="2">
        <v>123.4</v>
      </c>
      <c r="DO299" s="2"/>
      <c r="DP299" s="2">
        <v>133.18199999999999</v>
      </c>
      <c r="DQ299" s="2">
        <v>6246</v>
      </c>
      <c r="DR299" s="2">
        <v>1.6</v>
      </c>
      <c r="DS299" s="2">
        <v>0.37479000000000001</v>
      </c>
      <c r="DT299" s="2"/>
      <c r="DU299" s="2">
        <v>-7.9996582999999996E-2</v>
      </c>
      <c r="DV299" s="2">
        <v>-0.20064671000000001</v>
      </c>
      <c r="DW299" s="2">
        <v>1.6370800000000001</v>
      </c>
      <c r="DX299" s="2">
        <v>0.20099905600000001</v>
      </c>
      <c r="DY299" s="2">
        <v>0.55614136199999997</v>
      </c>
      <c r="DZ299" s="2">
        <v>0.55817674799999994</v>
      </c>
    </row>
    <row r="300" spans="1:130" ht="14.4" x14ac:dyDescent="0.3">
      <c r="A300" s="4">
        <v>45597</v>
      </c>
      <c r="B300" s="8">
        <v>73.989999999999995</v>
      </c>
      <c r="C300" s="2">
        <v>4.3597894736842111</v>
      </c>
      <c r="D300" s="3">
        <v>5521.3809523809523</v>
      </c>
      <c r="E300" s="3">
        <v>0</v>
      </c>
      <c r="F300" s="3">
        <v>-3.5</v>
      </c>
      <c r="G300" s="3">
        <v>0</v>
      </c>
      <c r="H300" s="3">
        <v>-1.25</v>
      </c>
      <c r="I300" s="3">
        <v>5.75</v>
      </c>
      <c r="J300" s="3">
        <v>355</v>
      </c>
      <c r="K300" s="3">
        <v>6.75</v>
      </c>
      <c r="L300" s="3">
        <v>18.75</v>
      </c>
      <c r="M300" s="2">
        <v>0.25</v>
      </c>
      <c r="N300" s="2">
        <v>168.75</v>
      </c>
      <c r="O300" s="2">
        <v>172.5</v>
      </c>
      <c r="P300" s="2">
        <v>145.75</v>
      </c>
      <c r="Q300" s="2">
        <v>126.5</v>
      </c>
      <c r="R300" s="2">
        <v>34.75</v>
      </c>
      <c r="S300" s="2">
        <v>356.25</v>
      </c>
      <c r="T300" s="2">
        <v>349.25</v>
      </c>
      <c r="U300" s="2">
        <v>51</v>
      </c>
      <c r="V300" s="2">
        <v>51</v>
      </c>
      <c r="W300" s="2">
        <v>64.075000000000003</v>
      </c>
      <c r="X300" s="2">
        <v>64.075000000000003</v>
      </c>
      <c r="Y300" s="2">
        <v>72.100000000000009</v>
      </c>
      <c r="Z300" s="2">
        <v>72.100000000000009</v>
      </c>
      <c r="AA300" s="2">
        <v>83.8</v>
      </c>
      <c r="AB300" s="2">
        <v>83.8</v>
      </c>
      <c r="AC300" s="2">
        <v>50.6</v>
      </c>
      <c r="AD300" s="2">
        <v>50.6</v>
      </c>
      <c r="AE300" s="2">
        <v>64.075000000000003</v>
      </c>
      <c r="AF300" s="2">
        <v>64.075000000000003</v>
      </c>
      <c r="AG300" s="2">
        <v>70.725000000000009</v>
      </c>
      <c r="AH300" s="2">
        <v>70.725000000000009</v>
      </c>
      <c r="AI300" s="2">
        <v>82.475000000000009</v>
      </c>
      <c r="AJ300" s="2">
        <v>82.475000000000009</v>
      </c>
      <c r="AK300" s="2">
        <v>0</v>
      </c>
      <c r="AL300" s="2">
        <v>2237</v>
      </c>
      <c r="AM300" s="2">
        <v>0</v>
      </c>
      <c r="AN300" s="2">
        <v>79.25</v>
      </c>
      <c r="AO300" s="2">
        <v>21.5</v>
      </c>
      <c r="AP300" s="2">
        <v>27157</v>
      </c>
      <c r="AQ300" s="2">
        <v>6379.25</v>
      </c>
      <c r="AR300" s="2">
        <v>1047.5</v>
      </c>
      <c r="AS300" s="2">
        <v>0.25</v>
      </c>
      <c r="AT300" s="2">
        <v>0</v>
      </c>
      <c r="AU300" s="2">
        <v>0</v>
      </c>
      <c r="AV300" s="2">
        <v>8.25</v>
      </c>
      <c r="AW300" s="2">
        <v>8.25</v>
      </c>
      <c r="AX300" s="2">
        <v>0</v>
      </c>
      <c r="AY300" s="2">
        <v>0</v>
      </c>
      <c r="AZ300" s="2">
        <v>0.3</v>
      </c>
      <c r="BA300" s="2">
        <v>0.3</v>
      </c>
      <c r="BB300" s="2">
        <v>0.05</v>
      </c>
      <c r="BC300" s="2">
        <v>0.05</v>
      </c>
      <c r="BD300" s="2">
        <v>23.55</v>
      </c>
      <c r="BE300" s="2">
        <v>23.55</v>
      </c>
      <c r="BF300" s="2">
        <v>3.8499999999999996</v>
      </c>
      <c r="BG300" s="2">
        <v>3.8499999999999996</v>
      </c>
      <c r="BH300" s="2">
        <v>0</v>
      </c>
      <c r="BI300" s="2">
        <v>0</v>
      </c>
      <c r="BJ300" s="2">
        <v>23.425000000000001</v>
      </c>
      <c r="BK300" s="2">
        <v>23.425000000000001</v>
      </c>
      <c r="BL300" s="2">
        <v>66.449999999999989</v>
      </c>
      <c r="BM300" s="2">
        <v>66.449999999999989</v>
      </c>
      <c r="BN300" s="2">
        <v>52.025000000000006</v>
      </c>
      <c r="BO300" s="2">
        <v>52.025000000000006</v>
      </c>
      <c r="BP300" s="2">
        <v>20.65</v>
      </c>
      <c r="BQ300" s="2">
        <v>20.65</v>
      </c>
      <c r="BR300" s="2">
        <v>0.75</v>
      </c>
      <c r="BS300" s="2">
        <v>0.75</v>
      </c>
      <c r="BT300" s="2">
        <v>99.7</v>
      </c>
      <c r="BU300" s="2">
        <v>99.7</v>
      </c>
      <c r="BV300" s="2">
        <v>99.95</v>
      </c>
      <c r="BW300" s="2">
        <v>99.95</v>
      </c>
      <c r="BX300" s="2">
        <v>6374.25</v>
      </c>
      <c r="BY300" s="2">
        <v>18042.5</v>
      </c>
      <c r="BZ300" s="2">
        <v>719403.57142857148</v>
      </c>
      <c r="CA300" s="2">
        <v>5602.75</v>
      </c>
      <c r="CB300" s="2">
        <v>205.5</v>
      </c>
      <c r="CC300" s="2">
        <v>14118.5</v>
      </c>
      <c r="CD300" s="2">
        <v>27077.75</v>
      </c>
      <c r="CE300" s="2">
        <v>27135.5</v>
      </c>
      <c r="CF300" s="2">
        <v>11.25</v>
      </c>
      <c r="CG300" s="2">
        <v>11.25</v>
      </c>
      <c r="CH300" s="2">
        <v>14</v>
      </c>
      <c r="CI300" s="2">
        <v>14</v>
      </c>
      <c r="CJ300" s="2">
        <v>39.75</v>
      </c>
      <c r="CK300" s="2">
        <v>39.75</v>
      </c>
      <c r="CL300" s="2">
        <v>25</v>
      </c>
      <c r="CM300" s="2">
        <v>25</v>
      </c>
      <c r="CN300" s="2">
        <v>26.5</v>
      </c>
      <c r="CO300" s="2">
        <v>26.5</v>
      </c>
      <c r="CP300" s="2">
        <v>3316000</v>
      </c>
      <c r="CQ300" s="2">
        <v>1373493</v>
      </c>
      <c r="CR300" s="2">
        <v>1781.2</v>
      </c>
      <c r="CS300" s="2">
        <v>7.2062842105263138</v>
      </c>
      <c r="CT300" s="6">
        <v>1.0621315789473684</v>
      </c>
      <c r="CU300" s="2">
        <v>84.332631578947371</v>
      </c>
      <c r="CV300" s="2">
        <v>153.71263157894734</v>
      </c>
      <c r="CW300" s="2">
        <v>126.53285263157896</v>
      </c>
      <c r="CX300" s="2">
        <v>1.2738421052631581</v>
      </c>
      <c r="CY300" s="2">
        <v>1305</v>
      </c>
      <c r="CZ300" s="2">
        <v>97.853384548334063</v>
      </c>
      <c r="DA300" s="2">
        <v>105.32681191640727</v>
      </c>
      <c r="DB300" s="2"/>
      <c r="DC300" s="2">
        <v>98.890029827392311</v>
      </c>
      <c r="DD300" s="2">
        <v>89.207474226804095</v>
      </c>
      <c r="DE300" s="2">
        <v>135.36488308021984</v>
      </c>
      <c r="DF300" s="2">
        <v>99.14050166637432</v>
      </c>
      <c r="DG300" s="2">
        <v>92.130527921671913</v>
      </c>
      <c r="DH300" s="2">
        <v>101.07879859848387</v>
      </c>
      <c r="DI300" s="2">
        <v>114.8925</v>
      </c>
      <c r="DJ300" s="2">
        <v>130.44</v>
      </c>
      <c r="DK300" s="2">
        <v>123.36</v>
      </c>
      <c r="DL300" s="2">
        <v>129.30000000000001</v>
      </c>
      <c r="DM300" s="2">
        <v>159.20429999999999</v>
      </c>
      <c r="DN300" s="2">
        <v>123.3</v>
      </c>
      <c r="DO300" s="2"/>
      <c r="DP300" s="2">
        <v>133.10990000000001</v>
      </c>
      <c r="DQ300" s="2">
        <v>6046</v>
      </c>
      <c r="DR300" s="3">
        <v>1.6</v>
      </c>
      <c r="DS300" s="3">
        <v>0.39794400000000002</v>
      </c>
      <c r="DT300" s="3" t="s">
        <v>1</v>
      </c>
      <c r="DU300" s="3">
        <v>-7.9996582999999996E-2</v>
      </c>
      <c r="DV300" s="3">
        <v>-9.0563228999999995E-2</v>
      </c>
      <c r="DW300" s="3">
        <v>1.9</v>
      </c>
      <c r="DX300" s="3">
        <v>0.20099905600000001</v>
      </c>
      <c r="DY300" s="3">
        <v>0.55614136199999997</v>
      </c>
      <c r="DZ300" s="3">
        <v>0.55817674799999994</v>
      </c>
    </row>
    <row r="301" spans="1:130" ht="14.4" x14ac:dyDescent="0.3">
      <c r="A301" s="4">
        <v>45627</v>
      </c>
      <c r="B301" s="8">
        <v>73.84</v>
      </c>
      <c r="C301" s="2">
        <v>4.3934285714285704</v>
      </c>
      <c r="D301" s="3">
        <v>5746</v>
      </c>
      <c r="E301" s="3">
        <v>30</v>
      </c>
      <c r="F301" s="3">
        <v>25</v>
      </c>
      <c r="G301" s="3">
        <v>0</v>
      </c>
      <c r="H301" s="3">
        <v>25.75</v>
      </c>
      <c r="I301" s="3">
        <v>16</v>
      </c>
      <c r="J301" s="3">
        <v>-61.25</v>
      </c>
      <c r="K301" s="3">
        <v>-225.25</v>
      </c>
      <c r="L301" s="3">
        <v>-52.5</v>
      </c>
      <c r="M301" s="2">
        <v>32.25</v>
      </c>
      <c r="N301" s="2">
        <v>-33</v>
      </c>
      <c r="O301" s="2">
        <v>-88.5</v>
      </c>
      <c r="P301" s="2">
        <v>102.25</v>
      </c>
      <c r="Q301" s="2">
        <v>-0.25</v>
      </c>
      <c r="R301" s="2">
        <v>6.75</v>
      </c>
      <c r="S301" s="2">
        <v>-87</v>
      </c>
      <c r="T301" s="2">
        <v>-77.25</v>
      </c>
      <c r="U301" s="2">
        <v>48.099999999999994</v>
      </c>
      <c r="V301" s="2">
        <v>48.099999999999994</v>
      </c>
      <c r="W301" s="2">
        <v>58.525000000000006</v>
      </c>
      <c r="X301" s="2">
        <v>58.525000000000006</v>
      </c>
      <c r="Y301" s="2">
        <v>69.674999999999997</v>
      </c>
      <c r="Z301" s="2">
        <v>69.674999999999997</v>
      </c>
      <c r="AA301" s="2">
        <v>81.600000000000009</v>
      </c>
      <c r="AB301" s="2">
        <v>81.600000000000009</v>
      </c>
      <c r="AC301" s="2">
        <v>46.95</v>
      </c>
      <c r="AD301" s="2">
        <v>46.95</v>
      </c>
      <c r="AE301" s="2">
        <v>57.575000000000003</v>
      </c>
      <c r="AF301" s="2">
        <v>57.575000000000003</v>
      </c>
      <c r="AG301" s="2">
        <v>68.150000000000006</v>
      </c>
      <c r="AH301" s="2">
        <v>68.150000000000006</v>
      </c>
      <c r="AI301" s="2">
        <v>79.775000000000006</v>
      </c>
      <c r="AJ301" s="2">
        <v>79.775000000000006</v>
      </c>
      <c r="AK301" s="2">
        <v>120</v>
      </c>
      <c r="AL301" s="2">
        <v>2282</v>
      </c>
      <c r="AM301" s="2">
        <v>0</v>
      </c>
      <c r="AN301" s="2">
        <v>206</v>
      </c>
      <c r="AO301" s="2">
        <v>62</v>
      </c>
      <c r="AP301" s="2">
        <v>28208</v>
      </c>
      <c r="AQ301" s="2">
        <v>5916</v>
      </c>
      <c r="AR301" s="2">
        <v>1100</v>
      </c>
      <c r="AS301" s="2">
        <v>76.5</v>
      </c>
      <c r="AT301" s="2">
        <v>0.4</v>
      </c>
      <c r="AU301" s="2">
        <v>0.4</v>
      </c>
      <c r="AV301" s="2">
        <v>8.1</v>
      </c>
      <c r="AW301" s="2">
        <v>8.1</v>
      </c>
      <c r="AX301" s="2">
        <v>0</v>
      </c>
      <c r="AY301" s="2">
        <v>0</v>
      </c>
      <c r="AZ301" s="2">
        <v>0.75</v>
      </c>
      <c r="BA301" s="2">
        <v>0.75</v>
      </c>
      <c r="BB301" s="2">
        <v>0.19999999999999998</v>
      </c>
      <c r="BC301" s="2">
        <v>0.19999999999999998</v>
      </c>
      <c r="BD301" s="2">
        <v>21</v>
      </c>
      <c r="BE301" s="2">
        <v>21</v>
      </c>
      <c r="BF301" s="2">
        <v>3.9</v>
      </c>
      <c r="BG301" s="2">
        <v>3.9</v>
      </c>
      <c r="BH301" s="2">
        <v>0.27500000000000002</v>
      </c>
      <c r="BI301" s="2">
        <v>0.27500000000000002</v>
      </c>
      <c r="BJ301" s="2">
        <v>24.199999999999996</v>
      </c>
      <c r="BK301" s="2">
        <v>24.199999999999996</v>
      </c>
      <c r="BL301" s="2">
        <v>65.425000000000011</v>
      </c>
      <c r="BM301" s="2">
        <v>65.425000000000011</v>
      </c>
      <c r="BN301" s="2">
        <v>52.25</v>
      </c>
      <c r="BO301" s="2">
        <v>52.25</v>
      </c>
      <c r="BP301" s="2">
        <v>20.924999999999997</v>
      </c>
      <c r="BQ301" s="2">
        <v>20.924999999999997</v>
      </c>
      <c r="BR301" s="2">
        <v>1.1500000000000001</v>
      </c>
      <c r="BS301" s="2">
        <v>1.1500000000000001</v>
      </c>
      <c r="BT301" s="2">
        <v>99.250000000000014</v>
      </c>
      <c r="BU301" s="2">
        <v>99.250000000000014</v>
      </c>
      <c r="BV301" s="2">
        <v>99.800000000000011</v>
      </c>
      <c r="BW301" s="2">
        <v>99.800000000000011</v>
      </c>
      <c r="BX301" s="2">
        <v>6822.5</v>
      </c>
      <c r="BY301" s="2">
        <v>18458.75</v>
      </c>
      <c r="BZ301" s="2">
        <v>671202.5</v>
      </c>
      <c r="CA301" s="2">
        <v>5902.75</v>
      </c>
      <c r="CB301" s="2">
        <v>326</v>
      </c>
      <c r="CC301" s="2">
        <v>14741</v>
      </c>
      <c r="CD301" s="2">
        <v>28002</v>
      </c>
      <c r="CE301" s="2">
        <v>28146</v>
      </c>
      <c r="CF301" s="2">
        <v>11.5</v>
      </c>
      <c r="CG301" s="2">
        <v>11.5</v>
      </c>
      <c r="CH301" s="2">
        <v>15.5</v>
      </c>
      <c r="CI301" s="2">
        <v>15.5</v>
      </c>
      <c r="CJ301" s="2">
        <v>39.75</v>
      </c>
      <c r="CK301" s="2">
        <v>39.75</v>
      </c>
      <c r="CL301" s="2">
        <v>26</v>
      </c>
      <c r="CM301" s="2">
        <v>26</v>
      </c>
      <c r="CN301" s="2">
        <v>28</v>
      </c>
      <c r="CO301" s="2">
        <v>28</v>
      </c>
      <c r="CP301" s="2">
        <v>3489000</v>
      </c>
      <c r="CQ301" s="2">
        <v>1494220</v>
      </c>
      <c r="CR301" s="2">
        <v>1676.2</v>
      </c>
      <c r="CS301" s="2">
        <v>7.2806952380952366</v>
      </c>
      <c r="CT301" s="6">
        <v>1.047233333333333</v>
      </c>
      <c r="CU301" s="2">
        <v>84.968571428571423</v>
      </c>
      <c r="CV301" s="2">
        <v>153.81428571428569</v>
      </c>
      <c r="CW301" s="2">
        <v>127.81400000000001</v>
      </c>
      <c r="CX301" s="2">
        <v>1.2647190476190477</v>
      </c>
      <c r="CY301" s="2">
        <v>1526</v>
      </c>
      <c r="CZ301" s="2">
        <v>97.505650791646218</v>
      </c>
      <c r="DA301" s="2">
        <v>105.11338372610047</v>
      </c>
      <c r="DB301" s="2"/>
      <c r="DC301" s="2">
        <v>98.645543005232028</v>
      </c>
      <c r="DD301" s="2">
        <v>87.661082474226774</v>
      </c>
      <c r="DE301" s="2">
        <v>135.3177655097283</v>
      </c>
      <c r="DF301" s="2">
        <v>96.509384318540597</v>
      </c>
      <c r="DG301" s="2">
        <v>91.948271684438154</v>
      </c>
      <c r="DH301" s="2">
        <v>102.16384334269928</v>
      </c>
      <c r="DI301" s="2">
        <v>114.8925</v>
      </c>
      <c r="DJ301" s="2">
        <v>130.84</v>
      </c>
      <c r="DK301" s="2">
        <v>123.62</v>
      </c>
      <c r="DL301" s="2">
        <v>130.19999999999999</v>
      </c>
      <c r="DM301" s="2">
        <v>158.3229</v>
      </c>
      <c r="DN301" s="2">
        <v>123.4</v>
      </c>
      <c r="DO301" s="2"/>
      <c r="DP301" s="2">
        <v>133.15710000000001</v>
      </c>
      <c r="DQ301" s="2">
        <v>6254</v>
      </c>
      <c r="DR301" s="3">
        <v>1.6</v>
      </c>
      <c r="DS301" s="3">
        <v>0.39794400000000002</v>
      </c>
      <c r="DT301" s="3" t="s">
        <v>1</v>
      </c>
      <c r="DU301" s="3">
        <v>-7.9996582999999996E-2</v>
      </c>
      <c r="DV301" s="3">
        <v>-9.0563228999999995E-2</v>
      </c>
      <c r="DW301" s="3">
        <v>1.9</v>
      </c>
      <c r="DX301" s="3">
        <v>0.20099905600000001</v>
      </c>
      <c r="DY301" s="3">
        <v>0.55614136199999997</v>
      </c>
      <c r="DZ301" s="3">
        <v>0.55817674799999994</v>
      </c>
    </row>
    <row r="302" spans="1:130" ht="14.4" x14ac:dyDescent="0.3">
      <c r="A302" s="4">
        <v>45658</v>
      </c>
      <c r="B302" s="8">
        <v>79.69</v>
      </c>
      <c r="C302" s="2">
        <v>4.6278095238095238</v>
      </c>
      <c r="D302" s="3">
        <v>4887.6388888888887</v>
      </c>
      <c r="E302" s="3">
        <v>398.75</v>
      </c>
      <c r="F302" s="3">
        <v>137.25</v>
      </c>
      <c r="G302" s="3">
        <v>9.75</v>
      </c>
      <c r="H302" s="3">
        <v>20</v>
      </c>
      <c r="I302" s="3">
        <v>45</v>
      </c>
      <c r="J302" s="3">
        <v>666.5</v>
      </c>
      <c r="K302" s="3">
        <v>-97</v>
      </c>
      <c r="L302" s="3">
        <v>30</v>
      </c>
      <c r="M302" s="2">
        <v>31.75</v>
      </c>
      <c r="N302" s="2">
        <v>244.5</v>
      </c>
      <c r="O302" s="2">
        <v>23</v>
      </c>
      <c r="P302" s="2">
        <v>-39</v>
      </c>
      <c r="Q302" s="2">
        <v>292</v>
      </c>
      <c r="R302" s="2">
        <v>97.75</v>
      </c>
      <c r="S302" s="2">
        <v>646.5</v>
      </c>
      <c r="T302" s="2">
        <v>621.5</v>
      </c>
      <c r="U302" s="2">
        <v>48.474999999999994</v>
      </c>
      <c r="V302" s="2">
        <v>48.474999999999994</v>
      </c>
      <c r="W302" s="2">
        <v>53.55</v>
      </c>
      <c r="X302" s="2">
        <v>53.55</v>
      </c>
      <c r="Y302" s="2">
        <v>69.7</v>
      </c>
      <c r="Z302" s="2">
        <v>69.7</v>
      </c>
      <c r="AA302" s="2">
        <v>78.099999999999994</v>
      </c>
      <c r="AB302" s="2">
        <v>78.099999999999994</v>
      </c>
      <c r="AC302" s="2">
        <v>46.249999999999993</v>
      </c>
      <c r="AD302" s="2">
        <v>46.249999999999993</v>
      </c>
      <c r="AE302" s="2">
        <v>52.725000000000001</v>
      </c>
      <c r="AF302" s="2">
        <v>52.725000000000001</v>
      </c>
      <c r="AG302" s="2">
        <v>66.875</v>
      </c>
      <c r="AH302" s="2">
        <v>66.875</v>
      </c>
      <c r="AI302" s="2">
        <v>77.075000000000003</v>
      </c>
      <c r="AJ302" s="2">
        <v>77.075000000000003</v>
      </c>
      <c r="AK302" s="2">
        <v>1548.75</v>
      </c>
      <c r="AL302" s="2">
        <v>2716</v>
      </c>
      <c r="AM302" s="2">
        <v>19.5</v>
      </c>
      <c r="AN302" s="2">
        <v>243.25</v>
      </c>
      <c r="AO302" s="2">
        <v>282</v>
      </c>
      <c r="AP302" s="2">
        <v>30444.25</v>
      </c>
      <c r="AQ302" s="2">
        <v>5417.5</v>
      </c>
      <c r="AR302" s="2">
        <v>1175</v>
      </c>
      <c r="AS302" s="2">
        <v>190.75</v>
      </c>
      <c r="AT302" s="2">
        <v>5.0749999999999993</v>
      </c>
      <c r="AU302" s="2">
        <v>5.0749999999999993</v>
      </c>
      <c r="AV302" s="2">
        <v>8.9249999999999989</v>
      </c>
      <c r="AW302" s="2">
        <v>8.9249999999999989</v>
      </c>
      <c r="AX302" s="2">
        <v>0.05</v>
      </c>
      <c r="AY302" s="2">
        <v>0.05</v>
      </c>
      <c r="AZ302" s="2">
        <v>0.82500000000000007</v>
      </c>
      <c r="BA302" s="2">
        <v>0.82500000000000007</v>
      </c>
      <c r="BB302" s="2">
        <v>0.95000000000000007</v>
      </c>
      <c r="BC302" s="2">
        <v>0.95000000000000007</v>
      </c>
      <c r="BD302" s="2">
        <v>17.8</v>
      </c>
      <c r="BE302" s="2">
        <v>17.8</v>
      </c>
      <c r="BF302" s="2">
        <v>3.8499999999999996</v>
      </c>
      <c r="BG302" s="2">
        <v>3.8499999999999996</v>
      </c>
      <c r="BH302" s="2">
        <v>0.6</v>
      </c>
      <c r="BI302" s="2">
        <v>0.6</v>
      </c>
      <c r="BJ302" s="2">
        <v>25.274999999999999</v>
      </c>
      <c r="BK302" s="2">
        <v>25.274999999999999</v>
      </c>
      <c r="BL302" s="2">
        <v>60.9</v>
      </c>
      <c r="BM302" s="2">
        <v>60.9</v>
      </c>
      <c r="BN302" s="2">
        <v>48.225000000000001</v>
      </c>
      <c r="BO302" s="2">
        <v>48.225000000000001</v>
      </c>
      <c r="BP302" s="2">
        <v>22.65</v>
      </c>
      <c r="BQ302" s="2">
        <v>22.65</v>
      </c>
      <c r="BR302" s="2">
        <v>2.1</v>
      </c>
      <c r="BS302" s="2">
        <v>2.1</v>
      </c>
      <c r="BT302" s="2">
        <v>99.175000000000011</v>
      </c>
      <c r="BU302" s="2">
        <v>99.175000000000011</v>
      </c>
      <c r="BV302" s="2">
        <v>99.049999999999983</v>
      </c>
      <c r="BW302" s="2">
        <v>99.049999999999983</v>
      </c>
      <c r="BX302" s="2">
        <v>7703</v>
      </c>
      <c r="BY302" s="2">
        <v>18528.25</v>
      </c>
      <c r="BZ302" s="2">
        <v>609379.54545454541</v>
      </c>
      <c r="CA302" s="2">
        <v>6891</v>
      </c>
      <c r="CB302" s="2">
        <v>641.75</v>
      </c>
      <c r="CC302" s="2">
        <v>14679.75</v>
      </c>
      <c r="CD302" s="2">
        <v>30201</v>
      </c>
      <c r="CE302" s="2">
        <v>30162.25</v>
      </c>
      <c r="CF302" s="2">
        <v>12.25</v>
      </c>
      <c r="CG302" s="2">
        <v>12.25</v>
      </c>
      <c r="CH302" s="2">
        <v>15.5</v>
      </c>
      <c r="CI302" s="2">
        <v>15.5</v>
      </c>
      <c r="CJ302" s="2">
        <v>38.25</v>
      </c>
      <c r="CK302" s="2">
        <v>38.25</v>
      </c>
      <c r="CL302" s="2">
        <v>27.75</v>
      </c>
      <c r="CM302" s="2">
        <v>27.75</v>
      </c>
      <c r="CN302" s="2">
        <v>26.25</v>
      </c>
      <c r="CO302" s="2">
        <v>26.25</v>
      </c>
      <c r="CP302" s="2">
        <v>2423000</v>
      </c>
      <c r="CQ302" s="2">
        <v>1105924</v>
      </c>
      <c r="CR302" s="2">
        <v>1573.2282608695652</v>
      </c>
      <c r="CS302" s="2">
        <v>7.2956999999999983</v>
      </c>
      <c r="CT302" s="6">
        <v>1.0355904761904762</v>
      </c>
      <c r="CU302" s="2">
        <v>86.265238095238075</v>
      </c>
      <c r="CV302" s="2">
        <v>156.48190476190473</v>
      </c>
      <c r="CW302" s="2">
        <v>129.04125714285715</v>
      </c>
      <c r="CX302" s="2">
        <v>1.2354285714285715</v>
      </c>
      <c r="CY302" s="2">
        <v>1358</v>
      </c>
      <c r="CZ302" s="2">
        <v>97.704606842409234</v>
      </c>
      <c r="DA302" s="2">
        <v>105.11338372610047</v>
      </c>
      <c r="DB302" s="2"/>
      <c r="DC302" s="2">
        <v>98.137010415138619</v>
      </c>
      <c r="DD302" s="2">
        <v>88.627577319587601</v>
      </c>
      <c r="DE302" s="2">
        <v>137.73364095172298</v>
      </c>
      <c r="DF302" s="2">
        <v>99.035256972460957</v>
      </c>
      <c r="DG302" s="2">
        <v>91.128118616886169</v>
      </c>
      <c r="DH302" s="2">
        <v>102.00104697299881</v>
      </c>
      <c r="DI302" s="2">
        <v>115.5617</v>
      </c>
      <c r="DJ302" s="2">
        <v>130.78</v>
      </c>
      <c r="DK302" s="2">
        <v>123.42</v>
      </c>
      <c r="DL302" s="2">
        <v>129.9</v>
      </c>
      <c r="DM302" s="2">
        <v>157.77199999999999</v>
      </c>
      <c r="DN302" s="2">
        <v>122.4</v>
      </c>
      <c r="DO302" s="2"/>
      <c r="DP302" s="2">
        <v>134.02879999999999</v>
      </c>
      <c r="DQ302" s="2">
        <v>6240</v>
      </c>
      <c r="DR302" s="3">
        <v>1.2</v>
      </c>
      <c r="DS302" s="3">
        <v>0.49620999999999998</v>
      </c>
      <c r="DT302" s="3" t="s">
        <v>1</v>
      </c>
      <c r="DU302" s="3">
        <v>0.127166163</v>
      </c>
      <c r="DV302" s="3">
        <v>0.13819095300000001</v>
      </c>
      <c r="DW302" s="3">
        <v>2</v>
      </c>
      <c r="DX302" s="3">
        <v>0.259666489</v>
      </c>
      <c r="DY302" s="3">
        <v>0.13850494499999999</v>
      </c>
      <c r="DZ302" s="3">
        <v>-6.9084014999999999E-2</v>
      </c>
    </row>
    <row r="303" spans="1:130" ht="14.4" x14ac:dyDescent="0.3">
      <c r="A303" s="4">
        <v>45689</v>
      </c>
      <c r="B303" s="8">
        <v>75.44</v>
      </c>
      <c r="C303" s="2">
        <v>4.4485789473684214</v>
      </c>
      <c r="D303" s="3">
        <v>3450.8333333333335</v>
      </c>
      <c r="E303" s="3">
        <v>-240.25</v>
      </c>
      <c r="F303" s="3">
        <v>-90.75</v>
      </c>
      <c r="G303" s="3">
        <v>53</v>
      </c>
      <c r="H303" s="3">
        <v>-10.5</v>
      </c>
      <c r="I303" s="3">
        <v>2.5</v>
      </c>
      <c r="J303" s="3">
        <v>658.75</v>
      </c>
      <c r="K303" s="3">
        <v>234.75</v>
      </c>
      <c r="L303" s="3">
        <v>205</v>
      </c>
      <c r="M303" s="2">
        <v>-45.75</v>
      </c>
      <c r="N303" s="2">
        <v>825.25</v>
      </c>
      <c r="O303" s="2">
        <v>539.75</v>
      </c>
      <c r="P303" s="2">
        <v>-134.5</v>
      </c>
      <c r="Q303" s="2">
        <v>18.25</v>
      </c>
      <c r="R303" s="2">
        <v>-23.25</v>
      </c>
      <c r="S303" s="2">
        <v>669.25</v>
      </c>
      <c r="T303" s="2">
        <v>656.25</v>
      </c>
      <c r="U303" s="2">
        <v>48.625</v>
      </c>
      <c r="V303" s="2">
        <v>48.625</v>
      </c>
      <c r="W303" s="2">
        <v>47.724999999999994</v>
      </c>
      <c r="X303" s="2">
        <v>47.724999999999994</v>
      </c>
      <c r="Y303" s="2">
        <v>69.724999999999994</v>
      </c>
      <c r="Z303" s="2">
        <v>69.724999999999994</v>
      </c>
      <c r="AA303" s="2">
        <v>74.924999999999997</v>
      </c>
      <c r="AB303" s="2">
        <v>74.924999999999997</v>
      </c>
      <c r="AC303" s="2">
        <v>46.85</v>
      </c>
      <c r="AD303" s="2">
        <v>46.85</v>
      </c>
      <c r="AE303" s="2">
        <v>47.099999999999994</v>
      </c>
      <c r="AF303" s="2">
        <v>47.099999999999994</v>
      </c>
      <c r="AG303" s="2">
        <v>66.775000000000006</v>
      </c>
      <c r="AH303" s="2">
        <v>66.775000000000006</v>
      </c>
      <c r="AI303" s="2">
        <v>73.325000000000003</v>
      </c>
      <c r="AJ303" s="2">
        <v>73.325000000000003</v>
      </c>
      <c r="AK303" s="2">
        <v>1207</v>
      </c>
      <c r="AL303" s="2">
        <v>2519.25</v>
      </c>
      <c r="AM303" s="2">
        <v>104.75</v>
      </c>
      <c r="AN303" s="2">
        <v>227.5</v>
      </c>
      <c r="AO303" s="2">
        <v>277.75</v>
      </c>
      <c r="AP303" s="2">
        <v>32399.25</v>
      </c>
      <c r="AQ303" s="2">
        <v>5781.75</v>
      </c>
      <c r="AR303" s="2">
        <v>1392.5</v>
      </c>
      <c r="AS303" s="2">
        <v>122.5</v>
      </c>
      <c r="AT303" s="2">
        <v>3.8000000000000003</v>
      </c>
      <c r="AU303" s="2">
        <v>3.8000000000000003</v>
      </c>
      <c r="AV303" s="2">
        <v>7.7750000000000004</v>
      </c>
      <c r="AW303" s="2">
        <v>7.7750000000000004</v>
      </c>
      <c r="AX303" s="2">
        <v>0.30000000000000004</v>
      </c>
      <c r="AY303" s="2">
        <v>0.30000000000000004</v>
      </c>
      <c r="AZ303" s="2">
        <v>0.7</v>
      </c>
      <c r="BA303" s="2">
        <v>0.7</v>
      </c>
      <c r="BB303" s="2">
        <v>0.85</v>
      </c>
      <c r="BC303" s="2">
        <v>0.85</v>
      </c>
      <c r="BD303" s="2">
        <v>17.850000000000001</v>
      </c>
      <c r="BE303" s="2">
        <v>17.850000000000001</v>
      </c>
      <c r="BF303" s="2">
        <v>4.2249999999999996</v>
      </c>
      <c r="BG303" s="2">
        <v>4.2249999999999996</v>
      </c>
      <c r="BH303" s="2">
        <v>0.375</v>
      </c>
      <c r="BI303" s="2">
        <v>0.375</v>
      </c>
      <c r="BJ303" s="2">
        <v>31.125</v>
      </c>
      <c r="BK303" s="2">
        <v>31.125</v>
      </c>
      <c r="BL303" s="2">
        <v>62.974999999999994</v>
      </c>
      <c r="BM303" s="2">
        <v>62.974999999999994</v>
      </c>
      <c r="BN303" s="2">
        <v>44</v>
      </c>
      <c r="BO303" s="2">
        <v>44</v>
      </c>
      <c r="BP303" s="2">
        <v>21.575000000000003</v>
      </c>
      <c r="BQ303" s="2">
        <v>21.575000000000003</v>
      </c>
      <c r="BR303" s="2">
        <v>1.85</v>
      </c>
      <c r="BS303" s="2">
        <v>1.85</v>
      </c>
      <c r="BT303" s="2">
        <v>99.3</v>
      </c>
      <c r="BU303" s="2">
        <v>99.3</v>
      </c>
      <c r="BV303" s="2">
        <v>99.15</v>
      </c>
      <c r="BW303" s="2">
        <v>99.15</v>
      </c>
      <c r="BX303" s="2">
        <v>10112</v>
      </c>
      <c r="BY303" s="2">
        <v>20393</v>
      </c>
      <c r="BZ303" s="2">
        <v>554007.5</v>
      </c>
      <c r="CA303" s="2">
        <v>6991.25</v>
      </c>
      <c r="CB303" s="2">
        <v>598.25</v>
      </c>
      <c r="CC303" s="2">
        <v>14245.5</v>
      </c>
      <c r="CD303" s="2">
        <v>32171.75</v>
      </c>
      <c r="CE303" s="2">
        <v>32121.5</v>
      </c>
      <c r="CF303" s="2">
        <v>13.5</v>
      </c>
      <c r="CG303" s="2">
        <v>13.5</v>
      </c>
      <c r="CH303" s="2">
        <v>14.75</v>
      </c>
      <c r="CI303" s="2">
        <v>14.75</v>
      </c>
      <c r="CJ303" s="2">
        <v>38.5</v>
      </c>
      <c r="CK303" s="2">
        <v>38.5</v>
      </c>
      <c r="CL303" s="2">
        <v>29.25</v>
      </c>
      <c r="CM303" s="2">
        <v>29.25</v>
      </c>
      <c r="CN303" s="2">
        <v>25.5</v>
      </c>
      <c r="CO303" s="2">
        <v>25.5</v>
      </c>
      <c r="CP303" s="2">
        <v>2129000</v>
      </c>
      <c r="CQ303" s="2">
        <v>1216677</v>
      </c>
      <c r="CR303" s="2">
        <v>1536.625</v>
      </c>
      <c r="CS303" s="2">
        <v>7.2734315789473687</v>
      </c>
      <c r="CT303" s="6">
        <v>1.0412999999999999</v>
      </c>
      <c r="CU303" s="2">
        <v>87.063684210526333</v>
      </c>
      <c r="CV303" s="2">
        <v>151.57157894736847</v>
      </c>
      <c r="CW303" s="2">
        <v>128.06650526315789</v>
      </c>
      <c r="CX303" s="2">
        <v>1.2541789473684211</v>
      </c>
      <c r="CY303" s="2">
        <v>1490</v>
      </c>
      <c r="CZ303" s="2">
        <v>97.754577331177657</v>
      </c>
      <c r="DA303" s="2">
        <v>106.28723877278787</v>
      </c>
      <c r="DB303" s="2"/>
      <c r="DC303" s="2">
        <v>99.20297295975746</v>
      </c>
      <c r="DD303" s="2">
        <v>88.240979381443267</v>
      </c>
      <c r="DE303" s="2" t="s">
        <v>1</v>
      </c>
      <c r="DF303" s="2">
        <v>98.298544115067529</v>
      </c>
      <c r="DG303" s="2">
        <v>93.132937226457713</v>
      </c>
      <c r="DH303" s="2">
        <v>102.98258415937784</v>
      </c>
      <c r="DI303" s="2">
        <v>115.3387</v>
      </c>
      <c r="DJ303" s="2">
        <v>131.37</v>
      </c>
      <c r="DK303" s="2">
        <v>123.49</v>
      </c>
      <c r="DL303" s="2">
        <v>130.5</v>
      </c>
      <c r="DM303" s="2">
        <v>157.3313</v>
      </c>
      <c r="DN303" s="2">
        <v>122.5</v>
      </c>
      <c r="DO303" s="2"/>
      <c r="DP303" s="2">
        <v>134.6241</v>
      </c>
      <c r="DQ303" s="2">
        <v>5633</v>
      </c>
      <c r="DR303" s="3">
        <v>1.2</v>
      </c>
      <c r="DS303" s="3">
        <v>0.49620999999999998</v>
      </c>
      <c r="DT303" s="3" t="s">
        <v>1</v>
      </c>
      <c r="DU303" s="3">
        <v>0.127166163</v>
      </c>
      <c r="DV303" s="3">
        <v>0.13819095300000001</v>
      </c>
      <c r="DW303" s="3">
        <v>2</v>
      </c>
      <c r="DX303" s="3">
        <v>0.259666489</v>
      </c>
      <c r="DY303" s="3">
        <v>0.13850494499999999</v>
      </c>
      <c r="DZ303" s="3">
        <v>-6.9084014999999999E-2</v>
      </c>
    </row>
    <row r="304" spans="1:130" ht="14.4" x14ac:dyDescent="0.3">
      <c r="A304" s="4">
        <v>45717</v>
      </c>
      <c r="B304" s="8">
        <v>72.73</v>
      </c>
      <c r="C304" s="2">
        <v>4.2764761904761901</v>
      </c>
      <c r="D304" s="3">
        <v>3259.8571428571427</v>
      </c>
      <c r="E304" s="3">
        <v>-173.25</v>
      </c>
      <c r="F304" s="3">
        <v>8.75</v>
      </c>
      <c r="G304" s="3">
        <v>37.25</v>
      </c>
      <c r="H304" s="3">
        <v>-33.25</v>
      </c>
      <c r="I304" s="3">
        <v>26.5</v>
      </c>
      <c r="J304" s="3">
        <v>96.5</v>
      </c>
      <c r="K304" s="3">
        <v>-67</v>
      </c>
      <c r="L304" s="3">
        <v>-72.5</v>
      </c>
      <c r="M304" s="2">
        <v>41.25</v>
      </c>
      <c r="N304" s="2">
        <v>230</v>
      </c>
      <c r="O304" s="2">
        <v>261</v>
      </c>
      <c r="P304" s="2">
        <v>21.75</v>
      </c>
      <c r="Q304" s="2">
        <v>-245.5</v>
      </c>
      <c r="R304" s="2">
        <v>39.75</v>
      </c>
      <c r="S304" s="2">
        <v>129.75</v>
      </c>
      <c r="T304" s="2">
        <v>70</v>
      </c>
      <c r="U304" s="2">
        <v>50.525000000000006</v>
      </c>
      <c r="V304" s="2">
        <v>50.525000000000006</v>
      </c>
      <c r="W304" s="2">
        <v>44.075000000000003</v>
      </c>
      <c r="X304" s="2">
        <v>44.075000000000003</v>
      </c>
      <c r="Y304" s="2">
        <v>70.650000000000006</v>
      </c>
      <c r="Z304" s="2">
        <v>70.650000000000006</v>
      </c>
      <c r="AA304" s="2">
        <v>72.05</v>
      </c>
      <c r="AB304" s="2">
        <v>72.05</v>
      </c>
      <c r="AC304" s="2">
        <v>48.674999999999997</v>
      </c>
      <c r="AD304" s="2">
        <v>48.674999999999997</v>
      </c>
      <c r="AE304" s="2">
        <v>42.575000000000003</v>
      </c>
      <c r="AF304" s="2">
        <v>42.575000000000003</v>
      </c>
      <c r="AG304" s="2">
        <v>67.2</v>
      </c>
      <c r="AH304" s="2">
        <v>67.2</v>
      </c>
      <c r="AI304" s="2">
        <v>68.174999999999997</v>
      </c>
      <c r="AJ304" s="2">
        <v>68.174999999999997</v>
      </c>
      <c r="AK304" s="2">
        <v>392.75</v>
      </c>
      <c r="AL304" s="2">
        <v>2550.5</v>
      </c>
      <c r="AM304" s="2">
        <v>311.25</v>
      </c>
      <c r="AN304" s="2">
        <v>90</v>
      </c>
      <c r="AO304" s="2">
        <v>299</v>
      </c>
      <c r="AP304" s="2">
        <v>33547.75</v>
      </c>
      <c r="AQ304" s="2">
        <v>5858</v>
      </c>
      <c r="AR304" s="2">
        <v>1810.5</v>
      </c>
      <c r="AS304" s="2">
        <v>253.5</v>
      </c>
      <c r="AT304" s="2">
        <v>1.2</v>
      </c>
      <c r="AU304" s="2">
        <v>1.2</v>
      </c>
      <c r="AV304" s="2">
        <v>7.6000000000000005</v>
      </c>
      <c r="AW304" s="2">
        <v>7.6000000000000005</v>
      </c>
      <c r="AX304" s="2">
        <v>0.92500000000000004</v>
      </c>
      <c r="AY304" s="2">
        <v>0.92500000000000004</v>
      </c>
      <c r="AZ304" s="2">
        <v>0.27499999999999997</v>
      </c>
      <c r="BA304" s="2">
        <v>0.27499999999999997</v>
      </c>
      <c r="BB304" s="2">
        <v>0.875</v>
      </c>
      <c r="BC304" s="2">
        <v>0.875</v>
      </c>
      <c r="BD304" s="2">
        <v>17.475000000000001</v>
      </c>
      <c r="BE304" s="2">
        <v>17.475000000000001</v>
      </c>
      <c r="BF304" s="2">
        <v>5.4</v>
      </c>
      <c r="BG304" s="2">
        <v>5.4</v>
      </c>
      <c r="BH304" s="2">
        <v>0.77499999999999991</v>
      </c>
      <c r="BI304" s="2">
        <v>0.77499999999999991</v>
      </c>
      <c r="BJ304" s="2">
        <v>35.024999999999999</v>
      </c>
      <c r="BK304" s="2">
        <v>35.024999999999999</v>
      </c>
      <c r="BL304" s="2">
        <v>63.224999999999994</v>
      </c>
      <c r="BM304" s="2">
        <v>63.224999999999994</v>
      </c>
      <c r="BN304" s="2">
        <v>42.424999999999997</v>
      </c>
      <c r="BO304" s="2">
        <v>42.424999999999997</v>
      </c>
      <c r="BP304" s="2">
        <v>19.25</v>
      </c>
      <c r="BQ304" s="2">
        <v>19.25</v>
      </c>
      <c r="BR304" s="2">
        <v>1.925</v>
      </c>
      <c r="BS304" s="2">
        <v>1.925</v>
      </c>
      <c r="BT304" s="2">
        <v>99.725000000000009</v>
      </c>
      <c r="BU304" s="2">
        <v>99.725000000000009</v>
      </c>
      <c r="BV304" s="2">
        <v>99.125</v>
      </c>
      <c r="BW304" s="2">
        <v>99.125</v>
      </c>
      <c r="BX304" s="2">
        <v>11751.25</v>
      </c>
      <c r="BY304" s="2">
        <v>21225.25</v>
      </c>
      <c r="BZ304" s="2">
        <v>494414.28571428574</v>
      </c>
      <c r="CA304" s="2">
        <v>6446.5</v>
      </c>
      <c r="CB304" s="2">
        <v>651.25</v>
      </c>
      <c r="CC304" s="2">
        <v>14239.75</v>
      </c>
      <c r="CD304" s="2">
        <v>33457.75</v>
      </c>
      <c r="CE304" s="2">
        <v>33248.75</v>
      </c>
      <c r="CF304" s="2">
        <v>14</v>
      </c>
      <c r="CG304" s="2">
        <v>14</v>
      </c>
      <c r="CH304" s="2">
        <v>15</v>
      </c>
      <c r="CI304" s="2">
        <v>15</v>
      </c>
      <c r="CJ304" s="2">
        <v>42</v>
      </c>
      <c r="CK304" s="2">
        <v>42</v>
      </c>
      <c r="CL304" s="2">
        <v>33.25</v>
      </c>
      <c r="CM304" s="2">
        <v>33.25</v>
      </c>
      <c r="CN304" s="2">
        <v>29.5</v>
      </c>
      <c r="CO304" s="2">
        <v>29.5</v>
      </c>
      <c r="CP304" s="2">
        <v>2915000</v>
      </c>
      <c r="CQ304" s="2">
        <v>1591072</v>
      </c>
      <c r="CR304" s="2">
        <v>1432.1875</v>
      </c>
      <c r="CS304" s="2">
        <v>7.2492523809523801</v>
      </c>
      <c r="CT304" s="6">
        <v>1.0813142857142857</v>
      </c>
      <c r="CU304" s="2">
        <v>86.521428571428558</v>
      </c>
      <c r="CV304" s="2">
        <v>149.05761904761903</v>
      </c>
      <c r="CW304" s="2">
        <v>126.48643333333335</v>
      </c>
      <c r="CX304" s="2">
        <v>1.2912666666666666</v>
      </c>
      <c r="CY304" s="2">
        <v>1355</v>
      </c>
      <c r="CZ304" s="2">
        <v>98.974352332493496</v>
      </c>
      <c r="DA304" s="2">
        <v>108.2080924855491</v>
      </c>
      <c r="DB304" s="2"/>
      <c r="DC304" s="2">
        <v>99.47679820057698</v>
      </c>
      <c r="DD304" s="2">
        <v>90.560567010309242</v>
      </c>
      <c r="DE304" s="2" t="s">
        <v>1</v>
      </c>
      <c r="DF304" s="2">
        <v>98.298544115067529</v>
      </c>
      <c r="DG304" s="2">
        <v>93.132937226457656</v>
      </c>
      <c r="DH304" s="2">
        <v>102.75108018663089</v>
      </c>
      <c r="DI304" s="2">
        <v>115.1156</v>
      </c>
      <c r="DJ304" s="2">
        <v>132.04</v>
      </c>
      <c r="DK304" s="2">
        <v>123.73</v>
      </c>
      <c r="DL304" s="2">
        <v>131</v>
      </c>
      <c r="DM304" s="2">
        <v>157.55170000000001</v>
      </c>
      <c r="DN304" s="2">
        <v>124.4</v>
      </c>
      <c r="DO304" s="2"/>
      <c r="DP304" s="2">
        <v>134.92660000000001</v>
      </c>
      <c r="DQ304" s="2">
        <v>6242</v>
      </c>
      <c r="DR304" s="3">
        <v>1.2</v>
      </c>
      <c r="DS304" s="3">
        <v>0.49620999999999998</v>
      </c>
      <c r="DT304" s="3" t="s">
        <v>1</v>
      </c>
      <c r="DU304" s="3">
        <v>0.127166163</v>
      </c>
      <c r="DV304" s="3">
        <v>0.13819095300000001</v>
      </c>
      <c r="DW304" s="3">
        <v>2</v>
      </c>
      <c r="DX304" s="3">
        <v>0.259666489</v>
      </c>
      <c r="DY304" s="3">
        <v>0.13850494499999999</v>
      </c>
      <c r="DZ304" s="3">
        <v>-6.9084014999999999E-2</v>
      </c>
    </row>
    <row r="305" spans="1:130" ht="14.4" x14ac:dyDescent="0.3">
      <c r="A305" s="4">
        <v>45748</v>
      </c>
      <c r="B305" s="8">
        <v>68.63</v>
      </c>
      <c r="C305" s="2">
        <v>4.2688181818181814</v>
      </c>
      <c r="D305" s="3">
        <v>2915.5023809523809</v>
      </c>
      <c r="E305" s="3">
        <v>21</v>
      </c>
      <c r="F305" s="3">
        <v>108.8</v>
      </c>
      <c r="G305" s="3">
        <v>-26.2</v>
      </c>
      <c r="H305" s="3">
        <v>-8.8000000000000007</v>
      </c>
      <c r="I305" s="3">
        <v>-34.799999999999997</v>
      </c>
      <c r="J305" s="3">
        <v>46.8</v>
      </c>
      <c r="K305" s="3">
        <v>-119.2</v>
      </c>
      <c r="L305" s="3">
        <v>217</v>
      </c>
      <c r="M305" s="2">
        <v>16.2</v>
      </c>
      <c r="N305" s="2">
        <v>86.6</v>
      </c>
      <c r="O305" s="2">
        <v>-342</v>
      </c>
      <c r="P305" s="2">
        <v>49.2</v>
      </c>
      <c r="Q305" s="2">
        <v>79.8</v>
      </c>
      <c r="R305" s="2">
        <v>28</v>
      </c>
      <c r="S305" s="2">
        <v>55.6</v>
      </c>
      <c r="T305" s="2">
        <v>81.599999999999994</v>
      </c>
      <c r="U305" s="2">
        <v>53.04</v>
      </c>
      <c r="V305" s="2">
        <v>53.04</v>
      </c>
      <c r="W305" s="2">
        <v>41.9</v>
      </c>
      <c r="X305" s="2">
        <v>41.9</v>
      </c>
      <c r="Y305" s="2">
        <v>72.16</v>
      </c>
      <c r="Z305" s="2">
        <v>72.16</v>
      </c>
      <c r="AA305" s="2">
        <v>70.259999999999991</v>
      </c>
      <c r="AB305" s="2">
        <v>70.259999999999991</v>
      </c>
      <c r="AC305" s="2">
        <v>51.519999999999996</v>
      </c>
      <c r="AD305" s="2">
        <v>51.519999999999996</v>
      </c>
      <c r="AE305" s="2">
        <v>39.519999999999996</v>
      </c>
      <c r="AF305" s="2">
        <v>39.519999999999996</v>
      </c>
      <c r="AG305" s="2">
        <v>68.739999999999995</v>
      </c>
      <c r="AH305" s="2">
        <v>68.739999999999995</v>
      </c>
      <c r="AI305" s="2">
        <v>65.78</v>
      </c>
      <c r="AJ305" s="2">
        <v>65.78</v>
      </c>
      <c r="AK305" s="2">
        <v>130</v>
      </c>
      <c r="AL305" s="2">
        <v>2961.2</v>
      </c>
      <c r="AM305" s="2">
        <v>415.6</v>
      </c>
      <c r="AN305" s="2">
        <v>32.6</v>
      </c>
      <c r="AO305" s="2">
        <v>391</v>
      </c>
      <c r="AP305" s="2">
        <v>34065.4</v>
      </c>
      <c r="AQ305" s="2">
        <v>5675.2</v>
      </c>
      <c r="AR305" s="2">
        <v>1999</v>
      </c>
      <c r="AS305" s="2">
        <v>312.8</v>
      </c>
      <c r="AT305" s="2">
        <v>0.38</v>
      </c>
      <c r="AU305" s="2">
        <v>0.38</v>
      </c>
      <c r="AV305" s="2">
        <v>8.6999999999999993</v>
      </c>
      <c r="AW305" s="2">
        <v>8.6999999999999993</v>
      </c>
      <c r="AX305" s="2">
        <v>1.22</v>
      </c>
      <c r="AY305" s="2">
        <v>1.22</v>
      </c>
      <c r="AZ305" s="2">
        <v>0.12000000000000002</v>
      </c>
      <c r="BA305" s="2">
        <v>0.12000000000000002</v>
      </c>
      <c r="BB305" s="2">
        <v>1.1399999999999999</v>
      </c>
      <c r="BC305" s="2">
        <v>1.1399999999999999</v>
      </c>
      <c r="BD305" s="2">
        <v>16.659999999999997</v>
      </c>
      <c r="BE305" s="2">
        <v>16.659999999999997</v>
      </c>
      <c r="BF305" s="2">
        <v>5.8600000000000012</v>
      </c>
      <c r="BG305" s="2">
        <v>5.8600000000000012</v>
      </c>
      <c r="BH305" s="2">
        <v>0.91999999999999993</v>
      </c>
      <c r="BI305" s="2">
        <v>0.91999999999999993</v>
      </c>
      <c r="BJ305" s="2">
        <v>34.979999999999997</v>
      </c>
      <c r="BK305" s="2">
        <v>34.979999999999997</v>
      </c>
      <c r="BL305" s="2">
        <v>60.739999999999995</v>
      </c>
      <c r="BM305" s="2">
        <v>60.739999999999995</v>
      </c>
      <c r="BN305" s="2">
        <v>43.18</v>
      </c>
      <c r="BO305" s="2">
        <v>43.18</v>
      </c>
      <c r="BP305" s="2">
        <v>18.860000000000003</v>
      </c>
      <c r="BQ305" s="2">
        <v>18.860000000000003</v>
      </c>
      <c r="BR305" s="2">
        <v>2.58</v>
      </c>
      <c r="BS305" s="2">
        <v>2.58</v>
      </c>
      <c r="BT305" s="2">
        <v>99.88000000000001</v>
      </c>
      <c r="BU305" s="2">
        <v>99.88000000000001</v>
      </c>
      <c r="BV305" s="2">
        <v>98.86</v>
      </c>
      <c r="BW305" s="2">
        <v>98.86</v>
      </c>
      <c r="BX305" s="2">
        <v>11925.6</v>
      </c>
      <c r="BY305" s="2">
        <v>20684.8</v>
      </c>
      <c r="BZ305" s="2">
        <v>439216.25</v>
      </c>
      <c r="CA305" s="2">
        <v>6423.4</v>
      </c>
      <c r="CB305" s="2">
        <v>877.6</v>
      </c>
      <c r="CC305" s="2">
        <v>14696</v>
      </c>
      <c r="CD305" s="2">
        <v>34032.800000000003</v>
      </c>
      <c r="CE305" s="2">
        <v>33674.400000000001</v>
      </c>
      <c r="CF305" s="2">
        <v>13.4</v>
      </c>
      <c r="CG305" s="2">
        <v>13.4</v>
      </c>
      <c r="CH305" s="2">
        <v>15.4</v>
      </c>
      <c r="CI305" s="2">
        <v>15.4</v>
      </c>
      <c r="CJ305" s="2">
        <v>43.8</v>
      </c>
      <c r="CK305" s="2">
        <v>43.8</v>
      </c>
      <c r="CL305" s="2">
        <v>33.4</v>
      </c>
      <c r="CM305" s="2">
        <v>33.4</v>
      </c>
      <c r="CN305" s="2">
        <v>31.6</v>
      </c>
      <c r="CO305" s="2">
        <v>31.6</v>
      </c>
      <c r="CP305" s="2">
        <v>2590000</v>
      </c>
      <c r="CQ305" s="2">
        <v>1462204</v>
      </c>
      <c r="CR305" s="2">
        <v>1422.75</v>
      </c>
      <c r="CS305" s="2">
        <v>7.2747000000000002</v>
      </c>
      <c r="CT305" s="6">
        <v>1.1231772727272726</v>
      </c>
      <c r="CU305" s="2">
        <v>85.576818181818197</v>
      </c>
      <c r="CV305" s="2">
        <v>147.83749999999998</v>
      </c>
      <c r="CW305" s="2">
        <v>124.45567727272724</v>
      </c>
      <c r="CX305" s="2">
        <v>1.2984249999999999</v>
      </c>
      <c r="CY305" s="2">
        <v>1398</v>
      </c>
      <c r="CZ305" s="2">
        <v>98.784409676755061</v>
      </c>
      <c r="DA305" s="2">
        <v>106.28723877278787</v>
      </c>
      <c r="DB305" s="2"/>
      <c r="DC305" s="2">
        <v>98.088113050706554</v>
      </c>
      <c r="DD305" s="2">
        <v>88.820876288659761</v>
      </c>
      <c r="DE305" s="2" t="s">
        <v>1</v>
      </c>
      <c r="DF305" s="2">
        <v>99.14050166637432</v>
      </c>
      <c r="DG305" s="2">
        <v>92.221656040288806</v>
      </c>
      <c r="DH305" s="2">
        <v>102.78340151216216</v>
      </c>
      <c r="DI305" s="2">
        <v>115.02970000000001</v>
      </c>
      <c r="DJ305" s="2">
        <v>132.68</v>
      </c>
      <c r="DK305" s="2">
        <v>124.55</v>
      </c>
      <c r="DL305" s="2">
        <v>131.6</v>
      </c>
      <c r="DM305" s="2">
        <v>158.1026</v>
      </c>
      <c r="DN305" s="2">
        <v>124.9</v>
      </c>
      <c r="DO305" s="2"/>
      <c r="DP305" s="2">
        <v>135.3468</v>
      </c>
      <c r="DQ305" s="2">
        <v>5933</v>
      </c>
      <c r="DR305" s="3">
        <v>1.1000000000000001</v>
      </c>
      <c r="DS305" s="3">
        <v>0.206095</v>
      </c>
      <c r="DT305" s="3" t="s">
        <v>1</v>
      </c>
      <c r="DU305" s="3">
        <v>0.295392241</v>
      </c>
      <c r="DV305" s="3">
        <v>0.295392241</v>
      </c>
      <c r="DW305" s="3" t="s">
        <v>1</v>
      </c>
      <c r="DX305" s="3">
        <v>-6.7353331000000002E-2</v>
      </c>
      <c r="DY305" s="3">
        <v>0.25588063300000002</v>
      </c>
      <c r="DZ305" s="3">
        <v>0.81260281400000001</v>
      </c>
    </row>
    <row r="306" spans="1:130" ht="14.4" x14ac:dyDescent="0.3">
      <c r="A306" s="4">
        <v>45778</v>
      </c>
      <c r="B306" s="8">
        <v>64.45</v>
      </c>
      <c r="C306" s="2">
        <v>4.4314782608695653</v>
      </c>
      <c r="D306" s="3">
        <v>3050.3010526315788</v>
      </c>
      <c r="E306" s="3">
        <v>-41.5</v>
      </c>
      <c r="F306" s="3">
        <v>26</v>
      </c>
      <c r="G306" s="3">
        <v>-43.5</v>
      </c>
      <c r="H306" s="3">
        <v>-0.75</v>
      </c>
      <c r="I306" s="3">
        <v>-5</v>
      </c>
      <c r="J306" s="3">
        <v>-826.5</v>
      </c>
      <c r="K306" s="3">
        <v>-162.5</v>
      </c>
      <c r="L306" s="3">
        <v>-379.25</v>
      </c>
      <c r="M306" s="2">
        <v>-22</v>
      </c>
      <c r="N306" s="2">
        <v>-313.25</v>
      </c>
      <c r="O306" s="2">
        <v>-111.5</v>
      </c>
      <c r="P306" s="2">
        <v>-287.5</v>
      </c>
      <c r="Q306" s="2">
        <v>-335.75</v>
      </c>
      <c r="R306" s="2">
        <v>44.5</v>
      </c>
      <c r="S306" s="2">
        <v>-825.75</v>
      </c>
      <c r="T306" s="2">
        <v>-821.5</v>
      </c>
      <c r="U306" s="2">
        <v>57.174999999999997</v>
      </c>
      <c r="V306" s="2">
        <v>57.174999999999997</v>
      </c>
      <c r="W306" s="2">
        <v>45.875</v>
      </c>
      <c r="X306" s="2">
        <v>45.875</v>
      </c>
      <c r="Y306" s="2">
        <v>73.375</v>
      </c>
      <c r="Z306" s="2">
        <v>73.375</v>
      </c>
      <c r="AA306" s="2">
        <v>71.075000000000003</v>
      </c>
      <c r="AB306" s="2">
        <v>71.075000000000003</v>
      </c>
      <c r="AC306" s="2">
        <v>55.4</v>
      </c>
      <c r="AD306" s="2">
        <v>55.4</v>
      </c>
      <c r="AE306" s="2">
        <v>43.125</v>
      </c>
      <c r="AF306" s="2">
        <v>43.125</v>
      </c>
      <c r="AG306" s="2">
        <v>69.75</v>
      </c>
      <c r="AH306" s="2">
        <v>69.75</v>
      </c>
      <c r="AI306" s="2">
        <v>67.550000000000011</v>
      </c>
      <c r="AJ306" s="2">
        <v>67.550000000000011</v>
      </c>
      <c r="AK306" s="2">
        <v>0</v>
      </c>
      <c r="AL306" s="2">
        <v>3071</v>
      </c>
      <c r="AM306" s="2">
        <v>95</v>
      </c>
      <c r="AN306" s="2">
        <v>41</v>
      </c>
      <c r="AO306" s="2">
        <v>191.5</v>
      </c>
      <c r="AP306" s="2">
        <v>31423.5</v>
      </c>
      <c r="AQ306" s="2">
        <v>4842.25</v>
      </c>
      <c r="AR306" s="2">
        <v>1621</v>
      </c>
      <c r="AS306" s="2">
        <v>244</v>
      </c>
      <c r="AT306" s="2">
        <v>0</v>
      </c>
      <c r="AU306" s="2">
        <v>0</v>
      </c>
      <c r="AV306" s="2">
        <v>9.75</v>
      </c>
      <c r="AW306" s="2">
        <v>9.75</v>
      </c>
      <c r="AX306" s="2">
        <v>0.3</v>
      </c>
      <c r="AY306" s="2">
        <v>0.3</v>
      </c>
      <c r="AZ306" s="2">
        <v>0.15000000000000002</v>
      </c>
      <c r="BA306" s="2">
        <v>0.15000000000000002</v>
      </c>
      <c r="BB306" s="2">
        <v>0.6</v>
      </c>
      <c r="BC306" s="2">
        <v>0.6</v>
      </c>
      <c r="BD306" s="2">
        <v>15.425000000000001</v>
      </c>
      <c r="BE306" s="2">
        <v>15.425000000000001</v>
      </c>
      <c r="BF306" s="2">
        <v>5.1750000000000007</v>
      </c>
      <c r="BG306" s="2">
        <v>5.1750000000000007</v>
      </c>
      <c r="BH306" s="2">
        <v>0.77499999999999991</v>
      </c>
      <c r="BI306" s="2">
        <v>0.77499999999999991</v>
      </c>
      <c r="BJ306" s="2">
        <v>35.474999999999994</v>
      </c>
      <c r="BK306" s="2">
        <v>35.474999999999994</v>
      </c>
      <c r="BL306" s="2">
        <v>63.1</v>
      </c>
      <c r="BM306" s="2">
        <v>63.1</v>
      </c>
      <c r="BN306" s="2">
        <v>44.75</v>
      </c>
      <c r="BO306" s="2">
        <v>44.75</v>
      </c>
      <c r="BP306" s="2">
        <v>17.200000000000003</v>
      </c>
      <c r="BQ306" s="2">
        <v>17.200000000000003</v>
      </c>
      <c r="BR306" s="2">
        <v>3.15</v>
      </c>
      <c r="BS306" s="2">
        <v>3.15</v>
      </c>
      <c r="BT306" s="2">
        <v>99.850000000000009</v>
      </c>
      <c r="BU306" s="2">
        <v>99.850000000000009</v>
      </c>
      <c r="BV306" s="2">
        <v>99.4</v>
      </c>
      <c r="BW306" s="2">
        <v>99.4</v>
      </c>
      <c r="BX306" s="2">
        <v>11152.25</v>
      </c>
      <c r="BY306" s="2">
        <v>19817.75</v>
      </c>
      <c r="BZ306" s="2">
        <v>394876.25</v>
      </c>
      <c r="CA306" s="2">
        <v>5395.75</v>
      </c>
      <c r="CB306" s="2">
        <v>987.5</v>
      </c>
      <c r="CC306" s="2">
        <v>14061.5</v>
      </c>
      <c r="CD306" s="2">
        <v>31382.5</v>
      </c>
      <c r="CE306" s="2">
        <v>31232</v>
      </c>
      <c r="CF306" s="2">
        <v>14</v>
      </c>
      <c r="CG306" s="2">
        <v>14</v>
      </c>
      <c r="CH306" s="2">
        <v>15.5</v>
      </c>
      <c r="CI306" s="2">
        <v>15.5</v>
      </c>
      <c r="CJ306" s="2">
        <v>45.75</v>
      </c>
      <c r="CK306" s="2">
        <v>45.75</v>
      </c>
      <c r="CL306" s="2">
        <v>32.25</v>
      </c>
      <c r="CM306" s="2">
        <v>32.25</v>
      </c>
      <c r="CN306" s="2">
        <v>34.5</v>
      </c>
      <c r="CO306" s="2">
        <v>34.5</v>
      </c>
      <c r="CP306" s="2">
        <v>2686000</v>
      </c>
      <c r="CQ306" s="2">
        <v>1466577</v>
      </c>
      <c r="CR306" s="2">
        <v>1372.796875</v>
      </c>
      <c r="CS306" s="3">
        <v>7.2165571428571411</v>
      </c>
      <c r="CT306" s="6">
        <v>1.1273666666666666</v>
      </c>
      <c r="CU306" s="2">
        <v>85.246190476190478</v>
      </c>
      <c r="CV306" s="3">
        <v>144.87619047619046</v>
      </c>
      <c r="CW306" s="2">
        <v>122.68690952380952</v>
      </c>
      <c r="CX306" s="3">
        <v>1.3358095238095238</v>
      </c>
      <c r="CY306" s="2">
        <v>1263</v>
      </c>
      <c r="CZ306" s="3">
        <v>98.244938143726415</v>
      </c>
      <c r="DA306" s="3">
        <v>104.36601307189541</v>
      </c>
      <c r="DB306" s="2"/>
      <c r="DC306" s="2">
        <v>97.403549948657755</v>
      </c>
      <c r="DD306" s="2">
        <v>89.207474226804095</v>
      </c>
      <c r="DE306" s="3" t="s">
        <v>1</v>
      </c>
      <c r="DF306" s="2">
        <v>98.298544115067529</v>
      </c>
      <c r="DG306" s="2">
        <v>92.039399803055076</v>
      </c>
      <c r="DH306" s="3">
        <v>102.70924092474685</v>
      </c>
      <c r="DI306" s="2">
        <v>115.0303</v>
      </c>
      <c r="DJ306" s="2">
        <v>132.66999999999999</v>
      </c>
      <c r="DK306" s="2">
        <v>124.32</v>
      </c>
      <c r="DL306" s="2">
        <v>131.80000000000001</v>
      </c>
      <c r="DM306" s="2">
        <v>158.6534</v>
      </c>
      <c r="DN306" s="2">
        <v>124.8</v>
      </c>
      <c r="DO306" s="2"/>
      <c r="DP306" s="2">
        <v>135.62950000000001</v>
      </c>
      <c r="DQ306" s="2">
        <v>6130</v>
      </c>
      <c r="DR306" s="3">
        <v>1.1000000000000001</v>
      </c>
      <c r="DS306" s="3">
        <v>0.206095</v>
      </c>
      <c r="DT306" s="3" t="s">
        <v>1</v>
      </c>
      <c r="DU306" s="3">
        <v>0.295392241</v>
      </c>
      <c r="DV306" s="3">
        <v>0.295392241</v>
      </c>
      <c r="DW306" s="3" t="s">
        <v>1</v>
      </c>
      <c r="DX306" s="3">
        <v>-6.7353331000000002E-2</v>
      </c>
      <c r="DY306" s="3">
        <v>0.25588063300000002</v>
      </c>
      <c r="DZ306" s="3">
        <v>0.81260281400000001</v>
      </c>
    </row>
    <row r="307" spans="1:130" ht="14.4" x14ac:dyDescent="0.3">
      <c r="A307" s="4">
        <v>45809</v>
      </c>
      <c r="B307" s="8">
        <v>71.44</v>
      </c>
      <c r="C307" s="2">
        <v>4.3751999999999986</v>
      </c>
      <c r="D307" s="3">
        <v>3210.442</v>
      </c>
      <c r="E307" s="3">
        <v>0</v>
      </c>
      <c r="F307" s="3">
        <v>-135.75</v>
      </c>
      <c r="G307" s="3">
        <v>56.25</v>
      </c>
      <c r="H307" s="3">
        <v>0.5</v>
      </c>
      <c r="I307" s="3">
        <v>16.5</v>
      </c>
      <c r="J307" s="3">
        <v>-497.25</v>
      </c>
      <c r="K307" s="3">
        <v>-115.75</v>
      </c>
      <c r="L307" s="3">
        <v>-64.5</v>
      </c>
      <c r="M307" s="2">
        <v>-9.5</v>
      </c>
      <c r="N307" s="2">
        <v>-252.75</v>
      </c>
      <c r="O307" s="2">
        <v>-148.25</v>
      </c>
      <c r="P307" s="2">
        <v>-172</v>
      </c>
      <c r="Q307" s="2">
        <v>-208</v>
      </c>
      <c r="R307" s="2">
        <v>-4</v>
      </c>
      <c r="S307" s="2">
        <v>-497.75</v>
      </c>
      <c r="T307" s="2">
        <v>-513.75</v>
      </c>
      <c r="U307" s="2">
        <v>58.900000000000006</v>
      </c>
      <c r="V307" s="2">
        <v>58.900000000000006</v>
      </c>
      <c r="W307" s="2">
        <v>45.225000000000001</v>
      </c>
      <c r="X307" s="2">
        <v>45.225000000000001</v>
      </c>
      <c r="Y307" s="2">
        <v>73.974999999999994</v>
      </c>
      <c r="Z307" s="2">
        <v>73.974999999999994</v>
      </c>
      <c r="AA307" s="2">
        <v>70.474999999999994</v>
      </c>
      <c r="AB307" s="2">
        <v>70.474999999999994</v>
      </c>
      <c r="AC307" s="2">
        <v>57.1</v>
      </c>
      <c r="AD307" s="2">
        <v>57.1</v>
      </c>
      <c r="AE307" s="2">
        <v>42.825000000000003</v>
      </c>
      <c r="AF307" s="2">
        <v>42.825000000000003</v>
      </c>
      <c r="AG307" s="2">
        <v>70.800000000000011</v>
      </c>
      <c r="AH307" s="2">
        <v>70.800000000000011</v>
      </c>
      <c r="AI307" s="2">
        <v>66.25</v>
      </c>
      <c r="AJ307" s="2">
        <v>66.25</v>
      </c>
      <c r="AK307" s="2">
        <v>0</v>
      </c>
      <c r="AL307" s="2">
        <v>2607</v>
      </c>
      <c r="AM307" s="2">
        <v>260</v>
      </c>
      <c r="AN307" s="2">
        <v>30.5</v>
      </c>
      <c r="AO307" s="2">
        <v>259.75</v>
      </c>
      <c r="AP307" s="2">
        <v>29191.25</v>
      </c>
      <c r="AQ307" s="2">
        <v>4332</v>
      </c>
      <c r="AR307" s="2">
        <v>1068.75</v>
      </c>
      <c r="AS307" s="2">
        <v>192</v>
      </c>
      <c r="AT307" s="2">
        <v>0</v>
      </c>
      <c r="AU307" s="2">
        <v>0</v>
      </c>
      <c r="AV307" s="2">
        <v>8.9250000000000007</v>
      </c>
      <c r="AW307" s="2">
        <v>8.9250000000000007</v>
      </c>
      <c r="AX307" s="2">
        <v>0.9</v>
      </c>
      <c r="AY307" s="2">
        <v>0.9</v>
      </c>
      <c r="AZ307" s="2">
        <v>0.125</v>
      </c>
      <c r="BA307" s="2">
        <v>0.125</v>
      </c>
      <c r="BB307" s="2">
        <v>0.9</v>
      </c>
      <c r="BC307" s="2">
        <v>0.9</v>
      </c>
      <c r="BD307" s="2">
        <v>14.850000000000001</v>
      </c>
      <c r="BE307" s="2">
        <v>14.850000000000001</v>
      </c>
      <c r="BF307" s="2">
        <v>3.65</v>
      </c>
      <c r="BG307" s="2">
        <v>3.65</v>
      </c>
      <c r="BH307" s="2">
        <v>0.67500000000000004</v>
      </c>
      <c r="BI307" s="2">
        <v>0.67500000000000004</v>
      </c>
      <c r="BJ307" s="2">
        <v>34.924999999999997</v>
      </c>
      <c r="BK307" s="2">
        <v>34.924999999999997</v>
      </c>
      <c r="BL307" s="2">
        <v>66</v>
      </c>
      <c r="BM307" s="2">
        <v>66</v>
      </c>
      <c r="BN307" s="2">
        <v>44.825000000000003</v>
      </c>
      <c r="BO307" s="2">
        <v>44.825000000000003</v>
      </c>
      <c r="BP307" s="2">
        <v>15.25</v>
      </c>
      <c r="BQ307" s="2">
        <v>15.25</v>
      </c>
      <c r="BR307" s="2">
        <v>3.7250000000000005</v>
      </c>
      <c r="BS307" s="2">
        <v>3.7250000000000005</v>
      </c>
      <c r="BT307" s="2">
        <v>99.875</v>
      </c>
      <c r="BU307" s="2">
        <v>99.875</v>
      </c>
      <c r="BV307" s="2">
        <v>99.1</v>
      </c>
      <c r="BW307" s="2">
        <v>99.1</v>
      </c>
      <c r="BX307" s="2">
        <v>10200.5</v>
      </c>
      <c r="BY307" s="2">
        <v>19261</v>
      </c>
      <c r="BZ307" s="2">
        <v>352655.95238095237</v>
      </c>
      <c r="CA307" s="2">
        <v>4453.75</v>
      </c>
      <c r="CB307" s="2">
        <v>1089</v>
      </c>
      <c r="CC307" s="2">
        <v>13087.25</v>
      </c>
      <c r="CD307" s="2">
        <v>29160.75</v>
      </c>
      <c r="CE307" s="2">
        <v>28931.5</v>
      </c>
      <c r="CF307" s="2">
        <v>14.5</v>
      </c>
      <c r="CG307" s="2">
        <v>14.5</v>
      </c>
      <c r="CH307" s="2">
        <v>13.5</v>
      </c>
      <c r="CI307" s="2">
        <v>13.5</v>
      </c>
      <c r="CJ307" s="2">
        <v>45.25</v>
      </c>
      <c r="CK307" s="2">
        <v>45.25</v>
      </c>
      <c r="CL307" s="2">
        <v>33.5</v>
      </c>
      <c r="CM307" s="2">
        <v>33.5</v>
      </c>
      <c r="CN307" s="2">
        <v>31.75</v>
      </c>
      <c r="CO307" s="2">
        <v>31.75</v>
      </c>
      <c r="CP307" s="2">
        <v>2904000</v>
      </c>
      <c r="CQ307" s="2">
        <v>1253028</v>
      </c>
      <c r="CR307" s="2">
        <v>1253.5833333333333</v>
      </c>
      <c r="CS307" s="3">
        <v>7.1803499999999998</v>
      </c>
      <c r="CT307" s="6">
        <v>1.153365</v>
      </c>
      <c r="CU307" s="2">
        <v>85.876500000000007</v>
      </c>
      <c r="CV307" s="3">
        <v>144.48349999999999</v>
      </c>
      <c r="CW307" s="2">
        <v>120.97471499999999</v>
      </c>
      <c r="CX307" s="3">
        <v>1.3577299999999999</v>
      </c>
      <c r="CY307" s="2">
        <v>1321</v>
      </c>
      <c r="CZ307" s="3"/>
      <c r="DA307" s="3"/>
      <c r="DB307" s="2"/>
      <c r="DC307" s="2">
        <v>101.08063175394845</v>
      </c>
      <c r="DD307" s="2">
        <v>87.177835051546353</v>
      </c>
      <c r="DE307" s="3"/>
      <c r="DF307" s="2">
        <v>98.509033502894212</v>
      </c>
      <c r="DG307" s="2">
        <v>93.953090294009669</v>
      </c>
      <c r="DH307" s="3"/>
      <c r="DI307" s="2">
        <v>114.90730000000001</v>
      </c>
      <c r="DJ307" s="2">
        <v>133.06</v>
      </c>
      <c r="DK307" s="2">
        <v>124.85</v>
      </c>
      <c r="DL307" s="2">
        <v>131.9</v>
      </c>
      <c r="DM307" s="2">
        <v>159.7552</v>
      </c>
      <c r="DN307" s="2">
        <v>125.1</v>
      </c>
      <c r="DO307" s="2"/>
      <c r="DP307" s="2">
        <v>136.09190000000001</v>
      </c>
      <c r="DQ307" s="2">
        <v>6173</v>
      </c>
      <c r="DR307" s="3">
        <v>1.1000000000000001</v>
      </c>
      <c r="DS307" s="3">
        <v>0.206095</v>
      </c>
      <c r="DT307" s="3" t="s">
        <v>1</v>
      </c>
      <c r="DU307" s="3">
        <v>0.295392241</v>
      </c>
      <c r="DV307" s="3">
        <v>0.295392241</v>
      </c>
      <c r="DW307" s="3" t="s">
        <v>1</v>
      </c>
      <c r="DX307" s="3">
        <v>-6.7353331000000002E-2</v>
      </c>
      <c r="DY307" s="3">
        <v>0.25588063300000002</v>
      </c>
      <c r="DZ307" s="3">
        <v>0.81260281400000001</v>
      </c>
    </row>
    <row r="308" spans="1:130" ht="14.4" x14ac:dyDescent="0.3">
      <c r="A308" s="4">
        <v>45839</v>
      </c>
      <c r="B308" s="8">
        <v>70.67</v>
      </c>
      <c r="C308" s="2">
        <v>4.380260869565217</v>
      </c>
      <c r="D308" s="3">
        <v>3178.4073913043471</v>
      </c>
      <c r="E308" s="3">
        <v>72.599999999999994</v>
      </c>
      <c r="F308" s="3">
        <v>-149.4</v>
      </c>
      <c r="G308" s="3">
        <v>3.2</v>
      </c>
      <c r="H308" s="3">
        <v>-0.8</v>
      </c>
      <c r="I308" s="3">
        <v>-16.600000000000001</v>
      </c>
      <c r="J308" s="3">
        <v>21.6</v>
      </c>
      <c r="K308" s="3">
        <v>-283.39999999999998</v>
      </c>
      <c r="L308" s="3">
        <v>-24</v>
      </c>
      <c r="M308" s="2">
        <v>26.2</v>
      </c>
      <c r="N308" s="2">
        <v>-30.2</v>
      </c>
      <c r="O308" s="2">
        <v>283</v>
      </c>
      <c r="P308" s="2">
        <v>205.2</v>
      </c>
      <c r="Q308" s="2">
        <v>-129.6</v>
      </c>
      <c r="R308" s="2">
        <v>28.8</v>
      </c>
      <c r="S308" s="2">
        <v>22.4</v>
      </c>
      <c r="T308" s="2">
        <v>38.200000000000003</v>
      </c>
      <c r="U308" s="2">
        <v>56.140000000000008</v>
      </c>
      <c r="V308" s="2">
        <v>56.140000000000008</v>
      </c>
      <c r="W308" s="2">
        <v>44.14</v>
      </c>
      <c r="X308" s="2">
        <v>44.14</v>
      </c>
      <c r="Y308" s="2">
        <v>73.14</v>
      </c>
      <c r="Z308" s="2">
        <v>73.14</v>
      </c>
      <c r="AA308" s="2">
        <v>67.88</v>
      </c>
      <c r="AB308" s="2">
        <v>67.88</v>
      </c>
      <c r="AC308" s="2">
        <v>54.320000000000007</v>
      </c>
      <c r="AD308" s="2">
        <v>54.320000000000007</v>
      </c>
      <c r="AE308" s="2">
        <v>42.4</v>
      </c>
      <c r="AF308" s="2">
        <v>42.4</v>
      </c>
      <c r="AG308" s="2">
        <v>69.22</v>
      </c>
      <c r="AH308" s="2">
        <v>69.22</v>
      </c>
      <c r="AI308" s="2">
        <v>63.3</v>
      </c>
      <c r="AJ308" s="2">
        <v>63.3</v>
      </c>
      <c r="AK308" s="2">
        <v>279</v>
      </c>
      <c r="AL308" s="2">
        <v>2043</v>
      </c>
      <c r="AM308" s="2">
        <v>336</v>
      </c>
      <c r="AN308" s="2">
        <v>43.2</v>
      </c>
      <c r="AO308" s="2">
        <v>201.2</v>
      </c>
      <c r="AP308" s="2">
        <v>28687.4</v>
      </c>
      <c r="AQ308" s="2">
        <v>3200.4</v>
      </c>
      <c r="AR308" s="2">
        <v>951.6</v>
      </c>
      <c r="AS308" s="2">
        <v>357.8</v>
      </c>
      <c r="AT308" s="2">
        <v>0.96000000000000019</v>
      </c>
      <c r="AU308" s="2">
        <v>0.96000000000000019</v>
      </c>
      <c r="AV308" s="2">
        <v>7.1</v>
      </c>
      <c r="AW308" s="2">
        <v>7.1</v>
      </c>
      <c r="AX308" s="2">
        <v>1.1400000000000001</v>
      </c>
      <c r="AY308" s="2">
        <v>1.1400000000000001</v>
      </c>
      <c r="AZ308" s="2">
        <v>0.18</v>
      </c>
      <c r="BA308" s="2">
        <v>0.18</v>
      </c>
      <c r="BB308" s="2">
        <v>0.7</v>
      </c>
      <c r="BC308" s="2">
        <v>0.7</v>
      </c>
      <c r="BD308" s="2">
        <v>11.12</v>
      </c>
      <c r="BE308" s="2">
        <v>11.12</v>
      </c>
      <c r="BF308" s="2">
        <v>3.3</v>
      </c>
      <c r="BG308" s="2">
        <v>3.3</v>
      </c>
      <c r="BH308" s="2">
        <v>1.26</v>
      </c>
      <c r="BI308" s="2">
        <v>1.26</v>
      </c>
      <c r="BJ308" s="2">
        <v>34.559999999999995</v>
      </c>
      <c r="BK308" s="2">
        <v>34.559999999999995</v>
      </c>
      <c r="BL308" s="2">
        <v>68.62</v>
      </c>
      <c r="BM308" s="2">
        <v>68.62</v>
      </c>
      <c r="BN308" s="2">
        <v>47.120000000000005</v>
      </c>
      <c r="BO308" s="2">
        <v>47.120000000000005</v>
      </c>
      <c r="BP308" s="2">
        <v>14.2</v>
      </c>
      <c r="BQ308" s="2">
        <v>14.2</v>
      </c>
      <c r="BR308" s="2">
        <v>3.6</v>
      </c>
      <c r="BS308" s="2">
        <v>3.6</v>
      </c>
      <c r="BT308" s="2">
        <v>99.820000000000007</v>
      </c>
      <c r="BU308" s="2">
        <v>99.820000000000007</v>
      </c>
      <c r="BV308" s="2">
        <v>99.3</v>
      </c>
      <c r="BW308" s="2">
        <v>99.3</v>
      </c>
      <c r="BX308" s="2">
        <v>9920.6</v>
      </c>
      <c r="BY308" s="2">
        <v>19686.2</v>
      </c>
      <c r="BZ308" s="2">
        <v>413945.65217391303</v>
      </c>
      <c r="CA308" s="2">
        <v>4072.8</v>
      </c>
      <c r="CB308" s="2">
        <v>1038.8</v>
      </c>
      <c r="CC308" s="2">
        <v>13511.6</v>
      </c>
      <c r="CD308" s="2">
        <v>28644.2</v>
      </c>
      <c r="CE308" s="2">
        <v>28486.2</v>
      </c>
      <c r="CF308" s="2">
        <v>14</v>
      </c>
      <c r="CG308" s="2">
        <v>14</v>
      </c>
      <c r="CH308" s="2">
        <v>14</v>
      </c>
      <c r="CI308" s="2">
        <v>14</v>
      </c>
      <c r="CJ308" s="2">
        <v>44.8</v>
      </c>
      <c r="CK308" s="2">
        <v>44.8</v>
      </c>
      <c r="CL308" s="2">
        <v>33.6</v>
      </c>
      <c r="CM308" s="2">
        <v>33.6</v>
      </c>
      <c r="CN308" s="2">
        <v>30.6</v>
      </c>
      <c r="CO308" s="2">
        <v>30.6</v>
      </c>
      <c r="CP308" s="2">
        <v>2564482.851321375</v>
      </c>
      <c r="CQ308" s="2">
        <v>1326426.9516561886</v>
      </c>
      <c r="CR308" s="2">
        <v>1275.6048387096773</v>
      </c>
      <c r="CS308" s="3">
        <v>7.1712000000000007</v>
      </c>
      <c r="CT308" s="6">
        <v>1.1670818181818186</v>
      </c>
      <c r="CU308" s="2">
        <v>86.171363636363637</v>
      </c>
      <c r="CV308" s="3">
        <v>146.76333333333335</v>
      </c>
      <c r="CW308" s="2">
        <v>120.52656363636366</v>
      </c>
      <c r="CX308" s="3">
        <v>1.3529277777777777</v>
      </c>
      <c r="CY308" s="2">
        <v>1372.9880000000001</v>
      </c>
      <c r="CZ308" s="3"/>
      <c r="DA308" s="3"/>
      <c r="DB308" s="2"/>
      <c r="DC308" s="2" t="s">
        <v>1</v>
      </c>
      <c r="DD308" s="2" t="s">
        <v>1</v>
      </c>
      <c r="DE308" s="3"/>
      <c r="DF308" s="2" t="s">
        <v>1</v>
      </c>
      <c r="DG308" s="2" t="s">
        <v>1</v>
      </c>
      <c r="DH308" s="3"/>
      <c r="DI308" s="2">
        <v>115.3592</v>
      </c>
      <c r="DJ308" s="2">
        <v>133.25</v>
      </c>
      <c r="DK308" s="2">
        <v>125.2</v>
      </c>
      <c r="DL308" s="2">
        <v>132.4</v>
      </c>
      <c r="DM308" s="2" t="s">
        <v>1</v>
      </c>
      <c r="DN308" s="2">
        <v>123.9</v>
      </c>
      <c r="DO308" s="2"/>
      <c r="DP308" s="2">
        <v>136.29740000000001</v>
      </c>
      <c r="DQ308" s="2">
        <v>6373</v>
      </c>
      <c r="DR308" s="3" t="s">
        <v>1</v>
      </c>
      <c r="DS308" s="3" t="s">
        <v>1</v>
      </c>
      <c r="DT308" s="3" t="s">
        <v>1</v>
      </c>
      <c r="DU308" s="3" t="s">
        <v>1</v>
      </c>
      <c r="DV308" s="3" t="s">
        <v>1</v>
      </c>
      <c r="DW308" s="3" t="s">
        <v>1</v>
      </c>
      <c r="DX308" s="3" t="s">
        <v>1</v>
      </c>
      <c r="DY308" s="3" t="s">
        <v>1</v>
      </c>
      <c r="DZ308" s="3" t="s">
        <v>1</v>
      </c>
    </row>
    <row r="309" spans="1:130" ht="14.4" x14ac:dyDescent="0.3">
      <c r="A309" s="4">
        <v>45870</v>
      </c>
      <c r="B309" s="8">
        <v>67.87</v>
      </c>
      <c r="C309" s="3"/>
      <c r="D309" s="3" t="s">
        <v>1</v>
      </c>
      <c r="E309" s="3" t="s">
        <v>1</v>
      </c>
      <c r="F309" s="3" t="s">
        <v>1</v>
      </c>
      <c r="G309" s="3" t="s">
        <v>1</v>
      </c>
      <c r="H309" s="3" t="s">
        <v>1</v>
      </c>
      <c r="I309" s="3" t="s">
        <v>1</v>
      </c>
      <c r="J309" s="3" t="s">
        <v>1</v>
      </c>
      <c r="K309" s="3" t="s">
        <v>1</v>
      </c>
      <c r="L309" s="3" t="s">
        <v>1</v>
      </c>
      <c r="M309" s="3" t="s">
        <v>1</v>
      </c>
      <c r="N309" s="3" t="s">
        <v>1</v>
      </c>
      <c r="O309" s="3" t="s">
        <v>1</v>
      </c>
      <c r="P309" s="3" t="s">
        <v>1</v>
      </c>
      <c r="Q309" s="3" t="s">
        <v>1</v>
      </c>
      <c r="R309" s="3" t="s">
        <v>1</v>
      </c>
      <c r="S309" s="3" t="s">
        <v>1</v>
      </c>
      <c r="T309" s="3" t="s">
        <v>1</v>
      </c>
      <c r="U309" s="3" t="s">
        <v>1</v>
      </c>
      <c r="V309" s="2" t="s">
        <v>1</v>
      </c>
      <c r="W309" s="2" t="s">
        <v>1</v>
      </c>
      <c r="X309" s="2" t="s">
        <v>1</v>
      </c>
      <c r="Y309" s="2" t="s">
        <v>1</v>
      </c>
      <c r="Z309" s="2" t="s">
        <v>1</v>
      </c>
      <c r="AA309" s="2" t="s">
        <v>1</v>
      </c>
      <c r="AB309" s="2" t="s">
        <v>1</v>
      </c>
      <c r="AC309" s="2" t="s">
        <v>1</v>
      </c>
      <c r="AD309" s="2" t="s">
        <v>1</v>
      </c>
      <c r="AE309" s="2" t="s">
        <v>1</v>
      </c>
      <c r="AF309" s="3" t="s">
        <v>1</v>
      </c>
      <c r="AG309" s="3" t="s">
        <v>1</v>
      </c>
      <c r="AH309" s="3" t="s">
        <v>1</v>
      </c>
      <c r="AI309" s="3" t="s">
        <v>1</v>
      </c>
      <c r="AJ309" s="3" t="s">
        <v>1</v>
      </c>
      <c r="AK309" s="3" t="s">
        <v>1</v>
      </c>
      <c r="AL309" s="3" t="s">
        <v>1</v>
      </c>
      <c r="AM309" s="3" t="s">
        <v>1</v>
      </c>
      <c r="AN309" s="3" t="s">
        <v>1</v>
      </c>
      <c r="AO309" s="3" t="s">
        <v>1</v>
      </c>
      <c r="AP309" s="3" t="s">
        <v>1</v>
      </c>
      <c r="AQ309" s="3" t="s">
        <v>1</v>
      </c>
      <c r="AR309" s="3" t="s">
        <v>1</v>
      </c>
      <c r="AS309" s="3" t="s">
        <v>1</v>
      </c>
      <c r="AT309" s="3" t="s">
        <v>1</v>
      </c>
      <c r="AU309" s="3" t="s">
        <v>1</v>
      </c>
      <c r="AV309" s="3" t="s">
        <v>1</v>
      </c>
      <c r="AW309" s="3" t="s">
        <v>1</v>
      </c>
      <c r="AX309" s="3" t="s">
        <v>1</v>
      </c>
      <c r="AY309" s="3" t="s">
        <v>1</v>
      </c>
      <c r="AZ309" s="3" t="s">
        <v>1</v>
      </c>
      <c r="BA309" s="3" t="s">
        <v>1</v>
      </c>
      <c r="BB309" s="3" t="s">
        <v>1</v>
      </c>
      <c r="BC309" s="3" t="s">
        <v>1</v>
      </c>
      <c r="BD309" s="3" t="s">
        <v>1</v>
      </c>
      <c r="BE309" s="3" t="s">
        <v>1</v>
      </c>
      <c r="BF309" s="3" t="s">
        <v>1</v>
      </c>
      <c r="BG309" s="3" t="s">
        <v>1</v>
      </c>
      <c r="BH309" s="3" t="s">
        <v>1</v>
      </c>
      <c r="BI309" s="3" t="s">
        <v>1</v>
      </c>
      <c r="BJ309" s="3" t="s">
        <v>1</v>
      </c>
      <c r="BK309" s="3" t="s">
        <v>1</v>
      </c>
      <c r="BL309" s="3" t="s">
        <v>1</v>
      </c>
      <c r="BM309" s="3" t="s">
        <v>1</v>
      </c>
      <c r="BN309" s="3" t="s">
        <v>1</v>
      </c>
      <c r="BO309" s="3" t="s">
        <v>1</v>
      </c>
      <c r="BP309" s="3" t="s">
        <v>1</v>
      </c>
      <c r="BQ309" s="3" t="s">
        <v>1</v>
      </c>
      <c r="BR309" s="3" t="s">
        <v>1</v>
      </c>
      <c r="BS309" s="3" t="s">
        <v>1</v>
      </c>
      <c r="BT309" s="3" t="s">
        <v>1</v>
      </c>
      <c r="BU309" s="3" t="s">
        <v>1</v>
      </c>
      <c r="BV309" s="3" t="s">
        <v>1</v>
      </c>
      <c r="BW309" s="3" t="s">
        <v>1</v>
      </c>
      <c r="BX309" s="3" t="s">
        <v>1</v>
      </c>
      <c r="BY309" s="3" t="s">
        <v>1</v>
      </c>
      <c r="BZ309" s="3" t="s">
        <v>1</v>
      </c>
      <c r="CA309" s="3" t="s">
        <v>1</v>
      </c>
      <c r="CB309" s="3" t="s">
        <v>1</v>
      </c>
      <c r="CC309" s="3" t="s">
        <v>1</v>
      </c>
      <c r="CD309" s="3" t="s">
        <v>1</v>
      </c>
      <c r="CE309" s="3" t="s">
        <v>1</v>
      </c>
      <c r="CF309" s="3" t="s">
        <v>1</v>
      </c>
      <c r="CG309" s="3" t="s">
        <v>1</v>
      </c>
      <c r="CH309" s="3" t="s">
        <v>1</v>
      </c>
      <c r="CI309" s="3" t="s">
        <v>1</v>
      </c>
      <c r="CJ309" s="3" t="s">
        <v>1</v>
      </c>
      <c r="CK309" s="3" t="s">
        <v>1</v>
      </c>
      <c r="CL309" s="3" t="s">
        <v>1</v>
      </c>
      <c r="CM309" s="3" t="s">
        <v>1</v>
      </c>
      <c r="CN309" s="3" t="s">
        <v>1</v>
      </c>
      <c r="CO309" s="3" t="s">
        <v>1</v>
      </c>
      <c r="CP309" s="3" t="s">
        <v>1</v>
      </c>
      <c r="CQ309" s="3" t="s">
        <v>1</v>
      </c>
      <c r="CR309" s="3" t="s">
        <v>1</v>
      </c>
      <c r="CS309" s="3" t="s">
        <v>1</v>
      </c>
      <c r="CT309" s="3" t="s">
        <v>1</v>
      </c>
      <c r="CU309" s="3" t="s">
        <v>1</v>
      </c>
      <c r="CV309" s="3" t="s">
        <v>1</v>
      </c>
      <c r="CW309" s="3" t="s">
        <v>1</v>
      </c>
      <c r="CX309" s="3" t="s">
        <v>1</v>
      </c>
      <c r="CY309" s="3" t="s">
        <v>1</v>
      </c>
      <c r="CZ309" s="3" t="s">
        <v>1</v>
      </c>
      <c r="DA309" s="3" t="s">
        <v>1</v>
      </c>
      <c r="DB309" s="3" t="s">
        <v>1</v>
      </c>
      <c r="DC309" s="3" t="s">
        <v>1</v>
      </c>
      <c r="DD309" s="3" t="s">
        <v>1</v>
      </c>
      <c r="DE309" s="3" t="s">
        <v>1</v>
      </c>
      <c r="DF309" s="3" t="s">
        <v>1</v>
      </c>
      <c r="DG309" s="3" t="s">
        <v>1</v>
      </c>
      <c r="DH309" s="3" t="s">
        <v>1</v>
      </c>
      <c r="DI309" s="3" t="s">
        <v>1</v>
      </c>
      <c r="DJ309" s="3" t="s">
        <v>1</v>
      </c>
      <c r="DK309" s="3" t="s">
        <v>1</v>
      </c>
      <c r="DL309" s="3" t="s">
        <v>1</v>
      </c>
      <c r="DM309" s="3" t="s">
        <v>1</v>
      </c>
      <c r="DN309" s="3" t="s">
        <v>1</v>
      </c>
      <c r="DO309" s="3" t="s">
        <v>1</v>
      </c>
      <c r="DP309" s="3" t="s">
        <v>1</v>
      </c>
      <c r="DQ309" s="3" t="s">
        <v>1</v>
      </c>
      <c r="DR309" s="3" t="s">
        <v>1</v>
      </c>
      <c r="DS309" s="3" t="s">
        <v>1</v>
      </c>
      <c r="DT309" s="3" t="s">
        <v>1</v>
      </c>
      <c r="DU309" s="3" t="s">
        <v>1</v>
      </c>
      <c r="DV309" s="3" t="s">
        <v>1</v>
      </c>
      <c r="DW309" s="3" t="s">
        <v>1</v>
      </c>
      <c r="DX309" s="3" t="s">
        <v>1</v>
      </c>
      <c r="DY309" s="3" t="s">
        <v>1</v>
      </c>
      <c r="DZ309" s="3" t="s">
        <v>1</v>
      </c>
    </row>
  </sheetData>
  <phoneticPr fontId="4" type="noConversion"/>
  <conditionalFormatting sqref="A1:XFD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u419423</dc:creator>
  <cp:lastModifiedBy>Aditya Rastogi</cp:lastModifiedBy>
  <dcterms:created xsi:type="dcterms:W3CDTF">2023-10-18T09:43:10Z</dcterms:created>
  <dcterms:modified xsi:type="dcterms:W3CDTF">2026-01-17T08:28:36Z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ackup">
    <vt:i4>0</vt:i4>
  </property>
</Properties>
</file>